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/>
  <xr:revisionPtr revIDLastSave="0" documentId="13_ncr:1_{F2AB84A0-4701-449F-95D6-D0729097F852}" xr6:coauthVersionLast="47" xr6:coauthVersionMax="47" xr10:uidLastSave="{00000000-0000-0000-0000-000000000000}"/>
  <bookViews>
    <workbookView xWindow="-25320" yWindow="270" windowWidth="25440" windowHeight="15390" activeTab="1" xr2:uid="{00000000-000D-0000-FFFF-FFFF00000000}"/>
  </bookViews>
  <sheets>
    <sheet name="Notes" sheetId="5" r:id="rId1"/>
    <sheet name="Qld" sheetId="2" r:id="rId2"/>
    <sheet name="NSW" sheetId="3" r:id="rId3"/>
    <sheet name="SA" sheetId="4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6" i="4" l="1"/>
  <c r="C487" i="4" s="1"/>
  <c r="C538" i="4" s="1"/>
  <c r="C414" i="4"/>
  <c r="C465" i="4" s="1"/>
  <c r="C516" i="4" s="1"/>
  <c r="B410" i="4"/>
  <c r="B461" i="4" s="1"/>
  <c r="B512" i="4" s="1"/>
  <c r="B563" i="4" s="1"/>
  <c r="C350" i="4"/>
  <c r="C401" i="4" s="1"/>
  <c r="C452" i="4" s="1"/>
  <c r="C503" i="4" s="1"/>
  <c r="C554" i="4" s="1"/>
  <c r="B303" i="4"/>
  <c r="B354" i="4" s="1"/>
  <c r="B405" i="4" s="1"/>
  <c r="B456" i="4" s="1"/>
  <c r="B507" i="4" s="1"/>
  <c r="B558" i="4" s="1"/>
  <c r="B261" i="4"/>
  <c r="B312" i="4" s="1"/>
  <c r="B363" i="4" s="1"/>
  <c r="B414" i="4" s="1"/>
  <c r="B465" i="4" s="1"/>
  <c r="B516" i="4" s="1"/>
  <c r="C207" i="4"/>
  <c r="C258" i="4" s="1"/>
  <c r="C309" i="4" s="1"/>
  <c r="C360" i="4" s="1"/>
  <c r="C411" i="4" s="1"/>
  <c r="C462" i="4" s="1"/>
  <c r="C513" i="4" s="1"/>
  <c r="C564" i="4" s="1"/>
  <c r="C191" i="4"/>
  <c r="C242" i="4" s="1"/>
  <c r="C293" i="4" s="1"/>
  <c r="C344" i="4" s="1"/>
  <c r="C395" i="4" s="1"/>
  <c r="C446" i="4" s="1"/>
  <c r="C497" i="4" s="1"/>
  <c r="C548" i="4" s="1"/>
  <c r="B188" i="4"/>
  <c r="B239" i="4" s="1"/>
  <c r="B290" i="4" s="1"/>
  <c r="B341" i="4" s="1"/>
  <c r="B392" i="4" s="1"/>
  <c r="B443" i="4" s="1"/>
  <c r="B494" i="4" s="1"/>
  <c r="B545" i="4" s="1"/>
  <c r="C175" i="4"/>
  <c r="C226" i="4" s="1"/>
  <c r="C277" i="4" s="1"/>
  <c r="C328" i="4" s="1"/>
  <c r="C379" i="4" s="1"/>
  <c r="C430" i="4" s="1"/>
  <c r="C481" i="4" s="1"/>
  <c r="C532" i="4" s="1"/>
  <c r="C151" i="4"/>
  <c r="C202" i="4" s="1"/>
  <c r="C253" i="4" s="1"/>
  <c r="C304" i="4" s="1"/>
  <c r="C355" i="4" s="1"/>
  <c r="C406" i="4" s="1"/>
  <c r="C457" i="4" s="1"/>
  <c r="C508" i="4" s="1"/>
  <c r="C559" i="4" s="1"/>
  <c r="B143" i="4"/>
  <c r="B194" i="4" s="1"/>
  <c r="B245" i="4" s="1"/>
  <c r="B296" i="4" s="1"/>
  <c r="B347" i="4" s="1"/>
  <c r="B398" i="4" s="1"/>
  <c r="B449" i="4" s="1"/>
  <c r="B500" i="4" s="1"/>
  <c r="B551" i="4" s="1"/>
  <c r="C142" i="4"/>
  <c r="C193" i="4" s="1"/>
  <c r="C244" i="4" s="1"/>
  <c r="C295" i="4" s="1"/>
  <c r="C346" i="4" s="1"/>
  <c r="C397" i="4" s="1"/>
  <c r="C448" i="4" s="1"/>
  <c r="C499" i="4" s="1"/>
  <c r="C550" i="4" s="1"/>
  <c r="C138" i="4"/>
  <c r="C189" i="4" s="1"/>
  <c r="C240" i="4" s="1"/>
  <c r="C291" i="4" s="1"/>
  <c r="C342" i="4" s="1"/>
  <c r="C393" i="4" s="1"/>
  <c r="C444" i="4" s="1"/>
  <c r="C495" i="4" s="1"/>
  <c r="C546" i="4" s="1"/>
  <c r="B138" i="4"/>
  <c r="B189" i="4" s="1"/>
  <c r="B240" i="4" s="1"/>
  <c r="B291" i="4" s="1"/>
  <c r="B342" i="4" s="1"/>
  <c r="B393" i="4" s="1"/>
  <c r="B444" i="4" s="1"/>
  <c r="B495" i="4" s="1"/>
  <c r="B546" i="4" s="1"/>
  <c r="C134" i="4"/>
  <c r="C185" i="4" s="1"/>
  <c r="C236" i="4" s="1"/>
  <c r="C287" i="4" s="1"/>
  <c r="C338" i="4" s="1"/>
  <c r="C389" i="4" s="1"/>
  <c r="C440" i="4" s="1"/>
  <c r="C491" i="4" s="1"/>
  <c r="C542" i="4" s="1"/>
  <c r="B134" i="4"/>
  <c r="B185" i="4" s="1"/>
  <c r="B236" i="4" s="1"/>
  <c r="B287" i="4" s="1"/>
  <c r="B338" i="4" s="1"/>
  <c r="B389" i="4" s="1"/>
  <c r="B440" i="4" s="1"/>
  <c r="B491" i="4" s="1"/>
  <c r="B542" i="4" s="1"/>
  <c r="C130" i="4"/>
  <c r="C181" i="4" s="1"/>
  <c r="C232" i="4" s="1"/>
  <c r="C283" i="4" s="1"/>
  <c r="C334" i="4" s="1"/>
  <c r="C385" i="4" s="1"/>
  <c r="B130" i="4"/>
  <c r="B181" i="4" s="1"/>
  <c r="B232" i="4" s="1"/>
  <c r="B283" i="4" s="1"/>
  <c r="B334" i="4" s="1"/>
  <c r="B385" i="4" s="1"/>
  <c r="B436" i="4" s="1"/>
  <c r="B487" i="4" s="1"/>
  <c r="B538" i="4" s="1"/>
  <c r="C126" i="4"/>
  <c r="C177" i="4" s="1"/>
  <c r="C228" i="4" s="1"/>
  <c r="C279" i="4" s="1"/>
  <c r="C330" i="4" s="1"/>
  <c r="C381" i="4" s="1"/>
  <c r="C432" i="4" s="1"/>
  <c r="C483" i="4" s="1"/>
  <c r="C534" i="4" s="1"/>
  <c r="B126" i="4"/>
  <c r="B177" i="4" s="1"/>
  <c r="B228" i="4" s="1"/>
  <c r="B279" i="4" s="1"/>
  <c r="B330" i="4" s="1"/>
  <c r="B381" i="4" s="1"/>
  <c r="B432" i="4" s="1"/>
  <c r="B483" i="4" s="1"/>
  <c r="B534" i="4" s="1"/>
  <c r="C122" i="4"/>
  <c r="C173" i="4" s="1"/>
  <c r="C224" i="4" s="1"/>
  <c r="C275" i="4" s="1"/>
  <c r="C326" i="4" s="1"/>
  <c r="C377" i="4" s="1"/>
  <c r="C428" i="4" s="1"/>
  <c r="C479" i="4" s="1"/>
  <c r="C530" i="4" s="1"/>
  <c r="B122" i="4"/>
  <c r="B173" i="4" s="1"/>
  <c r="B224" i="4" s="1"/>
  <c r="B275" i="4" s="1"/>
  <c r="B326" i="4" s="1"/>
  <c r="B377" i="4" s="1"/>
  <c r="B428" i="4" s="1"/>
  <c r="B479" i="4" s="1"/>
  <c r="B530" i="4" s="1"/>
  <c r="C118" i="4"/>
  <c r="C169" i="4" s="1"/>
  <c r="C220" i="4" s="1"/>
  <c r="C271" i="4" s="1"/>
  <c r="C322" i="4" s="1"/>
  <c r="C373" i="4" s="1"/>
  <c r="C424" i="4" s="1"/>
  <c r="C475" i="4" s="1"/>
  <c r="C526" i="4" s="1"/>
  <c r="B118" i="4"/>
  <c r="B169" i="4" s="1"/>
  <c r="B220" i="4" s="1"/>
  <c r="B271" i="4" s="1"/>
  <c r="B322" i="4" s="1"/>
  <c r="B373" i="4" s="1"/>
  <c r="B424" i="4" s="1"/>
  <c r="B475" i="4" s="1"/>
  <c r="B526" i="4" s="1"/>
  <c r="C114" i="4"/>
  <c r="C165" i="4" s="1"/>
  <c r="C216" i="4" s="1"/>
  <c r="C267" i="4" s="1"/>
  <c r="C318" i="4" s="1"/>
  <c r="C369" i="4" s="1"/>
  <c r="C420" i="4" s="1"/>
  <c r="C471" i="4" s="1"/>
  <c r="C522" i="4" s="1"/>
  <c r="B114" i="4"/>
  <c r="B165" i="4" s="1"/>
  <c r="B216" i="4" s="1"/>
  <c r="B267" i="4" s="1"/>
  <c r="B318" i="4" s="1"/>
  <c r="B369" i="4" s="1"/>
  <c r="B420" i="4" s="1"/>
  <c r="B471" i="4" s="1"/>
  <c r="B522" i="4" s="1"/>
  <c r="C110" i="4"/>
  <c r="C161" i="4" s="1"/>
  <c r="C212" i="4" s="1"/>
  <c r="C263" i="4" s="1"/>
  <c r="C314" i="4" s="1"/>
  <c r="C365" i="4" s="1"/>
  <c r="C416" i="4" s="1"/>
  <c r="C467" i="4" s="1"/>
  <c r="C518" i="4" s="1"/>
  <c r="B110" i="4"/>
  <c r="B161" i="4" s="1"/>
  <c r="B212" i="4" s="1"/>
  <c r="B263" i="4" s="1"/>
  <c r="B314" i="4" s="1"/>
  <c r="B365" i="4" s="1"/>
  <c r="B416" i="4" s="1"/>
  <c r="B467" i="4" s="1"/>
  <c r="B518" i="4" s="1"/>
  <c r="C106" i="4"/>
  <c r="C157" i="4" s="1"/>
  <c r="C208" i="4" s="1"/>
  <c r="C259" i="4" s="1"/>
  <c r="C310" i="4" s="1"/>
  <c r="C361" i="4" s="1"/>
  <c r="C412" i="4" s="1"/>
  <c r="C463" i="4" s="1"/>
  <c r="C514" i="4" s="1"/>
  <c r="B106" i="4"/>
  <c r="B157" i="4" s="1"/>
  <c r="B208" i="4" s="1"/>
  <c r="B259" i="4" s="1"/>
  <c r="B310" i="4" s="1"/>
  <c r="B361" i="4" s="1"/>
  <c r="B412" i="4" s="1"/>
  <c r="B463" i="4" s="1"/>
  <c r="B514" i="4" s="1"/>
  <c r="C105" i="4"/>
  <c r="C156" i="4" s="1"/>
  <c r="B105" i="4"/>
  <c r="B156" i="4" s="1"/>
  <c r="B207" i="4" s="1"/>
  <c r="B258" i="4" s="1"/>
  <c r="B309" i="4" s="1"/>
  <c r="B360" i="4" s="1"/>
  <c r="B411" i="4" s="1"/>
  <c r="B462" i="4" s="1"/>
  <c r="B513" i="4" s="1"/>
  <c r="B564" i="4" s="1"/>
  <c r="C104" i="4"/>
  <c r="C155" i="4" s="1"/>
  <c r="C206" i="4" s="1"/>
  <c r="C257" i="4" s="1"/>
  <c r="C308" i="4" s="1"/>
  <c r="C359" i="4" s="1"/>
  <c r="C410" i="4" s="1"/>
  <c r="C461" i="4" s="1"/>
  <c r="C512" i="4" s="1"/>
  <c r="C563" i="4" s="1"/>
  <c r="B104" i="4"/>
  <c r="B155" i="4" s="1"/>
  <c r="B206" i="4" s="1"/>
  <c r="B257" i="4" s="1"/>
  <c r="B308" i="4" s="1"/>
  <c r="B359" i="4" s="1"/>
  <c r="C103" i="4"/>
  <c r="C154" i="4" s="1"/>
  <c r="C205" i="4" s="1"/>
  <c r="C256" i="4" s="1"/>
  <c r="C307" i="4" s="1"/>
  <c r="C358" i="4" s="1"/>
  <c r="C409" i="4" s="1"/>
  <c r="C460" i="4" s="1"/>
  <c r="C511" i="4" s="1"/>
  <c r="C562" i="4" s="1"/>
  <c r="B103" i="4"/>
  <c r="B154" i="4" s="1"/>
  <c r="B205" i="4" s="1"/>
  <c r="B256" i="4" s="1"/>
  <c r="B307" i="4" s="1"/>
  <c r="B358" i="4" s="1"/>
  <c r="B409" i="4" s="1"/>
  <c r="B460" i="4" s="1"/>
  <c r="B511" i="4" s="1"/>
  <c r="B562" i="4" s="1"/>
  <c r="C102" i="4"/>
  <c r="C153" i="4" s="1"/>
  <c r="C204" i="4" s="1"/>
  <c r="C255" i="4" s="1"/>
  <c r="C306" i="4" s="1"/>
  <c r="C357" i="4" s="1"/>
  <c r="C408" i="4" s="1"/>
  <c r="C459" i="4" s="1"/>
  <c r="C510" i="4" s="1"/>
  <c r="C561" i="4" s="1"/>
  <c r="B102" i="4"/>
  <c r="B153" i="4" s="1"/>
  <c r="B204" i="4" s="1"/>
  <c r="B255" i="4" s="1"/>
  <c r="B306" i="4" s="1"/>
  <c r="B357" i="4" s="1"/>
  <c r="B408" i="4" s="1"/>
  <c r="B459" i="4" s="1"/>
  <c r="B510" i="4" s="1"/>
  <c r="B561" i="4" s="1"/>
  <c r="C101" i="4"/>
  <c r="C152" i="4" s="1"/>
  <c r="C203" i="4" s="1"/>
  <c r="C254" i="4" s="1"/>
  <c r="C305" i="4" s="1"/>
  <c r="C356" i="4" s="1"/>
  <c r="C407" i="4" s="1"/>
  <c r="C458" i="4" s="1"/>
  <c r="C509" i="4" s="1"/>
  <c r="C560" i="4" s="1"/>
  <c r="B101" i="4"/>
  <c r="B152" i="4" s="1"/>
  <c r="B203" i="4" s="1"/>
  <c r="B254" i="4" s="1"/>
  <c r="B305" i="4" s="1"/>
  <c r="B356" i="4" s="1"/>
  <c r="B407" i="4" s="1"/>
  <c r="B458" i="4" s="1"/>
  <c r="B509" i="4" s="1"/>
  <c r="B560" i="4" s="1"/>
  <c r="C100" i="4"/>
  <c r="B100" i="4"/>
  <c r="B151" i="4" s="1"/>
  <c r="B202" i="4" s="1"/>
  <c r="B253" i="4" s="1"/>
  <c r="B304" i="4" s="1"/>
  <c r="B355" i="4" s="1"/>
  <c r="B406" i="4" s="1"/>
  <c r="B457" i="4" s="1"/>
  <c r="B508" i="4" s="1"/>
  <c r="B559" i="4" s="1"/>
  <c r="C99" i="4"/>
  <c r="C150" i="4" s="1"/>
  <c r="C201" i="4" s="1"/>
  <c r="C252" i="4" s="1"/>
  <c r="C303" i="4" s="1"/>
  <c r="C354" i="4" s="1"/>
  <c r="C405" i="4" s="1"/>
  <c r="C456" i="4" s="1"/>
  <c r="C507" i="4" s="1"/>
  <c r="C558" i="4" s="1"/>
  <c r="B99" i="4"/>
  <c r="B150" i="4" s="1"/>
  <c r="B201" i="4" s="1"/>
  <c r="B252" i="4" s="1"/>
  <c r="C98" i="4"/>
  <c r="C149" i="4" s="1"/>
  <c r="C200" i="4" s="1"/>
  <c r="C251" i="4" s="1"/>
  <c r="C302" i="4" s="1"/>
  <c r="C353" i="4" s="1"/>
  <c r="C404" i="4" s="1"/>
  <c r="C455" i="4" s="1"/>
  <c r="C506" i="4" s="1"/>
  <c r="C557" i="4" s="1"/>
  <c r="B98" i="4"/>
  <c r="B149" i="4" s="1"/>
  <c r="B200" i="4" s="1"/>
  <c r="B251" i="4" s="1"/>
  <c r="B302" i="4" s="1"/>
  <c r="B353" i="4" s="1"/>
  <c r="B404" i="4" s="1"/>
  <c r="B455" i="4" s="1"/>
  <c r="B506" i="4" s="1"/>
  <c r="B557" i="4" s="1"/>
  <c r="C97" i="4"/>
  <c r="C148" i="4" s="1"/>
  <c r="C199" i="4" s="1"/>
  <c r="C250" i="4" s="1"/>
  <c r="C301" i="4" s="1"/>
  <c r="C352" i="4" s="1"/>
  <c r="C403" i="4" s="1"/>
  <c r="C454" i="4" s="1"/>
  <c r="C505" i="4" s="1"/>
  <c r="C556" i="4" s="1"/>
  <c r="B97" i="4"/>
  <c r="B148" i="4" s="1"/>
  <c r="B199" i="4" s="1"/>
  <c r="B250" i="4" s="1"/>
  <c r="B301" i="4" s="1"/>
  <c r="B352" i="4" s="1"/>
  <c r="B403" i="4" s="1"/>
  <c r="B454" i="4" s="1"/>
  <c r="B505" i="4" s="1"/>
  <c r="B556" i="4" s="1"/>
  <c r="C96" i="4"/>
  <c r="C147" i="4" s="1"/>
  <c r="C198" i="4" s="1"/>
  <c r="C249" i="4" s="1"/>
  <c r="C300" i="4" s="1"/>
  <c r="C351" i="4" s="1"/>
  <c r="C402" i="4" s="1"/>
  <c r="C453" i="4" s="1"/>
  <c r="C504" i="4" s="1"/>
  <c r="C555" i="4" s="1"/>
  <c r="B96" i="4"/>
  <c r="B147" i="4" s="1"/>
  <c r="B198" i="4" s="1"/>
  <c r="B249" i="4" s="1"/>
  <c r="B300" i="4" s="1"/>
  <c r="B351" i="4" s="1"/>
  <c r="B402" i="4" s="1"/>
  <c r="B453" i="4" s="1"/>
  <c r="B504" i="4" s="1"/>
  <c r="B555" i="4" s="1"/>
  <c r="C95" i="4"/>
  <c r="C146" i="4" s="1"/>
  <c r="C197" i="4" s="1"/>
  <c r="C248" i="4" s="1"/>
  <c r="C299" i="4" s="1"/>
  <c r="B95" i="4"/>
  <c r="B146" i="4" s="1"/>
  <c r="B197" i="4" s="1"/>
  <c r="B248" i="4" s="1"/>
  <c r="B299" i="4" s="1"/>
  <c r="B350" i="4" s="1"/>
  <c r="B401" i="4" s="1"/>
  <c r="B452" i="4" s="1"/>
  <c r="B503" i="4" s="1"/>
  <c r="B554" i="4" s="1"/>
  <c r="C94" i="4"/>
  <c r="C145" i="4" s="1"/>
  <c r="C196" i="4" s="1"/>
  <c r="C247" i="4" s="1"/>
  <c r="C298" i="4" s="1"/>
  <c r="C349" i="4" s="1"/>
  <c r="C400" i="4" s="1"/>
  <c r="C451" i="4" s="1"/>
  <c r="C502" i="4" s="1"/>
  <c r="C553" i="4" s="1"/>
  <c r="B94" i="4"/>
  <c r="B145" i="4" s="1"/>
  <c r="B196" i="4" s="1"/>
  <c r="B247" i="4" s="1"/>
  <c r="B298" i="4" s="1"/>
  <c r="B349" i="4" s="1"/>
  <c r="B400" i="4" s="1"/>
  <c r="B451" i="4" s="1"/>
  <c r="B502" i="4" s="1"/>
  <c r="B553" i="4" s="1"/>
  <c r="C93" i="4"/>
  <c r="C144" i="4" s="1"/>
  <c r="C195" i="4" s="1"/>
  <c r="C246" i="4" s="1"/>
  <c r="C297" i="4" s="1"/>
  <c r="C348" i="4" s="1"/>
  <c r="C399" i="4" s="1"/>
  <c r="C450" i="4" s="1"/>
  <c r="C501" i="4" s="1"/>
  <c r="C552" i="4" s="1"/>
  <c r="B93" i="4"/>
  <c r="B144" i="4" s="1"/>
  <c r="B195" i="4" s="1"/>
  <c r="B246" i="4" s="1"/>
  <c r="B297" i="4" s="1"/>
  <c r="B348" i="4" s="1"/>
  <c r="B399" i="4" s="1"/>
  <c r="B450" i="4" s="1"/>
  <c r="B501" i="4" s="1"/>
  <c r="B552" i="4" s="1"/>
  <c r="C92" i="4"/>
  <c r="C143" i="4" s="1"/>
  <c r="C194" i="4" s="1"/>
  <c r="C245" i="4" s="1"/>
  <c r="C296" i="4" s="1"/>
  <c r="C347" i="4" s="1"/>
  <c r="C398" i="4" s="1"/>
  <c r="C449" i="4" s="1"/>
  <c r="C500" i="4" s="1"/>
  <c r="C551" i="4" s="1"/>
  <c r="B92" i="4"/>
  <c r="C91" i="4"/>
  <c r="B91" i="4"/>
  <c r="B142" i="4" s="1"/>
  <c r="B193" i="4" s="1"/>
  <c r="B244" i="4" s="1"/>
  <c r="B295" i="4" s="1"/>
  <c r="B346" i="4" s="1"/>
  <c r="B397" i="4" s="1"/>
  <c r="B448" i="4" s="1"/>
  <c r="B499" i="4" s="1"/>
  <c r="B550" i="4" s="1"/>
  <c r="C90" i="4"/>
  <c r="C141" i="4" s="1"/>
  <c r="C192" i="4" s="1"/>
  <c r="C243" i="4" s="1"/>
  <c r="C294" i="4" s="1"/>
  <c r="C345" i="4" s="1"/>
  <c r="C396" i="4" s="1"/>
  <c r="C447" i="4" s="1"/>
  <c r="C498" i="4" s="1"/>
  <c r="C549" i="4" s="1"/>
  <c r="B90" i="4"/>
  <c r="B141" i="4" s="1"/>
  <c r="B192" i="4" s="1"/>
  <c r="B243" i="4" s="1"/>
  <c r="B294" i="4" s="1"/>
  <c r="B345" i="4" s="1"/>
  <c r="B396" i="4" s="1"/>
  <c r="B447" i="4" s="1"/>
  <c r="B498" i="4" s="1"/>
  <c r="B549" i="4" s="1"/>
  <c r="C89" i="4"/>
  <c r="C140" i="4" s="1"/>
  <c r="B89" i="4"/>
  <c r="B140" i="4" s="1"/>
  <c r="B191" i="4" s="1"/>
  <c r="B242" i="4" s="1"/>
  <c r="B293" i="4" s="1"/>
  <c r="B344" i="4" s="1"/>
  <c r="B395" i="4" s="1"/>
  <c r="B446" i="4" s="1"/>
  <c r="B497" i="4" s="1"/>
  <c r="B548" i="4" s="1"/>
  <c r="C88" i="4"/>
  <c r="C139" i="4" s="1"/>
  <c r="C190" i="4" s="1"/>
  <c r="C241" i="4" s="1"/>
  <c r="C292" i="4" s="1"/>
  <c r="C343" i="4" s="1"/>
  <c r="C394" i="4" s="1"/>
  <c r="C445" i="4" s="1"/>
  <c r="C496" i="4" s="1"/>
  <c r="C547" i="4" s="1"/>
  <c r="B88" i="4"/>
  <c r="B139" i="4" s="1"/>
  <c r="B190" i="4" s="1"/>
  <c r="B241" i="4" s="1"/>
  <c r="B292" i="4" s="1"/>
  <c r="B343" i="4" s="1"/>
  <c r="B394" i="4" s="1"/>
  <c r="B445" i="4" s="1"/>
  <c r="B496" i="4" s="1"/>
  <c r="B547" i="4" s="1"/>
  <c r="C87" i="4"/>
  <c r="B87" i="4"/>
  <c r="C86" i="4"/>
  <c r="C137" i="4" s="1"/>
  <c r="C188" i="4" s="1"/>
  <c r="C239" i="4" s="1"/>
  <c r="C290" i="4" s="1"/>
  <c r="C341" i="4" s="1"/>
  <c r="C392" i="4" s="1"/>
  <c r="C443" i="4" s="1"/>
  <c r="C494" i="4" s="1"/>
  <c r="C545" i="4" s="1"/>
  <c r="B86" i="4"/>
  <c r="B137" i="4" s="1"/>
  <c r="C85" i="4"/>
  <c r="C136" i="4" s="1"/>
  <c r="C187" i="4" s="1"/>
  <c r="C238" i="4" s="1"/>
  <c r="C289" i="4" s="1"/>
  <c r="C340" i="4" s="1"/>
  <c r="C391" i="4" s="1"/>
  <c r="C442" i="4" s="1"/>
  <c r="C493" i="4" s="1"/>
  <c r="C544" i="4" s="1"/>
  <c r="B85" i="4"/>
  <c r="B136" i="4" s="1"/>
  <c r="B187" i="4" s="1"/>
  <c r="B238" i="4" s="1"/>
  <c r="B289" i="4" s="1"/>
  <c r="B340" i="4" s="1"/>
  <c r="B391" i="4" s="1"/>
  <c r="B442" i="4" s="1"/>
  <c r="B493" i="4" s="1"/>
  <c r="B544" i="4" s="1"/>
  <c r="C84" i="4"/>
  <c r="C135" i="4" s="1"/>
  <c r="C186" i="4" s="1"/>
  <c r="C237" i="4" s="1"/>
  <c r="C288" i="4" s="1"/>
  <c r="C339" i="4" s="1"/>
  <c r="C390" i="4" s="1"/>
  <c r="C441" i="4" s="1"/>
  <c r="C492" i="4" s="1"/>
  <c r="C543" i="4" s="1"/>
  <c r="B84" i="4"/>
  <c r="B135" i="4" s="1"/>
  <c r="B186" i="4" s="1"/>
  <c r="B237" i="4" s="1"/>
  <c r="B288" i="4" s="1"/>
  <c r="B339" i="4" s="1"/>
  <c r="B390" i="4" s="1"/>
  <c r="B441" i="4" s="1"/>
  <c r="B492" i="4" s="1"/>
  <c r="B543" i="4" s="1"/>
  <c r="C83" i="4"/>
  <c r="B83" i="4"/>
  <c r="C82" i="4"/>
  <c r="C133" i="4" s="1"/>
  <c r="C184" i="4" s="1"/>
  <c r="C235" i="4" s="1"/>
  <c r="C286" i="4" s="1"/>
  <c r="C337" i="4" s="1"/>
  <c r="C388" i="4" s="1"/>
  <c r="C439" i="4" s="1"/>
  <c r="C490" i="4" s="1"/>
  <c r="C541" i="4" s="1"/>
  <c r="B82" i="4"/>
  <c r="B133" i="4" s="1"/>
  <c r="B184" i="4" s="1"/>
  <c r="B235" i="4" s="1"/>
  <c r="B286" i="4" s="1"/>
  <c r="B337" i="4" s="1"/>
  <c r="B388" i="4" s="1"/>
  <c r="B439" i="4" s="1"/>
  <c r="B490" i="4" s="1"/>
  <c r="B541" i="4" s="1"/>
  <c r="C81" i="4"/>
  <c r="C132" i="4" s="1"/>
  <c r="C183" i="4" s="1"/>
  <c r="C234" i="4" s="1"/>
  <c r="C285" i="4" s="1"/>
  <c r="C336" i="4" s="1"/>
  <c r="C387" i="4" s="1"/>
  <c r="C438" i="4" s="1"/>
  <c r="C489" i="4" s="1"/>
  <c r="C540" i="4" s="1"/>
  <c r="B81" i="4"/>
  <c r="B132" i="4" s="1"/>
  <c r="B183" i="4" s="1"/>
  <c r="B234" i="4" s="1"/>
  <c r="B285" i="4" s="1"/>
  <c r="B336" i="4" s="1"/>
  <c r="B387" i="4" s="1"/>
  <c r="B438" i="4" s="1"/>
  <c r="B489" i="4" s="1"/>
  <c r="B540" i="4" s="1"/>
  <c r="C80" i="4"/>
  <c r="C131" i="4" s="1"/>
  <c r="C182" i="4" s="1"/>
  <c r="C233" i="4" s="1"/>
  <c r="C284" i="4" s="1"/>
  <c r="C335" i="4" s="1"/>
  <c r="C386" i="4" s="1"/>
  <c r="C437" i="4" s="1"/>
  <c r="C488" i="4" s="1"/>
  <c r="C539" i="4" s="1"/>
  <c r="B80" i="4"/>
  <c r="B131" i="4" s="1"/>
  <c r="B182" i="4" s="1"/>
  <c r="B233" i="4" s="1"/>
  <c r="B284" i="4" s="1"/>
  <c r="B335" i="4" s="1"/>
  <c r="B386" i="4" s="1"/>
  <c r="B437" i="4" s="1"/>
  <c r="B488" i="4" s="1"/>
  <c r="B539" i="4" s="1"/>
  <c r="C79" i="4"/>
  <c r="B79" i="4"/>
  <c r="C78" i="4"/>
  <c r="C129" i="4" s="1"/>
  <c r="C180" i="4" s="1"/>
  <c r="C231" i="4" s="1"/>
  <c r="C282" i="4" s="1"/>
  <c r="C333" i="4" s="1"/>
  <c r="C384" i="4" s="1"/>
  <c r="C435" i="4" s="1"/>
  <c r="C486" i="4" s="1"/>
  <c r="C537" i="4" s="1"/>
  <c r="B78" i="4"/>
  <c r="B129" i="4" s="1"/>
  <c r="B180" i="4" s="1"/>
  <c r="B231" i="4" s="1"/>
  <c r="B282" i="4" s="1"/>
  <c r="B333" i="4" s="1"/>
  <c r="B384" i="4" s="1"/>
  <c r="B435" i="4" s="1"/>
  <c r="B486" i="4" s="1"/>
  <c r="B537" i="4" s="1"/>
  <c r="C77" i="4"/>
  <c r="C128" i="4" s="1"/>
  <c r="C179" i="4" s="1"/>
  <c r="C230" i="4" s="1"/>
  <c r="C281" i="4" s="1"/>
  <c r="C332" i="4" s="1"/>
  <c r="C383" i="4" s="1"/>
  <c r="C434" i="4" s="1"/>
  <c r="C485" i="4" s="1"/>
  <c r="C536" i="4" s="1"/>
  <c r="B77" i="4"/>
  <c r="B128" i="4" s="1"/>
  <c r="B179" i="4" s="1"/>
  <c r="B230" i="4" s="1"/>
  <c r="B281" i="4" s="1"/>
  <c r="B332" i="4" s="1"/>
  <c r="B383" i="4" s="1"/>
  <c r="B434" i="4" s="1"/>
  <c r="B485" i="4" s="1"/>
  <c r="B536" i="4" s="1"/>
  <c r="C76" i="4"/>
  <c r="C127" i="4" s="1"/>
  <c r="C178" i="4" s="1"/>
  <c r="C229" i="4" s="1"/>
  <c r="C280" i="4" s="1"/>
  <c r="C331" i="4" s="1"/>
  <c r="C382" i="4" s="1"/>
  <c r="C433" i="4" s="1"/>
  <c r="C484" i="4" s="1"/>
  <c r="C535" i="4" s="1"/>
  <c r="B76" i="4"/>
  <c r="B127" i="4" s="1"/>
  <c r="B178" i="4" s="1"/>
  <c r="B229" i="4" s="1"/>
  <c r="B280" i="4" s="1"/>
  <c r="B331" i="4" s="1"/>
  <c r="B382" i="4" s="1"/>
  <c r="B433" i="4" s="1"/>
  <c r="B484" i="4" s="1"/>
  <c r="B535" i="4" s="1"/>
  <c r="C75" i="4"/>
  <c r="B75" i="4"/>
  <c r="C74" i="4"/>
  <c r="C125" i="4" s="1"/>
  <c r="C176" i="4" s="1"/>
  <c r="C227" i="4" s="1"/>
  <c r="C278" i="4" s="1"/>
  <c r="C329" i="4" s="1"/>
  <c r="C380" i="4" s="1"/>
  <c r="C431" i="4" s="1"/>
  <c r="C482" i="4" s="1"/>
  <c r="C533" i="4" s="1"/>
  <c r="B74" i="4"/>
  <c r="B125" i="4" s="1"/>
  <c r="B176" i="4" s="1"/>
  <c r="B227" i="4" s="1"/>
  <c r="B278" i="4" s="1"/>
  <c r="B329" i="4" s="1"/>
  <c r="B380" i="4" s="1"/>
  <c r="B431" i="4" s="1"/>
  <c r="B482" i="4" s="1"/>
  <c r="B533" i="4" s="1"/>
  <c r="C73" i="4"/>
  <c r="C124" i="4" s="1"/>
  <c r="B73" i="4"/>
  <c r="B124" i="4" s="1"/>
  <c r="B175" i="4" s="1"/>
  <c r="B226" i="4" s="1"/>
  <c r="B277" i="4" s="1"/>
  <c r="B328" i="4" s="1"/>
  <c r="B379" i="4" s="1"/>
  <c r="B430" i="4" s="1"/>
  <c r="B481" i="4" s="1"/>
  <c r="B532" i="4" s="1"/>
  <c r="C72" i="4"/>
  <c r="C123" i="4" s="1"/>
  <c r="C174" i="4" s="1"/>
  <c r="C225" i="4" s="1"/>
  <c r="C276" i="4" s="1"/>
  <c r="C327" i="4" s="1"/>
  <c r="C378" i="4" s="1"/>
  <c r="C429" i="4" s="1"/>
  <c r="C480" i="4" s="1"/>
  <c r="C531" i="4" s="1"/>
  <c r="B72" i="4"/>
  <c r="B123" i="4" s="1"/>
  <c r="B174" i="4" s="1"/>
  <c r="B225" i="4" s="1"/>
  <c r="B276" i="4" s="1"/>
  <c r="B327" i="4" s="1"/>
  <c r="B378" i="4" s="1"/>
  <c r="B429" i="4" s="1"/>
  <c r="B480" i="4" s="1"/>
  <c r="B531" i="4" s="1"/>
  <c r="C71" i="4"/>
  <c r="B71" i="4"/>
  <c r="C70" i="4"/>
  <c r="C121" i="4" s="1"/>
  <c r="C172" i="4" s="1"/>
  <c r="C223" i="4" s="1"/>
  <c r="C274" i="4" s="1"/>
  <c r="C325" i="4" s="1"/>
  <c r="C376" i="4" s="1"/>
  <c r="C427" i="4" s="1"/>
  <c r="C478" i="4" s="1"/>
  <c r="C529" i="4" s="1"/>
  <c r="B70" i="4"/>
  <c r="B121" i="4" s="1"/>
  <c r="B172" i="4" s="1"/>
  <c r="B223" i="4" s="1"/>
  <c r="B274" i="4" s="1"/>
  <c r="B325" i="4" s="1"/>
  <c r="B376" i="4" s="1"/>
  <c r="B427" i="4" s="1"/>
  <c r="B478" i="4" s="1"/>
  <c r="B529" i="4" s="1"/>
  <c r="C69" i="4"/>
  <c r="C120" i="4" s="1"/>
  <c r="C171" i="4" s="1"/>
  <c r="C222" i="4" s="1"/>
  <c r="C273" i="4" s="1"/>
  <c r="C324" i="4" s="1"/>
  <c r="C375" i="4" s="1"/>
  <c r="C426" i="4" s="1"/>
  <c r="C477" i="4" s="1"/>
  <c r="C528" i="4" s="1"/>
  <c r="B69" i="4"/>
  <c r="B120" i="4" s="1"/>
  <c r="B171" i="4" s="1"/>
  <c r="B222" i="4" s="1"/>
  <c r="B273" i="4" s="1"/>
  <c r="B324" i="4" s="1"/>
  <c r="B375" i="4" s="1"/>
  <c r="B426" i="4" s="1"/>
  <c r="B477" i="4" s="1"/>
  <c r="B528" i="4" s="1"/>
  <c r="C68" i="4"/>
  <c r="C119" i="4" s="1"/>
  <c r="C170" i="4" s="1"/>
  <c r="C221" i="4" s="1"/>
  <c r="C272" i="4" s="1"/>
  <c r="C323" i="4" s="1"/>
  <c r="C374" i="4" s="1"/>
  <c r="C425" i="4" s="1"/>
  <c r="C476" i="4" s="1"/>
  <c r="C527" i="4" s="1"/>
  <c r="B68" i="4"/>
  <c r="B119" i="4" s="1"/>
  <c r="B170" i="4" s="1"/>
  <c r="B221" i="4" s="1"/>
  <c r="B272" i="4" s="1"/>
  <c r="B323" i="4" s="1"/>
  <c r="B374" i="4" s="1"/>
  <c r="B425" i="4" s="1"/>
  <c r="B476" i="4" s="1"/>
  <c r="B527" i="4" s="1"/>
  <c r="C67" i="4"/>
  <c r="B67" i="4"/>
  <c r="C66" i="4"/>
  <c r="C117" i="4" s="1"/>
  <c r="C168" i="4" s="1"/>
  <c r="C219" i="4" s="1"/>
  <c r="C270" i="4" s="1"/>
  <c r="C321" i="4" s="1"/>
  <c r="C372" i="4" s="1"/>
  <c r="C423" i="4" s="1"/>
  <c r="C474" i="4" s="1"/>
  <c r="C525" i="4" s="1"/>
  <c r="B66" i="4"/>
  <c r="B117" i="4" s="1"/>
  <c r="B168" i="4" s="1"/>
  <c r="B219" i="4" s="1"/>
  <c r="B270" i="4" s="1"/>
  <c r="B321" i="4" s="1"/>
  <c r="B372" i="4" s="1"/>
  <c r="B423" i="4" s="1"/>
  <c r="B474" i="4" s="1"/>
  <c r="B525" i="4" s="1"/>
  <c r="C65" i="4"/>
  <c r="C116" i="4" s="1"/>
  <c r="C167" i="4" s="1"/>
  <c r="C218" i="4" s="1"/>
  <c r="C269" i="4" s="1"/>
  <c r="C320" i="4" s="1"/>
  <c r="C371" i="4" s="1"/>
  <c r="C422" i="4" s="1"/>
  <c r="C473" i="4" s="1"/>
  <c r="C524" i="4" s="1"/>
  <c r="B65" i="4"/>
  <c r="B116" i="4" s="1"/>
  <c r="B167" i="4" s="1"/>
  <c r="B218" i="4" s="1"/>
  <c r="B269" i="4" s="1"/>
  <c r="B320" i="4" s="1"/>
  <c r="B371" i="4" s="1"/>
  <c r="B422" i="4" s="1"/>
  <c r="B473" i="4" s="1"/>
  <c r="B524" i="4" s="1"/>
  <c r="C64" i="4"/>
  <c r="C115" i="4" s="1"/>
  <c r="C166" i="4" s="1"/>
  <c r="C217" i="4" s="1"/>
  <c r="C268" i="4" s="1"/>
  <c r="C319" i="4" s="1"/>
  <c r="C370" i="4" s="1"/>
  <c r="C421" i="4" s="1"/>
  <c r="C472" i="4" s="1"/>
  <c r="C523" i="4" s="1"/>
  <c r="B64" i="4"/>
  <c r="B115" i="4" s="1"/>
  <c r="B166" i="4" s="1"/>
  <c r="B217" i="4" s="1"/>
  <c r="B268" i="4" s="1"/>
  <c r="B319" i="4" s="1"/>
  <c r="B370" i="4" s="1"/>
  <c r="B421" i="4" s="1"/>
  <c r="B472" i="4" s="1"/>
  <c r="B523" i="4" s="1"/>
  <c r="C63" i="4"/>
  <c r="B63" i="4"/>
  <c r="C62" i="4"/>
  <c r="C113" i="4" s="1"/>
  <c r="C164" i="4" s="1"/>
  <c r="C215" i="4" s="1"/>
  <c r="C266" i="4" s="1"/>
  <c r="C317" i="4" s="1"/>
  <c r="C368" i="4" s="1"/>
  <c r="C419" i="4" s="1"/>
  <c r="C470" i="4" s="1"/>
  <c r="C521" i="4" s="1"/>
  <c r="B62" i="4"/>
  <c r="B113" i="4" s="1"/>
  <c r="B164" i="4" s="1"/>
  <c r="B215" i="4" s="1"/>
  <c r="B266" i="4" s="1"/>
  <c r="B317" i="4" s="1"/>
  <c r="B368" i="4" s="1"/>
  <c r="B419" i="4" s="1"/>
  <c r="B470" i="4" s="1"/>
  <c r="B521" i="4" s="1"/>
  <c r="C61" i="4"/>
  <c r="C112" i="4" s="1"/>
  <c r="C163" i="4" s="1"/>
  <c r="C214" i="4" s="1"/>
  <c r="C265" i="4" s="1"/>
  <c r="C316" i="4" s="1"/>
  <c r="C367" i="4" s="1"/>
  <c r="C418" i="4" s="1"/>
  <c r="C469" i="4" s="1"/>
  <c r="C520" i="4" s="1"/>
  <c r="B61" i="4"/>
  <c r="B112" i="4" s="1"/>
  <c r="B163" i="4" s="1"/>
  <c r="B214" i="4" s="1"/>
  <c r="B265" i="4" s="1"/>
  <c r="B316" i="4" s="1"/>
  <c r="B367" i="4" s="1"/>
  <c r="B418" i="4" s="1"/>
  <c r="B469" i="4" s="1"/>
  <c r="B520" i="4" s="1"/>
  <c r="C60" i="4"/>
  <c r="C111" i="4" s="1"/>
  <c r="C162" i="4" s="1"/>
  <c r="C213" i="4" s="1"/>
  <c r="C264" i="4" s="1"/>
  <c r="C315" i="4" s="1"/>
  <c r="C366" i="4" s="1"/>
  <c r="C417" i="4" s="1"/>
  <c r="C468" i="4" s="1"/>
  <c r="C519" i="4" s="1"/>
  <c r="B60" i="4"/>
  <c r="B111" i="4" s="1"/>
  <c r="B162" i="4" s="1"/>
  <c r="B213" i="4" s="1"/>
  <c r="B264" i="4" s="1"/>
  <c r="B315" i="4" s="1"/>
  <c r="B366" i="4" s="1"/>
  <c r="B417" i="4" s="1"/>
  <c r="B468" i="4" s="1"/>
  <c r="B519" i="4" s="1"/>
  <c r="C59" i="4"/>
  <c r="B59" i="4"/>
  <c r="C58" i="4"/>
  <c r="C109" i="4" s="1"/>
  <c r="C160" i="4" s="1"/>
  <c r="C211" i="4" s="1"/>
  <c r="C262" i="4" s="1"/>
  <c r="C313" i="4" s="1"/>
  <c r="C364" i="4" s="1"/>
  <c r="C415" i="4" s="1"/>
  <c r="C466" i="4" s="1"/>
  <c r="C517" i="4" s="1"/>
  <c r="B58" i="4"/>
  <c r="B109" i="4" s="1"/>
  <c r="B160" i="4" s="1"/>
  <c r="B211" i="4" s="1"/>
  <c r="B262" i="4" s="1"/>
  <c r="B313" i="4" s="1"/>
  <c r="B364" i="4" s="1"/>
  <c r="B415" i="4" s="1"/>
  <c r="B466" i="4" s="1"/>
  <c r="B517" i="4" s="1"/>
  <c r="C57" i="4"/>
  <c r="C108" i="4" s="1"/>
  <c r="C159" i="4" s="1"/>
  <c r="C210" i="4" s="1"/>
  <c r="C261" i="4" s="1"/>
  <c r="C312" i="4" s="1"/>
  <c r="C363" i="4" s="1"/>
  <c r="B57" i="4"/>
  <c r="B108" i="4" s="1"/>
  <c r="B159" i="4" s="1"/>
  <c r="B210" i="4" s="1"/>
  <c r="C56" i="4"/>
  <c r="C107" i="4" s="1"/>
  <c r="C158" i="4" s="1"/>
  <c r="C209" i="4" s="1"/>
  <c r="C260" i="4" s="1"/>
  <c r="C311" i="4" s="1"/>
  <c r="C362" i="4" s="1"/>
  <c r="C413" i="4" s="1"/>
  <c r="C464" i="4" s="1"/>
  <c r="C515" i="4" s="1"/>
  <c r="B56" i="4"/>
  <c r="B107" i="4" s="1"/>
  <c r="B158" i="4" s="1"/>
  <c r="B209" i="4" s="1"/>
  <c r="B260" i="4" s="1"/>
  <c r="B311" i="4" s="1"/>
  <c r="B362" i="4" s="1"/>
  <c r="B413" i="4" s="1"/>
  <c r="B464" i="4" s="1"/>
  <c r="B515" i="4" s="1"/>
  <c r="C55" i="4"/>
  <c r="B55" i="4"/>
  <c r="C532" i="3"/>
  <c r="C460" i="3"/>
  <c r="C511" i="3" s="1"/>
  <c r="C562" i="3" s="1"/>
  <c r="B452" i="3"/>
  <c r="B503" i="3" s="1"/>
  <c r="B554" i="3" s="1"/>
  <c r="C449" i="3"/>
  <c r="C500" i="3" s="1"/>
  <c r="C551" i="3" s="1"/>
  <c r="C338" i="3"/>
  <c r="C389" i="3" s="1"/>
  <c r="C440" i="3" s="1"/>
  <c r="C491" i="3" s="1"/>
  <c r="C542" i="3" s="1"/>
  <c r="B338" i="3"/>
  <c r="B389" i="3" s="1"/>
  <c r="B440" i="3" s="1"/>
  <c r="B491" i="3" s="1"/>
  <c r="B542" i="3" s="1"/>
  <c r="C334" i="3"/>
  <c r="C385" i="3" s="1"/>
  <c r="C436" i="3" s="1"/>
  <c r="C487" i="3" s="1"/>
  <c r="C538" i="3" s="1"/>
  <c r="B326" i="3"/>
  <c r="B377" i="3" s="1"/>
  <c r="B428" i="3" s="1"/>
  <c r="B479" i="3" s="1"/>
  <c r="B530" i="3" s="1"/>
  <c r="C318" i="3"/>
  <c r="C369" i="3" s="1"/>
  <c r="C420" i="3" s="1"/>
  <c r="C471" i="3" s="1"/>
  <c r="C522" i="3" s="1"/>
  <c r="C302" i="3"/>
  <c r="C353" i="3" s="1"/>
  <c r="C404" i="3" s="1"/>
  <c r="C455" i="3" s="1"/>
  <c r="C506" i="3" s="1"/>
  <c r="C557" i="3" s="1"/>
  <c r="C286" i="3"/>
  <c r="C337" i="3" s="1"/>
  <c r="C388" i="3" s="1"/>
  <c r="C439" i="3" s="1"/>
  <c r="C490" i="3" s="1"/>
  <c r="C541" i="3" s="1"/>
  <c r="C270" i="3"/>
  <c r="C321" i="3" s="1"/>
  <c r="C372" i="3" s="1"/>
  <c r="C423" i="3" s="1"/>
  <c r="C474" i="3" s="1"/>
  <c r="C525" i="3" s="1"/>
  <c r="C258" i="3"/>
  <c r="C309" i="3" s="1"/>
  <c r="C360" i="3" s="1"/>
  <c r="C411" i="3" s="1"/>
  <c r="C462" i="3" s="1"/>
  <c r="C513" i="3" s="1"/>
  <c r="C564" i="3" s="1"/>
  <c r="B258" i="3"/>
  <c r="B309" i="3" s="1"/>
  <c r="B360" i="3" s="1"/>
  <c r="B411" i="3" s="1"/>
  <c r="B462" i="3" s="1"/>
  <c r="B513" i="3" s="1"/>
  <c r="B564" i="3" s="1"/>
  <c r="C254" i="3"/>
  <c r="C305" i="3" s="1"/>
  <c r="C356" i="3" s="1"/>
  <c r="C407" i="3" s="1"/>
  <c r="C458" i="3" s="1"/>
  <c r="C509" i="3" s="1"/>
  <c r="C560" i="3" s="1"/>
  <c r="B246" i="3"/>
  <c r="B297" i="3" s="1"/>
  <c r="B348" i="3" s="1"/>
  <c r="B399" i="3" s="1"/>
  <c r="B450" i="3" s="1"/>
  <c r="B501" i="3" s="1"/>
  <c r="B552" i="3" s="1"/>
  <c r="C242" i="3"/>
  <c r="C293" i="3" s="1"/>
  <c r="C344" i="3" s="1"/>
  <c r="C395" i="3" s="1"/>
  <c r="C446" i="3" s="1"/>
  <c r="C497" i="3" s="1"/>
  <c r="C548" i="3" s="1"/>
  <c r="B242" i="3"/>
  <c r="B293" i="3" s="1"/>
  <c r="B344" i="3" s="1"/>
  <c r="B395" i="3" s="1"/>
  <c r="B446" i="3" s="1"/>
  <c r="B497" i="3" s="1"/>
  <c r="B548" i="3" s="1"/>
  <c r="C238" i="3"/>
  <c r="C289" i="3" s="1"/>
  <c r="C340" i="3" s="1"/>
  <c r="C391" i="3" s="1"/>
  <c r="C442" i="3" s="1"/>
  <c r="C493" i="3" s="1"/>
  <c r="C544" i="3" s="1"/>
  <c r="B230" i="3"/>
  <c r="B281" i="3" s="1"/>
  <c r="B332" i="3" s="1"/>
  <c r="B383" i="3" s="1"/>
  <c r="B434" i="3" s="1"/>
  <c r="B485" i="3" s="1"/>
  <c r="B536" i="3" s="1"/>
  <c r="C226" i="3"/>
  <c r="C277" i="3" s="1"/>
  <c r="C328" i="3" s="1"/>
  <c r="C379" i="3" s="1"/>
  <c r="C430" i="3" s="1"/>
  <c r="C481" i="3" s="1"/>
  <c r="B226" i="3"/>
  <c r="B277" i="3" s="1"/>
  <c r="B328" i="3" s="1"/>
  <c r="B379" i="3" s="1"/>
  <c r="B430" i="3" s="1"/>
  <c r="B481" i="3" s="1"/>
  <c r="B532" i="3" s="1"/>
  <c r="C222" i="3"/>
  <c r="C273" i="3" s="1"/>
  <c r="C324" i="3" s="1"/>
  <c r="C375" i="3" s="1"/>
  <c r="C426" i="3" s="1"/>
  <c r="C477" i="3" s="1"/>
  <c r="C528" i="3" s="1"/>
  <c r="B214" i="3"/>
  <c r="B265" i="3" s="1"/>
  <c r="B316" i="3" s="1"/>
  <c r="B367" i="3" s="1"/>
  <c r="B418" i="3" s="1"/>
  <c r="B469" i="3" s="1"/>
  <c r="B520" i="3" s="1"/>
  <c r="B210" i="3"/>
  <c r="B261" i="3" s="1"/>
  <c r="B312" i="3" s="1"/>
  <c r="B363" i="3" s="1"/>
  <c r="B414" i="3" s="1"/>
  <c r="B465" i="3" s="1"/>
  <c r="B516" i="3" s="1"/>
  <c r="C206" i="3"/>
  <c r="C257" i="3" s="1"/>
  <c r="C308" i="3" s="1"/>
  <c r="C359" i="3" s="1"/>
  <c r="C410" i="3" s="1"/>
  <c r="C461" i="3" s="1"/>
  <c r="C512" i="3" s="1"/>
  <c r="C563" i="3" s="1"/>
  <c r="B206" i="3"/>
  <c r="B257" i="3" s="1"/>
  <c r="B308" i="3" s="1"/>
  <c r="B359" i="3" s="1"/>
  <c r="B410" i="3" s="1"/>
  <c r="B461" i="3" s="1"/>
  <c r="B512" i="3" s="1"/>
  <c r="B563" i="3" s="1"/>
  <c r="B202" i="3"/>
  <c r="B253" i="3" s="1"/>
  <c r="B304" i="3" s="1"/>
  <c r="B355" i="3" s="1"/>
  <c r="B406" i="3" s="1"/>
  <c r="B457" i="3" s="1"/>
  <c r="B508" i="3" s="1"/>
  <c r="B559" i="3" s="1"/>
  <c r="B198" i="3"/>
  <c r="B249" i="3" s="1"/>
  <c r="B300" i="3" s="1"/>
  <c r="B351" i="3" s="1"/>
  <c r="B402" i="3" s="1"/>
  <c r="B453" i="3" s="1"/>
  <c r="B504" i="3" s="1"/>
  <c r="B555" i="3" s="1"/>
  <c r="C194" i="3"/>
  <c r="C245" i="3" s="1"/>
  <c r="C296" i="3" s="1"/>
  <c r="C347" i="3" s="1"/>
  <c r="C398" i="3" s="1"/>
  <c r="B194" i="3"/>
  <c r="B245" i="3" s="1"/>
  <c r="B296" i="3" s="1"/>
  <c r="B347" i="3" s="1"/>
  <c r="B398" i="3" s="1"/>
  <c r="B449" i="3" s="1"/>
  <c r="B500" i="3" s="1"/>
  <c r="B551" i="3" s="1"/>
  <c r="C190" i="3"/>
  <c r="C241" i="3" s="1"/>
  <c r="C292" i="3" s="1"/>
  <c r="C343" i="3" s="1"/>
  <c r="C394" i="3" s="1"/>
  <c r="C445" i="3" s="1"/>
  <c r="C496" i="3" s="1"/>
  <c r="C547" i="3" s="1"/>
  <c r="B190" i="3"/>
  <c r="B241" i="3" s="1"/>
  <c r="B292" i="3" s="1"/>
  <c r="B343" i="3" s="1"/>
  <c r="B394" i="3" s="1"/>
  <c r="B445" i="3" s="1"/>
  <c r="B496" i="3" s="1"/>
  <c r="B547" i="3" s="1"/>
  <c r="B186" i="3"/>
  <c r="B237" i="3" s="1"/>
  <c r="B288" i="3" s="1"/>
  <c r="B339" i="3" s="1"/>
  <c r="B390" i="3" s="1"/>
  <c r="B441" i="3" s="1"/>
  <c r="B492" i="3" s="1"/>
  <c r="B543" i="3" s="1"/>
  <c r="B182" i="3"/>
  <c r="B233" i="3" s="1"/>
  <c r="B284" i="3" s="1"/>
  <c r="B335" i="3" s="1"/>
  <c r="B386" i="3" s="1"/>
  <c r="B437" i="3" s="1"/>
  <c r="B488" i="3" s="1"/>
  <c r="B539" i="3" s="1"/>
  <c r="C178" i="3"/>
  <c r="C229" i="3" s="1"/>
  <c r="C280" i="3" s="1"/>
  <c r="C331" i="3" s="1"/>
  <c r="C382" i="3" s="1"/>
  <c r="C433" i="3" s="1"/>
  <c r="C484" i="3" s="1"/>
  <c r="C535" i="3" s="1"/>
  <c r="B178" i="3"/>
  <c r="B229" i="3" s="1"/>
  <c r="B280" i="3" s="1"/>
  <c r="B331" i="3" s="1"/>
  <c r="B382" i="3" s="1"/>
  <c r="B433" i="3" s="1"/>
  <c r="B484" i="3" s="1"/>
  <c r="B535" i="3" s="1"/>
  <c r="C174" i="3"/>
  <c r="C225" i="3" s="1"/>
  <c r="C276" i="3" s="1"/>
  <c r="C327" i="3" s="1"/>
  <c r="C378" i="3" s="1"/>
  <c r="C429" i="3" s="1"/>
  <c r="C480" i="3" s="1"/>
  <c r="C531" i="3" s="1"/>
  <c r="B174" i="3"/>
  <c r="B225" i="3" s="1"/>
  <c r="B276" i="3" s="1"/>
  <c r="B327" i="3" s="1"/>
  <c r="B378" i="3" s="1"/>
  <c r="B429" i="3" s="1"/>
  <c r="B480" i="3" s="1"/>
  <c r="B531" i="3" s="1"/>
  <c r="B170" i="3"/>
  <c r="B221" i="3" s="1"/>
  <c r="B272" i="3" s="1"/>
  <c r="B323" i="3" s="1"/>
  <c r="B374" i="3" s="1"/>
  <c r="B425" i="3" s="1"/>
  <c r="B476" i="3" s="1"/>
  <c r="B527" i="3" s="1"/>
  <c r="B166" i="3"/>
  <c r="B217" i="3" s="1"/>
  <c r="B268" i="3" s="1"/>
  <c r="B319" i="3" s="1"/>
  <c r="B370" i="3" s="1"/>
  <c r="B421" i="3" s="1"/>
  <c r="B472" i="3" s="1"/>
  <c r="B523" i="3" s="1"/>
  <c r="C162" i="3"/>
  <c r="C213" i="3" s="1"/>
  <c r="C264" i="3" s="1"/>
  <c r="C315" i="3" s="1"/>
  <c r="C366" i="3" s="1"/>
  <c r="C417" i="3" s="1"/>
  <c r="C468" i="3" s="1"/>
  <c r="C519" i="3" s="1"/>
  <c r="B162" i="3"/>
  <c r="B213" i="3" s="1"/>
  <c r="B264" i="3" s="1"/>
  <c r="B315" i="3" s="1"/>
  <c r="B366" i="3" s="1"/>
  <c r="B417" i="3" s="1"/>
  <c r="B468" i="3" s="1"/>
  <c r="B519" i="3" s="1"/>
  <c r="C158" i="3"/>
  <c r="C209" i="3" s="1"/>
  <c r="C260" i="3" s="1"/>
  <c r="C311" i="3" s="1"/>
  <c r="C362" i="3" s="1"/>
  <c r="C413" i="3" s="1"/>
  <c r="C464" i="3" s="1"/>
  <c r="C515" i="3" s="1"/>
  <c r="B158" i="3"/>
  <c r="B209" i="3" s="1"/>
  <c r="B260" i="3" s="1"/>
  <c r="B311" i="3" s="1"/>
  <c r="B362" i="3" s="1"/>
  <c r="B413" i="3" s="1"/>
  <c r="B464" i="3" s="1"/>
  <c r="B515" i="3" s="1"/>
  <c r="B155" i="3"/>
  <c r="C154" i="3"/>
  <c r="C205" i="3" s="1"/>
  <c r="C256" i="3" s="1"/>
  <c r="C307" i="3" s="1"/>
  <c r="C358" i="3" s="1"/>
  <c r="C409" i="3" s="1"/>
  <c r="B154" i="3"/>
  <c r="B205" i="3" s="1"/>
  <c r="B256" i="3" s="1"/>
  <c r="B307" i="3" s="1"/>
  <c r="B358" i="3" s="1"/>
  <c r="B409" i="3" s="1"/>
  <c r="B460" i="3" s="1"/>
  <c r="B511" i="3" s="1"/>
  <c r="B562" i="3" s="1"/>
  <c r="B151" i="3"/>
  <c r="C150" i="3"/>
  <c r="C201" i="3" s="1"/>
  <c r="C252" i="3" s="1"/>
  <c r="C303" i="3" s="1"/>
  <c r="C354" i="3" s="1"/>
  <c r="C405" i="3" s="1"/>
  <c r="C456" i="3" s="1"/>
  <c r="C507" i="3" s="1"/>
  <c r="C558" i="3" s="1"/>
  <c r="B150" i="3"/>
  <c r="B201" i="3" s="1"/>
  <c r="B252" i="3" s="1"/>
  <c r="B303" i="3" s="1"/>
  <c r="B354" i="3" s="1"/>
  <c r="B405" i="3" s="1"/>
  <c r="B456" i="3" s="1"/>
  <c r="B507" i="3" s="1"/>
  <c r="B558" i="3" s="1"/>
  <c r="B147" i="3"/>
  <c r="C146" i="3"/>
  <c r="C197" i="3" s="1"/>
  <c r="C248" i="3" s="1"/>
  <c r="C299" i="3" s="1"/>
  <c r="C350" i="3" s="1"/>
  <c r="C401" i="3" s="1"/>
  <c r="C452" i="3" s="1"/>
  <c r="C503" i="3" s="1"/>
  <c r="C554" i="3" s="1"/>
  <c r="B146" i="3"/>
  <c r="B197" i="3" s="1"/>
  <c r="B248" i="3" s="1"/>
  <c r="B299" i="3" s="1"/>
  <c r="B350" i="3" s="1"/>
  <c r="B401" i="3" s="1"/>
  <c r="B143" i="3"/>
  <c r="C142" i="3"/>
  <c r="C193" i="3" s="1"/>
  <c r="C244" i="3" s="1"/>
  <c r="C295" i="3" s="1"/>
  <c r="C346" i="3" s="1"/>
  <c r="C397" i="3" s="1"/>
  <c r="C448" i="3" s="1"/>
  <c r="C499" i="3" s="1"/>
  <c r="C550" i="3" s="1"/>
  <c r="B142" i="3"/>
  <c r="B193" i="3" s="1"/>
  <c r="B244" i="3" s="1"/>
  <c r="B295" i="3" s="1"/>
  <c r="B346" i="3" s="1"/>
  <c r="B397" i="3" s="1"/>
  <c r="B448" i="3" s="1"/>
  <c r="B499" i="3" s="1"/>
  <c r="B550" i="3" s="1"/>
  <c r="B139" i="3"/>
  <c r="C138" i="3"/>
  <c r="C189" i="3" s="1"/>
  <c r="C240" i="3" s="1"/>
  <c r="C291" i="3" s="1"/>
  <c r="C342" i="3" s="1"/>
  <c r="C393" i="3" s="1"/>
  <c r="C444" i="3" s="1"/>
  <c r="C495" i="3" s="1"/>
  <c r="C546" i="3" s="1"/>
  <c r="B138" i="3"/>
  <c r="B189" i="3" s="1"/>
  <c r="B240" i="3" s="1"/>
  <c r="B291" i="3" s="1"/>
  <c r="B342" i="3" s="1"/>
  <c r="B393" i="3" s="1"/>
  <c r="B444" i="3" s="1"/>
  <c r="B495" i="3" s="1"/>
  <c r="B546" i="3" s="1"/>
  <c r="B135" i="3"/>
  <c r="C134" i="3"/>
  <c r="C185" i="3" s="1"/>
  <c r="C236" i="3" s="1"/>
  <c r="C287" i="3" s="1"/>
  <c r="B134" i="3"/>
  <c r="B185" i="3" s="1"/>
  <c r="B236" i="3" s="1"/>
  <c r="B287" i="3" s="1"/>
  <c r="B131" i="3"/>
  <c r="C130" i="3"/>
  <c r="C181" i="3" s="1"/>
  <c r="C232" i="3" s="1"/>
  <c r="C283" i="3" s="1"/>
  <c r="B130" i="3"/>
  <c r="B181" i="3" s="1"/>
  <c r="B232" i="3" s="1"/>
  <c r="B283" i="3" s="1"/>
  <c r="B334" i="3" s="1"/>
  <c r="B385" i="3" s="1"/>
  <c r="B436" i="3" s="1"/>
  <c r="B487" i="3" s="1"/>
  <c r="B538" i="3" s="1"/>
  <c r="B127" i="3"/>
  <c r="C126" i="3"/>
  <c r="C177" i="3" s="1"/>
  <c r="C228" i="3" s="1"/>
  <c r="C279" i="3" s="1"/>
  <c r="C330" i="3" s="1"/>
  <c r="C381" i="3" s="1"/>
  <c r="C432" i="3" s="1"/>
  <c r="C483" i="3" s="1"/>
  <c r="C534" i="3" s="1"/>
  <c r="B126" i="3"/>
  <c r="B177" i="3" s="1"/>
  <c r="B228" i="3" s="1"/>
  <c r="B279" i="3" s="1"/>
  <c r="B330" i="3" s="1"/>
  <c r="B381" i="3" s="1"/>
  <c r="B432" i="3" s="1"/>
  <c r="B483" i="3" s="1"/>
  <c r="B534" i="3" s="1"/>
  <c r="B123" i="3"/>
  <c r="C122" i="3"/>
  <c r="C173" i="3" s="1"/>
  <c r="C224" i="3" s="1"/>
  <c r="C275" i="3" s="1"/>
  <c r="C326" i="3" s="1"/>
  <c r="C377" i="3" s="1"/>
  <c r="C428" i="3" s="1"/>
  <c r="C479" i="3" s="1"/>
  <c r="C530" i="3" s="1"/>
  <c r="B122" i="3"/>
  <c r="B173" i="3" s="1"/>
  <c r="B224" i="3" s="1"/>
  <c r="B275" i="3" s="1"/>
  <c r="B119" i="3"/>
  <c r="C118" i="3"/>
  <c r="C169" i="3" s="1"/>
  <c r="C220" i="3" s="1"/>
  <c r="C271" i="3" s="1"/>
  <c r="C322" i="3" s="1"/>
  <c r="C373" i="3" s="1"/>
  <c r="C424" i="3" s="1"/>
  <c r="C475" i="3" s="1"/>
  <c r="C526" i="3" s="1"/>
  <c r="B118" i="3"/>
  <c r="B169" i="3" s="1"/>
  <c r="B220" i="3" s="1"/>
  <c r="B271" i="3" s="1"/>
  <c r="B322" i="3" s="1"/>
  <c r="B373" i="3" s="1"/>
  <c r="B424" i="3" s="1"/>
  <c r="B475" i="3" s="1"/>
  <c r="B526" i="3" s="1"/>
  <c r="B115" i="3"/>
  <c r="C114" i="3"/>
  <c r="C165" i="3" s="1"/>
  <c r="C216" i="3" s="1"/>
  <c r="C267" i="3" s="1"/>
  <c r="B114" i="3"/>
  <c r="B165" i="3" s="1"/>
  <c r="B216" i="3" s="1"/>
  <c r="B267" i="3" s="1"/>
  <c r="B318" i="3" s="1"/>
  <c r="B369" i="3" s="1"/>
  <c r="B420" i="3" s="1"/>
  <c r="B471" i="3" s="1"/>
  <c r="B522" i="3" s="1"/>
  <c r="B111" i="3"/>
  <c r="C110" i="3"/>
  <c r="C161" i="3" s="1"/>
  <c r="C212" i="3" s="1"/>
  <c r="C263" i="3" s="1"/>
  <c r="C314" i="3" s="1"/>
  <c r="C365" i="3" s="1"/>
  <c r="C416" i="3" s="1"/>
  <c r="C467" i="3" s="1"/>
  <c r="C518" i="3" s="1"/>
  <c r="B110" i="3"/>
  <c r="B161" i="3" s="1"/>
  <c r="B212" i="3" s="1"/>
  <c r="B263" i="3" s="1"/>
  <c r="B314" i="3" s="1"/>
  <c r="B365" i="3" s="1"/>
  <c r="B416" i="3" s="1"/>
  <c r="B467" i="3" s="1"/>
  <c r="B518" i="3" s="1"/>
  <c r="B107" i="3"/>
  <c r="C106" i="3"/>
  <c r="C157" i="3" s="1"/>
  <c r="C208" i="3" s="1"/>
  <c r="C259" i="3" s="1"/>
  <c r="C310" i="3" s="1"/>
  <c r="C361" i="3" s="1"/>
  <c r="C412" i="3" s="1"/>
  <c r="C463" i="3" s="1"/>
  <c r="C514" i="3" s="1"/>
  <c r="B106" i="3"/>
  <c r="B157" i="3" s="1"/>
  <c r="B208" i="3" s="1"/>
  <c r="B259" i="3" s="1"/>
  <c r="B310" i="3" s="1"/>
  <c r="B361" i="3" s="1"/>
  <c r="B412" i="3" s="1"/>
  <c r="B463" i="3" s="1"/>
  <c r="B514" i="3" s="1"/>
  <c r="C105" i="3"/>
  <c r="C156" i="3" s="1"/>
  <c r="C207" i="3" s="1"/>
  <c r="B105" i="3"/>
  <c r="B156" i="3" s="1"/>
  <c r="B207" i="3" s="1"/>
  <c r="C104" i="3"/>
  <c r="C155" i="3" s="1"/>
  <c r="B104" i="3"/>
  <c r="C103" i="3"/>
  <c r="B103" i="3"/>
  <c r="C102" i="3"/>
  <c r="C153" i="3" s="1"/>
  <c r="C204" i="3" s="1"/>
  <c r="C255" i="3" s="1"/>
  <c r="C306" i="3" s="1"/>
  <c r="C357" i="3" s="1"/>
  <c r="C408" i="3" s="1"/>
  <c r="C459" i="3" s="1"/>
  <c r="C510" i="3" s="1"/>
  <c r="C561" i="3" s="1"/>
  <c r="B102" i="3"/>
  <c r="B153" i="3" s="1"/>
  <c r="B204" i="3" s="1"/>
  <c r="B255" i="3" s="1"/>
  <c r="B306" i="3" s="1"/>
  <c r="B357" i="3" s="1"/>
  <c r="B408" i="3" s="1"/>
  <c r="B459" i="3" s="1"/>
  <c r="B510" i="3" s="1"/>
  <c r="B561" i="3" s="1"/>
  <c r="C101" i="3"/>
  <c r="C152" i="3" s="1"/>
  <c r="C203" i="3" s="1"/>
  <c r="B101" i="3"/>
  <c r="B152" i="3" s="1"/>
  <c r="B203" i="3" s="1"/>
  <c r="B254" i="3" s="1"/>
  <c r="B305" i="3" s="1"/>
  <c r="B356" i="3" s="1"/>
  <c r="B407" i="3" s="1"/>
  <c r="B458" i="3" s="1"/>
  <c r="B509" i="3" s="1"/>
  <c r="B560" i="3" s="1"/>
  <c r="C100" i="3"/>
  <c r="C151" i="3" s="1"/>
  <c r="C202" i="3" s="1"/>
  <c r="C253" i="3" s="1"/>
  <c r="C304" i="3" s="1"/>
  <c r="C355" i="3" s="1"/>
  <c r="C406" i="3" s="1"/>
  <c r="C457" i="3" s="1"/>
  <c r="C508" i="3" s="1"/>
  <c r="C559" i="3" s="1"/>
  <c r="B100" i="3"/>
  <c r="C99" i="3"/>
  <c r="B99" i="3"/>
  <c r="C98" i="3"/>
  <c r="C149" i="3" s="1"/>
  <c r="C200" i="3" s="1"/>
  <c r="C251" i="3" s="1"/>
  <c r="B98" i="3"/>
  <c r="B149" i="3" s="1"/>
  <c r="B200" i="3" s="1"/>
  <c r="B251" i="3" s="1"/>
  <c r="B302" i="3" s="1"/>
  <c r="B353" i="3" s="1"/>
  <c r="B404" i="3" s="1"/>
  <c r="B455" i="3" s="1"/>
  <c r="B506" i="3" s="1"/>
  <c r="B557" i="3" s="1"/>
  <c r="C97" i="3"/>
  <c r="C148" i="3" s="1"/>
  <c r="C199" i="3" s="1"/>
  <c r="C250" i="3" s="1"/>
  <c r="C301" i="3" s="1"/>
  <c r="C352" i="3" s="1"/>
  <c r="C403" i="3" s="1"/>
  <c r="C454" i="3" s="1"/>
  <c r="C505" i="3" s="1"/>
  <c r="C556" i="3" s="1"/>
  <c r="B97" i="3"/>
  <c r="B148" i="3" s="1"/>
  <c r="B199" i="3" s="1"/>
  <c r="B250" i="3" s="1"/>
  <c r="B301" i="3" s="1"/>
  <c r="B352" i="3" s="1"/>
  <c r="B403" i="3" s="1"/>
  <c r="B454" i="3" s="1"/>
  <c r="B505" i="3" s="1"/>
  <c r="B556" i="3" s="1"/>
  <c r="C96" i="3"/>
  <c r="C147" i="3" s="1"/>
  <c r="C198" i="3" s="1"/>
  <c r="C249" i="3" s="1"/>
  <c r="C300" i="3" s="1"/>
  <c r="C351" i="3" s="1"/>
  <c r="C402" i="3" s="1"/>
  <c r="C453" i="3" s="1"/>
  <c r="C504" i="3" s="1"/>
  <c r="C555" i="3" s="1"/>
  <c r="B96" i="3"/>
  <c r="C95" i="3"/>
  <c r="B95" i="3"/>
  <c r="C94" i="3"/>
  <c r="C145" i="3" s="1"/>
  <c r="C196" i="3" s="1"/>
  <c r="C247" i="3" s="1"/>
  <c r="C298" i="3" s="1"/>
  <c r="C349" i="3" s="1"/>
  <c r="C400" i="3" s="1"/>
  <c r="C451" i="3" s="1"/>
  <c r="C502" i="3" s="1"/>
  <c r="C553" i="3" s="1"/>
  <c r="B94" i="3"/>
  <c r="B145" i="3" s="1"/>
  <c r="B196" i="3" s="1"/>
  <c r="B247" i="3" s="1"/>
  <c r="B298" i="3" s="1"/>
  <c r="B349" i="3" s="1"/>
  <c r="B400" i="3" s="1"/>
  <c r="B451" i="3" s="1"/>
  <c r="B502" i="3" s="1"/>
  <c r="B553" i="3" s="1"/>
  <c r="C93" i="3"/>
  <c r="C144" i="3" s="1"/>
  <c r="C195" i="3" s="1"/>
  <c r="C246" i="3" s="1"/>
  <c r="C297" i="3" s="1"/>
  <c r="C348" i="3" s="1"/>
  <c r="C399" i="3" s="1"/>
  <c r="C450" i="3" s="1"/>
  <c r="C501" i="3" s="1"/>
  <c r="C552" i="3" s="1"/>
  <c r="B93" i="3"/>
  <c r="B144" i="3" s="1"/>
  <c r="B195" i="3" s="1"/>
  <c r="C92" i="3"/>
  <c r="C143" i="3" s="1"/>
  <c r="B92" i="3"/>
  <c r="C91" i="3"/>
  <c r="B91" i="3"/>
  <c r="C90" i="3"/>
  <c r="C141" i="3" s="1"/>
  <c r="C192" i="3" s="1"/>
  <c r="C243" i="3" s="1"/>
  <c r="C294" i="3" s="1"/>
  <c r="C345" i="3" s="1"/>
  <c r="C396" i="3" s="1"/>
  <c r="C447" i="3" s="1"/>
  <c r="C498" i="3" s="1"/>
  <c r="C549" i="3" s="1"/>
  <c r="B90" i="3"/>
  <c r="B141" i="3" s="1"/>
  <c r="B192" i="3" s="1"/>
  <c r="B243" i="3" s="1"/>
  <c r="B294" i="3" s="1"/>
  <c r="B345" i="3" s="1"/>
  <c r="B396" i="3" s="1"/>
  <c r="B447" i="3" s="1"/>
  <c r="B498" i="3" s="1"/>
  <c r="B549" i="3" s="1"/>
  <c r="C89" i="3"/>
  <c r="C140" i="3" s="1"/>
  <c r="C191" i="3" s="1"/>
  <c r="B89" i="3"/>
  <c r="B140" i="3" s="1"/>
  <c r="B191" i="3" s="1"/>
  <c r="C88" i="3"/>
  <c r="C139" i="3" s="1"/>
  <c r="B88" i="3"/>
  <c r="C87" i="3"/>
  <c r="B87" i="3"/>
  <c r="C86" i="3"/>
  <c r="C137" i="3" s="1"/>
  <c r="C188" i="3" s="1"/>
  <c r="C239" i="3" s="1"/>
  <c r="C290" i="3" s="1"/>
  <c r="C341" i="3" s="1"/>
  <c r="C392" i="3" s="1"/>
  <c r="C443" i="3" s="1"/>
  <c r="C494" i="3" s="1"/>
  <c r="C545" i="3" s="1"/>
  <c r="B86" i="3"/>
  <c r="B137" i="3" s="1"/>
  <c r="B188" i="3" s="1"/>
  <c r="B239" i="3" s="1"/>
  <c r="B290" i="3" s="1"/>
  <c r="B341" i="3" s="1"/>
  <c r="B392" i="3" s="1"/>
  <c r="B443" i="3" s="1"/>
  <c r="B494" i="3" s="1"/>
  <c r="B545" i="3" s="1"/>
  <c r="C85" i="3"/>
  <c r="C136" i="3" s="1"/>
  <c r="C187" i="3" s="1"/>
  <c r="B85" i="3"/>
  <c r="B136" i="3" s="1"/>
  <c r="B187" i="3" s="1"/>
  <c r="B238" i="3" s="1"/>
  <c r="B289" i="3" s="1"/>
  <c r="B340" i="3" s="1"/>
  <c r="B391" i="3" s="1"/>
  <c r="B442" i="3" s="1"/>
  <c r="B493" i="3" s="1"/>
  <c r="B544" i="3" s="1"/>
  <c r="C84" i="3"/>
  <c r="C135" i="3" s="1"/>
  <c r="C186" i="3" s="1"/>
  <c r="C237" i="3" s="1"/>
  <c r="C288" i="3" s="1"/>
  <c r="C339" i="3" s="1"/>
  <c r="C390" i="3" s="1"/>
  <c r="C441" i="3" s="1"/>
  <c r="C492" i="3" s="1"/>
  <c r="C543" i="3" s="1"/>
  <c r="B84" i="3"/>
  <c r="C83" i="3"/>
  <c r="B83" i="3"/>
  <c r="C82" i="3"/>
  <c r="C133" i="3" s="1"/>
  <c r="C184" i="3" s="1"/>
  <c r="C235" i="3" s="1"/>
  <c r="B82" i="3"/>
  <c r="B133" i="3" s="1"/>
  <c r="B184" i="3" s="1"/>
  <c r="B235" i="3" s="1"/>
  <c r="B286" i="3" s="1"/>
  <c r="B337" i="3" s="1"/>
  <c r="B388" i="3" s="1"/>
  <c r="B439" i="3" s="1"/>
  <c r="B490" i="3" s="1"/>
  <c r="B541" i="3" s="1"/>
  <c r="C81" i="3"/>
  <c r="C132" i="3" s="1"/>
  <c r="C183" i="3" s="1"/>
  <c r="C234" i="3" s="1"/>
  <c r="C285" i="3" s="1"/>
  <c r="C336" i="3" s="1"/>
  <c r="C387" i="3" s="1"/>
  <c r="C438" i="3" s="1"/>
  <c r="C489" i="3" s="1"/>
  <c r="C540" i="3" s="1"/>
  <c r="B81" i="3"/>
  <c r="B132" i="3" s="1"/>
  <c r="B183" i="3" s="1"/>
  <c r="B234" i="3" s="1"/>
  <c r="B285" i="3" s="1"/>
  <c r="B336" i="3" s="1"/>
  <c r="B387" i="3" s="1"/>
  <c r="B438" i="3" s="1"/>
  <c r="B489" i="3" s="1"/>
  <c r="B540" i="3" s="1"/>
  <c r="C80" i="3"/>
  <c r="C131" i="3" s="1"/>
  <c r="C182" i="3" s="1"/>
  <c r="C233" i="3" s="1"/>
  <c r="C284" i="3" s="1"/>
  <c r="C335" i="3" s="1"/>
  <c r="C386" i="3" s="1"/>
  <c r="C437" i="3" s="1"/>
  <c r="C488" i="3" s="1"/>
  <c r="C539" i="3" s="1"/>
  <c r="B80" i="3"/>
  <c r="C79" i="3"/>
  <c r="B79" i="3"/>
  <c r="C78" i="3"/>
  <c r="C129" i="3" s="1"/>
  <c r="C180" i="3" s="1"/>
  <c r="C231" i="3" s="1"/>
  <c r="C282" i="3" s="1"/>
  <c r="C333" i="3" s="1"/>
  <c r="C384" i="3" s="1"/>
  <c r="C435" i="3" s="1"/>
  <c r="C486" i="3" s="1"/>
  <c r="C537" i="3" s="1"/>
  <c r="B78" i="3"/>
  <c r="B129" i="3" s="1"/>
  <c r="B180" i="3" s="1"/>
  <c r="B231" i="3" s="1"/>
  <c r="B282" i="3" s="1"/>
  <c r="B333" i="3" s="1"/>
  <c r="B384" i="3" s="1"/>
  <c r="B435" i="3" s="1"/>
  <c r="B486" i="3" s="1"/>
  <c r="B537" i="3" s="1"/>
  <c r="C77" i="3"/>
  <c r="C128" i="3" s="1"/>
  <c r="C179" i="3" s="1"/>
  <c r="C230" i="3" s="1"/>
  <c r="C281" i="3" s="1"/>
  <c r="C332" i="3" s="1"/>
  <c r="C383" i="3" s="1"/>
  <c r="C434" i="3" s="1"/>
  <c r="C485" i="3" s="1"/>
  <c r="C536" i="3" s="1"/>
  <c r="B77" i="3"/>
  <c r="B128" i="3" s="1"/>
  <c r="B179" i="3" s="1"/>
  <c r="C76" i="3"/>
  <c r="C127" i="3" s="1"/>
  <c r="B76" i="3"/>
  <c r="C75" i="3"/>
  <c r="B75" i="3"/>
  <c r="C74" i="3"/>
  <c r="C125" i="3" s="1"/>
  <c r="C176" i="3" s="1"/>
  <c r="C227" i="3" s="1"/>
  <c r="C278" i="3" s="1"/>
  <c r="C329" i="3" s="1"/>
  <c r="C380" i="3" s="1"/>
  <c r="C431" i="3" s="1"/>
  <c r="C482" i="3" s="1"/>
  <c r="C533" i="3" s="1"/>
  <c r="B74" i="3"/>
  <c r="B125" i="3" s="1"/>
  <c r="B176" i="3" s="1"/>
  <c r="B227" i="3" s="1"/>
  <c r="B278" i="3" s="1"/>
  <c r="B329" i="3" s="1"/>
  <c r="B380" i="3" s="1"/>
  <c r="B431" i="3" s="1"/>
  <c r="B482" i="3" s="1"/>
  <c r="B533" i="3" s="1"/>
  <c r="C73" i="3"/>
  <c r="C124" i="3" s="1"/>
  <c r="C175" i="3" s="1"/>
  <c r="B73" i="3"/>
  <c r="B124" i="3" s="1"/>
  <c r="B175" i="3" s="1"/>
  <c r="C72" i="3"/>
  <c r="C123" i="3" s="1"/>
  <c r="B72" i="3"/>
  <c r="C71" i="3"/>
  <c r="B71" i="3"/>
  <c r="C70" i="3"/>
  <c r="C121" i="3" s="1"/>
  <c r="C172" i="3" s="1"/>
  <c r="C223" i="3" s="1"/>
  <c r="C274" i="3" s="1"/>
  <c r="C325" i="3" s="1"/>
  <c r="C376" i="3" s="1"/>
  <c r="C427" i="3" s="1"/>
  <c r="C478" i="3" s="1"/>
  <c r="C529" i="3" s="1"/>
  <c r="B70" i="3"/>
  <c r="B121" i="3" s="1"/>
  <c r="B172" i="3" s="1"/>
  <c r="B223" i="3" s="1"/>
  <c r="B274" i="3" s="1"/>
  <c r="B325" i="3" s="1"/>
  <c r="B376" i="3" s="1"/>
  <c r="B427" i="3" s="1"/>
  <c r="B478" i="3" s="1"/>
  <c r="B529" i="3" s="1"/>
  <c r="C69" i="3"/>
  <c r="C120" i="3" s="1"/>
  <c r="C171" i="3" s="1"/>
  <c r="B69" i="3"/>
  <c r="B120" i="3" s="1"/>
  <c r="B171" i="3" s="1"/>
  <c r="B222" i="3" s="1"/>
  <c r="B273" i="3" s="1"/>
  <c r="B324" i="3" s="1"/>
  <c r="B375" i="3" s="1"/>
  <c r="B426" i="3" s="1"/>
  <c r="B477" i="3" s="1"/>
  <c r="B528" i="3" s="1"/>
  <c r="C68" i="3"/>
  <c r="C119" i="3" s="1"/>
  <c r="C170" i="3" s="1"/>
  <c r="C221" i="3" s="1"/>
  <c r="C272" i="3" s="1"/>
  <c r="C323" i="3" s="1"/>
  <c r="C374" i="3" s="1"/>
  <c r="C425" i="3" s="1"/>
  <c r="C476" i="3" s="1"/>
  <c r="C527" i="3" s="1"/>
  <c r="B68" i="3"/>
  <c r="C67" i="3"/>
  <c r="B67" i="3"/>
  <c r="C66" i="3"/>
  <c r="C117" i="3" s="1"/>
  <c r="C168" i="3" s="1"/>
  <c r="C219" i="3" s="1"/>
  <c r="B66" i="3"/>
  <c r="B117" i="3" s="1"/>
  <c r="B168" i="3" s="1"/>
  <c r="B219" i="3" s="1"/>
  <c r="B270" i="3" s="1"/>
  <c r="B321" i="3" s="1"/>
  <c r="B372" i="3" s="1"/>
  <c r="B423" i="3" s="1"/>
  <c r="B474" i="3" s="1"/>
  <c r="B525" i="3" s="1"/>
  <c r="C65" i="3"/>
  <c r="C116" i="3" s="1"/>
  <c r="C167" i="3" s="1"/>
  <c r="C218" i="3" s="1"/>
  <c r="C269" i="3" s="1"/>
  <c r="C320" i="3" s="1"/>
  <c r="C371" i="3" s="1"/>
  <c r="C422" i="3" s="1"/>
  <c r="C473" i="3" s="1"/>
  <c r="C524" i="3" s="1"/>
  <c r="B65" i="3"/>
  <c r="B116" i="3" s="1"/>
  <c r="B167" i="3" s="1"/>
  <c r="B218" i="3" s="1"/>
  <c r="B269" i="3" s="1"/>
  <c r="B320" i="3" s="1"/>
  <c r="B371" i="3" s="1"/>
  <c r="B422" i="3" s="1"/>
  <c r="B473" i="3" s="1"/>
  <c r="B524" i="3" s="1"/>
  <c r="C64" i="3"/>
  <c r="C115" i="3" s="1"/>
  <c r="C166" i="3" s="1"/>
  <c r="C217" i="3" s="1"/>
  <c r="C268" i="3" s="1"/>
  <c r="C319" i="3" s="1"/>
  <c r="C370" i="3" s="1"/>
  <c r="C421" i="3" s="1"/>
  <c r="C472" i="3" s="1"/>
  <c r="C523" i="3" s="1"/>
  <c r="B64" i="3"/>
  <c r="C63" i="3"/>
  <c r="B63" i="3"/>
  <c r="C62" i="3"/>
  <c r="C113" i="3" s="1"/>
  <c r="C164" i="3" s="1"/>
  <c r="C215" i="3" s="1"/>
  <c r="C266" i="3" s="1"/>
  <c r="C317" i="3" s="1"/>
  <c r="C368" i="3" s="1"/>
  <c r="C419" i="3" s="1"/>
  <c r="C470" i="3" s="1"/>
  <c r="C521" i="3" s="1"/>
  <c r="B62" i="3"/>
  <c r="B113" i="3" s="1"/>
  <c r="B164" i="3" s="1"/>
  <c r="B215" i="3" s="1"/>
  <c r="B266" i="3" s="1"/>
  <c r="B317" i="3" s="1"/>
  <c r="B368" i="3" s="1"/>
  <c r="B419" i="3" s="1"/>
  <c r="B470" i="3" s="1"/>
  <c r="B521" i="3" s="1"/>
  <c r="C61" i="3"/>
  <c r="C112" i="3" s="1"/>
  <c r="C163" i="3" s="1"/>
  <c r="C214" i="3" s="1"/>
  <c r="C265" i="3" s="1"/>
  <c r="C316" i="3" s="1"/>
  <c r="C367" i="3" s="1"/>
  <c r="C418" i="3" s="1"/>
  <c r="C469" i="3" s="1"/>
  <c r="C520" i="3" s="1"/>
  <c r="B61" i="3"/>
  <c r="B112" i="3" s="1"/>
  <c r="B163" i="3" s="1"/>
  <c r="C60" i="3"/>
  <c r="C111" i="3" s="1"/>
  <c r="B60" i="3"/>
  <c r="C59" i="3"/>
  <c r="B59" i="3"/>
  <c r="C58" i="3"/>
  <c r="C109" i="3" s="1"/>
  <c r="C160" i="3" s="1"/>
  <c r="C211" i="3" s="1"/>
  <c r="C262" i="3" s="1"/>
  <c r="C313" i="3" s="1"/>
  <c r="C364" i="3" s="1"/>
  <c r="C415" i="3" s="1"/>
  <c r="C466" i="3" s="1"/>
  <c r="C517" i="3" s="1"/>
  <c r="B58" i="3"/>
  <c r="B109" i="3" s="1"/>
  <c r="B160" i="3" s="1"/>
  <c r="B211" i="3" s="1"/>
  <c r="B262" i="3" s="1"/>
  <c r="B313" i="3" s="1"/>
  <c r="B364" i="3" s="1"/>
  <c r="B415" i="3" s="1"/>
  <c r="B466" i="3" s="1"/>
  <c r="B517" i="3" s="1"/>
  <c r="C57" i="3"/>
  <c r="C108" i="3" s="1"/>
  <c r="C159" i="3" s="1"/>
  <c r="C210" i="3" s="1"/>
  <c r="C261" i="3" s="1"/>
  <c r="C312" i="3" s="1"/>
  <c r="C363" i="3" s="1"/>
  <c r="C414" i="3" s="1"/>
  <c r="C465" i="3" s="1"/>
  <c r="C516" i="3" s="1"/>
  <c r="B57" i="3"/>
  <c r="B108" i="3" s="1"/>
  <c r="B159" i="3" s="1"/>
  <c r="C56" i="3"/>
  <c r="C107" i="3" s="1"/>
  <c r="B56" i="3"/>
  <c r="C55" i="3"/>
  <c r="B55" i="3"/>
  <c r="B56" i="2" l="1"/>
  <c r="B107" i="2" s="1"/>
  <c r="B158" i="2" s="1"/>
  <c r="B209" i="2" s="1"/>
  <c r="B260" i="2" s="1"/>
  <c r="B311" i="2" s="1"/>
  <c r="B362" i="2" s="1"/>
  <c r="B413" i="2" s="1"/>
  <c r="B464" i="2" s="1"/>
  <c r="B515" i="2" s="1"/>
  <c r="C56" i="2"/>
  <c r="B57" i="2"/>
  <c r="B108" i="2" s="1"/>
  <c r="C57" i="2"/>
  <c r="B58" i="2"/>
  <c r="C58" i="2"/>
  <c r="C109" i="2" s="1"/>
  <c r="C160" i="2" s="1"/>
  <c r="C211" i="2" s="1"/>
  <c r="C262" i="2" s="1"/>
  <c r="C313" i="2" s="1"/>
  <c r="C364" i="2" s="1"/>
  <c r="C415" i="2" s="1"/>
  <c r="C466" i="2" s="1"/>
  <c r="C517" i="2" s="1"/>
  <c r="B59" i="2"/>
  <c r="B110" i="2" s="1"/>
  <c r="B161" i="2" s="1"/>
  <c r="B212" i="2" s="1"/>
  <c r="B263" i="2" s="1"/>
  <c r="B314" i="2" s="1"/>
  <c r="B365" i="2" s="1"/>
  <c r="B416" i="2" s="1"/>
  <c r="B467" i="2" s="1"/>
  <c r="B518" i="2" s="1"/>
  <c r="C59" i="2"/>
  <c r="C110" i="2" s="1"/>
  <c r="C161" i="2" s="1"/>
  <c r="C212" i="2" s="1"/>
  <c r="C263" i="2" s="1"/>
  <c r="C314" i="2" s="1"/>
  <c r="C365" i="2" s="1"/>
  <c r="C416" i="2" s="1"/>
  <c r="C467" i="2" s="1"/>
  <c r="C518" i="2" s="1"/>
  <c r="B60" i="2"/>
  <c r="C60" i="2"/>
  <c r="B61" i="2"/>
  <c r="B112" i="2" s="1"/>
  <c r="C61" i="2"/>
  <c r="B62" i="2"/>
  <c r="C62" i="2"/>
  <c r="C113" i="2" s="1"/>
  <c r="C164" i="2" s="1"/>
  <c r="C215" i="2" s="1"/>
  <c r="C266" i="2" s="1"/>
  <c r="C317" i="2" s="1"/>
  <c r="C368" i="2" s="1"/>
  <c r="C419" i="2" s="1"/>
  <c r="C470" i="2" s="1"/>
  <c r="C521" i="2" s="1"/>
  <c r="B63" i="2"/>
  <c r="B114" i="2" s="1"/>
  <c r="B165" i="2" s="1"/>
  <c r="B216" i="2" s="1"/>
  <c r="B267" i="2" s="1"/>
  <c r="B318" i="2" s="1"/>
  <c r="B369" i="2" s="1"/>
  <c r="B420" i="2" s="1"/>
  <c r="B471" i="2" s="1"/>
  <c r="B522" i="2" s="1"/>
  <c r="C63" i="2"/>
  <c r="C114" i="2" s="1"/>
  <c r="C165" i="2" s="1"/>
  <c r="C216" i="2" s="1"/>
  <c r="C267" i="2" s="1"/>
  <c r="C318" i="2" s="1"/>
  <c r="C369" i="2" s="1"/>
  <c r="C420" i="2" s="1"/>
  <c r="C471" i="2" s="1"/>
  <c r="C522" i="2" s="1"/>
  <c r="B64" i="2"/>
  <c r="B115" i="2" s="1"/>
  <c r="B166" i="2" s="1"/>
  <c r="B217" i="2" s="1"/>
  <c r="B268" i="2" s="1"/>
  <c r="B319" i="2" s="1"/>
  <c r="B370" i="2" s="1"/>
  <c r="B421" i="2" s="1"/>
  <c r="B472" i="2" s="1"/>
  <c r="B523" i="2" s="1"/>
  <c r="C64" i="2"/>
  <c r="B65" i="2"/>
  <c r="B116" i="2" s="1"/>
  <c r="C65" i="2"/>
  <c r="B66" i="2"/>
  <c r="C66" i="2"/>
  <c r="C117" i="2" s="1"/>
  <c r="C168" i="2" s="1"/>
  <c r="C219" i="2" s="1"/>
  <c r="C270" i="2" s="1"/>
  <c r="C321" i="2" s="1"/>
  <c r="C372" i="2" s="1"/>
  <c r="C423" i="2" s="1"/>
  <c r="C474" i="2" s="1"/>
  <c r="C525" i="2" s="1"/>
  <c r="B67" i="2"/>
  <c r="B118" i="2" s="1"/>
  <c r="B169" i="2" s="1"/>
  <c r="B220" i="2" s="1"/>
  <c r="B271" i="2" s="1"/>
  <c r="B322" i="2" s="1"/>
  <c r="B373" i="2" s="1"/>
  <c r="B424" i="2" s="1"/>
  <c r="B475" i="2" s="1"/>
  <c r="B526" i="2" s="1"/>
  <c r="C67" i="2"/>
  <c r="C118" i="2" s="1"/>
  <c r="C169" i="2" s="1"/>
  <c r="C220" i="2" s="1"/>
  <c r="C271" i="2" s="1"/>
  <c r="C322" i="2" s="1"/>
  <c r="C373" i="2" s="1"/>
  <c r="C424" i="2" s="1"/>
  <c r="C475" i="2" s="1"/>
  <c r="C526" i="2" s="1"/>
  <c r="B68" i="2"/>
  <c r="C68" i="2"/>
  <c r="B69" i="2"/>
  <c r="B120" i="2" s="1"/>
  <c r="C69" i="2"/>
  <c r="B70" i="2"/>
  <c r="C70" i="2"/>
  <c r="C121" i="2" s="1"/>
  <c r="C172" i="2" s="1"/>
  <c r="B71" i="2"/>
  <c r="B122" i="2" s="1"/>
  <c r="B173" i="2" s="1"/>
  <c r="B224" i="2" s="1"/>
  <c r="B275" i="2" s="1"/>
  <c r="B326" i="2" s="1"/>
  <c r="B377" i="2" s="1"/>
  <c r="B428" i="2" s="1"/>
  <c r="B479" i="2" s="1"/>
  <c r="B530" i="2" s="1"/>
  <c r="C71" i="2"/>
  <c r="C122" i="2" s="1"/>
  <c r="C173" i="2" s="1"/>
  <c r="C224" i="2" s="1"/>
  <c r="C275" i="2" s="1"/>
  <c r="C326" i="2" s="1"/>
  <c r="C377" i="2" s="1"/>
  <c r="C428" i="2" s="1"/>
  <c r="C479" i="2" s="1"/>
  <c r="C530" i="2" s="1"/>
  <c r="B72" i="2"/>
  <c r="B123" i="2" s="1"/>
  <c r="B174" i="2" s="1"/>
  <c r="B225" i="2" s="1"/>
  <c r="B276" i="2" s="1"/>
  <c r="B327" i="2" s="1"/>
  <c r="B378" i="2" s="1"/>
  <c r="B429" i="2" s="1"/>
  <c r="B480" i="2" s="1"/>
  <c r="B531" i="2" s="1"/>
  <c r="C72" i="2"/>
  <c r="B73" i="2"/>
  <c r="B124" i="2" s="1"/>
  <c r="C73" i="2"/>
  <c r="B74" i="2"/>
  <c r="C74" i="2"/>
  <c r="C125" i="2" s="1"/>
  <c r="C176" i="2" s="1"/>
  <c r="C227" i="2" s="1"/>
  <c r="C278" i="2" s="1"/>
  <c r="C329" i="2" s="1"/>
  <c r="C380" i="2" s="1"/>
  <c r="C431" i="2" s="1"/>
  <c r="C482" i="2" s="1"/>
  <c r="C533" i="2" s="1"/>
  <c r="B75" i="2"/>
  <c r="B126" i="2" s="1"/>
  <c r="B177" i="2" s="1"/>
  <c r="B228" i="2" s="1"/>
  <c r="B279" i="2" s="1"/>
  <c r="B330" i="2" s="1"/>
  <c r="B381" i="2" s="1"/>
  <c r="B432" i="2" s="1"/>
  <c r="B483" i="2" s="1"/>
  <c r="B534" i="2" s="1"/>
  <c r="C75" i="2"/>
  <c r="C126" i="2" s="1"/>
  <c r="C177" i="2" s="1"/>
  <c r="C228" i="2" s="1"/>
  <c r="C279" i="2" s="1"/>
  <c r="C330" i="2" s="1"/>
  <c r="C381" i="2" s="1"/>
  <c r="C432" i="2" s="1"/>
  <c r="C483" i="2" s="1"/>
  <c r="C534" i="2" s="1"/>
  <c r="B76" i="2"/>
  <c r="C76" i="2"/>
  <c r="B77" i="2"/>
  <c r="B128" i="2" s="1"/>
  <c r="C77" i="2"/>
  <c r="B78" i="2"/>
  <c r="C78" i="2"/>
  <c r="C129" i="2" s="1"/>
  <c r="C180" i="2" s="1"/>
  <c r="C231" i="2" s="1"/>
  <c r="C282" i="2" s="1"/>
  <c r="C333" i="2" s="1"/>
  <c r="C384" i="2" s="1"/>
  <c r="C435" i="2" s="1"/>
  <c r="C486" i="2" s="1"/>
  <c r="C537" i="2" s="1"/>
  <c r="B79" i="2"/>
  <c r="B130" i="2" s="1"/>
  <c r="B181" i="2" s="1"/>
  <c r="B232" i="2" s="1"/>
  <c r="B283" i="2" s="1"/>
  <c r="B334" i="2" s="1"/>
  <c r="B385" i="2" s="1"/>
  <c r="B436" i="2" s="1"/>
  <c r="B487" i="2" s="1"/>
  <c r="B538" i="2" s="1"/>
  <c r="C79" i="2"/>
  <c r="C130" i="2" s="1"/>
  <c r="C181" i="2" s="1"/>
  <c r="C232" i="2" s="1"/>
  <c r="C283" i="2" s="1"/>
  <c r="C334" i="2" s="1"/>
  <c r="C385" i="2" s="1"/>
  <c r="C436" i="2" s="1"/>
  <c r="C487" i="2" s="1"/>
  <c r="C538" i="2" s="1"/>
  <c r="B80" i="2"/>
  <c r="B131" i="2" s="1"/>
  <c r="B182" i="2" s="1"/>
  <c r="B233" i="2" s="1"/>
  <c r="B284" i="2" s="1"/>
  <c r="B335" i="2" s="1"/>
  <c r="B386" i="2" s="1"/>
  <c r="B437" i="2" s="1"/>
  <c r="B488" i="2" s="1"/>
  <c r="B539" i="2" s="1"/>
  <c r="C80" i="2"/>
  <c r="B81" i="2"/>
  <c r="B132" i="2" s="1"/>
  <c r="C81" i="2"/>
  <c r="B82" i="2"/>
  <c r="C82" i="2"/>
  <c r="C133" i="2" s="1"/>
  <c r="C184" i="2" s="1"/>
  <c r="C235" i="2" s="1"/>
  <c r="C286" i="2" s="1"/>
  <c r="C337" i="2" s="1"/>
  <c r="C388" i="2" s="1"/>
  <c r="C439" i="2" s="1"/>
  <c r="C490" i="2" s="1"/>
  <c r="C541" i="2" s="1"/>
  <c r="B83" i="2"/>
  <c r="B134" i="2" s="1"/>
  <c r="B185" i="2" s="1"/>
  <c r="B236" i="2" s="1"/>
  <c r="C83" i="2"/>
  <c r="C134" i="2" s="1"/>
  <c r="C185" i="2" s="1"/>
  <c r="C236" i="2" s="1"/>
  <c r="C287" i="2" s="1"/>
  <c r="C338" i="2" s="1"/>
  <c r="C389" i="2" s="1"/>
  <c r="C440" i="2" s="1"/>
  <c r="C491" i="2" s="1"/>
  <c r="C542" i="2" s="1"/>
  <c r="B84" i="2"/>
  <c r="C84" i="2"/>
  <c r="B85" i="2"/>
  <c r="B136" i="2" s="1"/>
  <c r="C85" i="2"/>
  <c r="B86" i="2"/>
  <c r="C86" i="2"/>
  <c r="C137" i="2" s="1"/>
  <c r="C188" i="2" s="1"/>
  <c r="C239" i="2" s="1"/>
  <c r="C290" i="2" s="1"/>
  <c r="C341" i="2" s="1"/>
  <c r="C392" i="2" s="1"/>
  <c r="C443" i="2" s="1"/>
  <c r="C494" i="2" s="1"/>
  <c r="C545" i="2" s="1"/>
  <c r="B87" i="2"/>
  <c r="B138" i="2" s="1"/>
  <c r="B189" i="2" s="1"/>
  <c r="B240" i="2" s="1"/>
  <c r="C87" i="2"/>
  <c r="C138" i="2" s="1"/>
  <c r="C189" i="2" s="1"/>
  <c r="C240" i="2" s="1"/>
  <c r="C291" i="2" s="1"/>
  <c r="C342" i="2" s="1"/>
  <c r="C393" i="2" s="1"/>
  <c r="C444" i="2" s="1"/>
  <c r="C495" i="2" s="1"/>
  <c r="C546" i="2" s="1"/>
  <c r="B88" i="2"/>
  <c r="B139" i="2" s="1"/>
  <c r="B190" i="2" s="1"/>
  <c r="B241" i="2" s="1"/>
  <c r="B292" i="2" s="1"/>
  <c r="B343" i="2" s="1"/>
  <c r="B394" i="2" s="1"/>
  <c r="B445" i="2" s="1"/>
  <c r="B496" i="2" s="1"/>
  <c r="B547" i="2" s="1"/>
  <c r="C88" i="2"/>
  <c r="B89" i="2"/>
  <c r="B140" i="2" s="1"/>
  <c r="C89" i="2"/>
  <c r="B90" i="2"/>
  <c r="C90" i="2"/>
  <c r="C141" i="2" s="1"/>
  <c r="C192" i="2" s="1"/>
  <c r="C243" i="2" s="1"/>
  <c r="C294" i="2" s="1"/>
  <c r="C345" i="2" s="1"/>
  <c r="C396" i="2" s="1"/>
  <c r="C447" i="2" s="1"/>
  <c r="C498" i="2" s="1"/>
  <c r="C549" i="2" s="1"/>
  <c r="B91" i="2"/>
  <c r="B142" i="2" s="1"/>
  <c r="B193" i="2" s="1"/>
  <c r="B244" i="2" s="1"/>
  <c r="B295" i="2" s="1"/>
  <c r="B346" i="2" s="1"/>
  <c r="B397" i="2" s="1"/>
  <c r="B448" i="2" s="1"/>
  <c r="B499" i="2" s="1"/>
  <c r="B550" i="2" s="1"/>
  <c r="C91" i="2"/>
  <c r="C142" i="2" s="1"/>
  <c r="C193" i="2" s="1"/>
  <c r="C244" i="2" s="1"/>
  <c r="C295" i="2" s="1"/>
  <c r="C346" i="2" s="1"/>
  <c r="C397" i="2" s="1"/>
  <c r="C448" i="2" s="1"/>
  <c r="C499" i="2" s="1"/>
  <c r="C550" i="2" s="1"/>
  <c r="B92" i="2"/>
  <c r="C92" i="2"/>
  <c r="B93" i="2"/>
  <c r="B144" i="2" s="1"/>
  <c r="C93" i="2"/>
  <c r="B94" i="2"/>
  <c r="C94" i="2"/>
  <c r="C145" i="2" s="1"/>
  <c r="C196" i="2" s="1"/>
  <c r="C247" i="2" s="1"/>
  <c r="C298" i="2" s="1"/>
  <c r="C349" i="2" s="1"/>
  <c r="C400" i="2" s="1"/>
  <c r="C451" i="2" s="1"/>
  <c r="C502" i="2" s="1"/>
  <c r="C553" i="2" s="1"/>
  <c r="B95" i="2"/>
  <c r="B146" i="2" s="1"/>
  <c r="B197" i="2" s="1"/>
  <c r="B248" i="2" s="1"/>
  <c r="B299" i="2" s="1"/>
  <c r="B350" i="2" s="1"/>
  <c r="B401" i="2" s="1"/>
  <c r="B452" i="2" s="1"/>
  <c r="B503" i="2" s="1"/>
  <c r="B554" i="2" s="1"/>
  <c r="C95" i="2"/>
  <c r="C146" i="2" s="1"/>
  <c r="C197" i="2" s="1"/>
  <c r="C248" i="2" s="1"/>
  <c r="C299" i="2" s="1"/>
  <c r="C350" i="2" s="1"/>
  <c r="C401" i="2" s="1"/>
  <c r="C452" i="2" s="1"/>
  <c r="C503" i="2" s="1"/>
  <c r="C554" i="2" s="1"/>
  <c r="B96" i="2"/>
  <c r="B147" i="2" s="1"/>
  <c r="B198" i="2" s="1"/>
  <c r="B249" i="2" s="1"/>
  <c r="B300" i="2" s="1"/>
  <c r="B351" i="2" s="1"/>
  <c r="B402" i="2" s="1"/>
  <c r="B453" i="2" s="1"/>
  <c r="B504" i="2" s="1"/>
  <c r="B555" i="2" s="1"/>
  <c r="C96" i="2"/>
  <c r="B97" i="2"/>
  <c r="B148" i="2" s="1"/>
  <c r="C97" i="2"/>
  <c r="B98" i="2"/>
  <c r="C98" i="2"/>
  <c r="C149" i="2" s="1"/>
  <c r="C200" i="2" s="1"/>
  <c r="C251" i="2" s="1"/>
  <c r="C302" i="2" s="1"/>
  <c r="C353" i="2" s="1"/>
  <c r="C404" i="2" s="1"/>
  <c r="C455" i="2" s="1"/>
  <c r="C506" i="2" s="1"/>
  <c r="C557" i="2" s="1"/>
  <c r="B99" i="2"/>
  <c r="B150" i="2" s="1"/>
  <c r="B201" i="2" s="1"/>
  <c r="B252" i="2" s="1"/>
  <c r="B303" i="2" s="1"/>
  <c r="B354" i="2" s="1"/>
  <c r="B405" i="2" s="1"/>
  <c r="B456" i="2" s="1"/>
  <c r="B507" i="2" s="1"/>
  <c r="B558" i="2" s="1"/>
  <c r="C99" i="2"/>
  <c r="C150" i="2" s="1"/>
  <c r="C201" i="2" s="1"/>
  <c r="C252" i="2" s="1"/>
  <c r="C303" i="2" s="1"/>
  <c r="C354" i="2" s="1"/>
  <c r="C405" i="2" s="1"/>
  <c r="C456" i="2" s="1"/>
  <c r="C507" i="2" s="1"/>
  <c r="C558" i="2" s="1"/>
  <c r="B100" i="2"/>
  <c r="C100" i="2"/>
  <c r="B101" i="2"/>
  <c r="B152" i="2" s="1"/>
  <c r="C101" i="2"/>
  <c r="B102" i="2"/>
  <c r="C102" i="2"/>
  <c r="C153" i="2" s="1"/>
  <c r="C204" i="2" s="1"/>
  <c r="C255" i="2" s="1"/>
  <c r="C306" i="2" s="1"/>
  <c r="C357" i="2" s="1"/>
  <c r="C408" i="2" s="1"/>
  <c r="C459" i="2" s="1"/>
  <c r="C510" i="2" s="1"/>
  <c r="C561" i="2" s="1"/>
  <c r="B103" i="2"/>
  <c r="B154" i="2" s="1"/>
  <c r="B205" i="2" s="1"/>
  <c r="B256" i="2" s="1"/>
  <c r="B307" i="2" s="1"/>
  <c r="B358" i="2" s="1"/>
  <c r="B409" i="2" s="1"/>
  <c r="B460" i="2" s="1"/>
  <c r="B511" i="2" s="1"/>
  <c r="B562" i="2" s="1"/>
  <c r="C103" i="2"/>
  <c r="C154" i="2" s="1"/>
  <c r="C205" i="2" s="1"/>
  <c r="C256" i="2" s="1"/>
  <c r="C307" i="2" s="1"/>
  <c r="C358" i="2" s="1"/>
  <c r="C409" i="2" s="1"/>
  <c r="C460" i="2" s="1"/>
  <c r="C511" i="2" s="1"/>
  <c r="C562" i="2" s="1"/>
  <c r="B104" i="2"/>
  <c r="B155" i="2" s="1"/>
  <c r="B206" i="2" s="1"/>
  <c r="B257" i="2" s="1"/>
  <c r="B308" i="2" s="1"/>
  <c r="B359" i="2" s="1"/>
  <c r="B410" i="2" s="1"/>
  <c r="B461" i="2" s="1"/>
  <c r="B512" i="2" s="1"/>
  <c r="B563" i="2" s="1"/>
  <c r="C104" i="2"/>
  <c r="B105" i="2"/>
  <c r="B156" i="2" s="1"/>
  <c r="C105" i="2"/>
  <c r="C107" i="2"/>
  <c r="C158" i="2" s="1"/>
  <c r="C209" i="2" s="1"/>
  <c r="C260" i="2" s="1"/>
  <c r="C311" i="2" s="1"/>
  <c r="C362" i="2" s="1"/>
  <c r="C413" i="2" s="1"/>
  <c r="C464" i="2" s="1"/>
  <c r="C515" i="2" s="1"/>
  <c r="C108" i="2"/>
  <c r="C159" i="2" s="1"/>
  <c r="C210" i="2" s="1"/>
  <c r="C261" i="2" s="1"/>
  <c r="C312" i="2" s="1"/>
  <c r="C363" i="2" s="1"/>
  <c r="C414" i="2" s="1"/>
  <c r="C465" i="2" s="1"/>
  <c r="C516" i="2" s="1"/>
  <c r="B109" i="2"/>
  <c r="B160" i="2" s="1"/>
  <c r="B211" i="2" s="1"/>
  <c r="B262" i="2" s="1"/>
  <c r="B313" i="2" s="1"/>
  <c r="B364" i="2" s="1"/>
  <c r="B415" i="2" s="1"/>
  <c r="B466" i="2" s="1"/>
  <c r="B517" i="2" s="1"/>
  <c r="B111" i="2"/>
  <c r="B162" i="2" s="1"/>
  <c r="B213" i="2" s="1"/>
  <c r="B264" i="2" s="1"/>
  <c r="B315" i="2" s="1"/>
  <c r="B366" i="2" s="1"/>
  <c r="B417" i="2" s="1"/>
  <c r="B468" i="2" s="1"/>
  <c r="B519" i="2" s="1"/>
  <c r="C111" i="2"/>
  <c r="C162" i="2" s="1"/>
  <c r="C213" i="2" s="1"/>
  <c r="C264" i="2" s="1"/>
  <c r="C315" i="2" s="1"/>
  <c r="C366" i="2" s="1"/>
  <c r="C417" i="2" s="1"/>
  <c r="C468" i="2" s="1"/>
  <c r="C519" i="2" s="1"/>
  <c r="C112" i="2"/>
  <c r="B113" i="2"/>
  <c r="B164" i="2" s="1"/>
  <c r="C115" i="2"/>
  <c r="C166" i="2" s="1"/>
  <c r="C217" i="2" s="1"/>
  <c r="C268" i="2" s="1"/>
  <c r="C319" i="2" s="1"/>
  <c r="C370" i="2" s="1"/>
  <c r="C421" i="2" s="1"/>
  <c r="C472" i="2" s="1"/>
  <c r="C523" i="2" s="1"/>
  <c r="C116" i="2"/>
  <c r="C167" i="2" s="1"/>
  <c r="C218" i="2" s="1"/>
  <c r="C269" i="2" s="1"/>
  <c r="C320" i="2" s="1"/>
  <c r="C371" i="2" s="1"/>
  <c r="C422" i="2" s="1"/>
  <c r="C473" i="2" s="1"/>
  <c r="C524" i="2" s="1"/>
  <c r="B117" i="2"/>
  <c r="B168" i="2" s="1"/>
  <c r="B219" i="2" s="1"/>
  <c r="B270" i="2" s="1"/>
  <c r="B321" i="2" s="1"/>
  <c r="B372" i="2" s="1"/>
  <c r="B423" i="2" s="1"/>
  <c r="B474" i="2" s="1"/>
  <c r="B525" i="2" s="1"/>
  <c r="B119" i="2"/>
  <c r="B170" i="2" s="1"/>
  <c r="B221" i="2" s="1"/>
  <c r="B272" i="2" s="1"/>
  <c r="B323" i="2" s="1"/>
  <c r="B374" i="2" s="1"/>
  <c r="B425" i="2" s="1"/>
  <c r="B476" i="2" s="1"/>
  <c r="B527" i="2" s="1"/>
  <c r="C119" i="2"/>
  <c r="C170" i="2" s="1"/>
  <c r="C221" i="2" s="1"/>
  <c r="C272" i="2" s="1"/>
  <c r="C120" i="2"/>
  <c r="B121" i="2"/>
  <c r="B172" i="2" s="1"/>
  <c r="C123" i="2"/>
  <c r="C174" i="2" s="1"/>
  <c r="C225" i="2" s="1"/>
  <c r="C276" i="2" s="1"/>
  <c r="C327" i="2" s="1"/>
  <c r="C378" i="2" s="1"/>
  <c r="C429" i="2" s="1"/>
  <c r="C480" i="2" s="1"/>
  <c r="C531" i="2" s="1"/>
  <c r="C124" i="2"/>
  <c r="C175" i="2" s="1"/>
  <c r="C226" i="2" s="1"/>
  <c r="C277" i="2" s="1"/>
  <c r="C328" i="2" s="1"/>
  <c r="C379" i="2" s="1"/>
  <c r="C430" i="2" s="1"/>
  <c r="C481" i="2" s="1"/>
  <c r="C532" i="2" s="1"/>
  <c r="B125" i="2"/>
  <c r="B176" i="2" s="1"/>
  <c r="B227" i="2" s="1"/>
  <c r="B278" i="2" s="1"/>
  <c r="B329" i="2" s="1"/>
  <c r="B380" i="2" s="1"/>
  <c r="B431" i="2" s="1"/>
  <c r="B482" i="2" s="1"/>
  <c r="B533" i="2" s="1"/>
  <c r="B127" i="2"/>
  <c r="B178" i="2" s="1"/>
  <c r="B229" i="2" s="1"/>
  <c r="B280" i="2" s="1"/>
  <c r="B331" i="2" s="1"/>
  <c r="B382" i="2" s="1"/>
  <c r="B433" i="2" s="1"/>
  <c r="B484" i="2" s="1"/>
  <c r="B535" i="2" s="1"/>
  <c r="C127" i="2"/>
  <c r="C178" i="2" s="1"/>
  <c r="C229" i="2" s="1"/>
  <c r="C280" i="2" s="1"/>
  <c r="C128" i="2"/>
  <c r="B129" i="2"/>
  <c r="B180" i="2" s="1"/>
  <c r="C131" i="2"/>
  <c r="C182" i="2" s="1"/>
  <c r="C233" i="2" s="1"/>
  <c r="C284" i="2" s="1"/>
  <c r="C335" i="2" s="1"/>
  <c r="C386" i="2" s="1"/>
  <c r="C437" i="2" s="1"/>
  <c r="C488" i="2" s="1"/>
  <c r="C539" i="2" s="1"/>
  <c r="C132" i="2"/>
  <c r="C183" i="2" s="1"/>
  <c r="C234" i="2" s="1"/>
  <c r="C285" i="2" s="1"/>
  <c r="C336" i="2" s="1"/>
  <c r="C387" i="2" s="1"/>
  <c r="C438" i="2" s="1"/>
  <c r="C489" i="2" s="1"/>
  <c r="C540" i="2" s="1"/>
  <c r="B133" i="2"/>
  <c r="B184" i="2" s="1"/>
  <c r="B235" i="2" s="1"/>
  <c r="B286" i="2" s="1"/>
  <c r="B337" i="2" s="1"/>
  <c r="B388" i="2" s="1"/>
  <c r="B439" i="2" s="1"/>
  <c r="B490" i="2" s="1"/>
  <c r="B541" i="2" s="1"/>
  <c r="B135" i="2"/>
  <c r="B186" i="2" s="1"/>
  <c r="B237" i="2" s="1"/>
  <c r="B288" i="2" s="1"/>
  <c r="B339" i="2" s="1"/>
  <c r="B390" i="2" s="1"/>
  <c r="B441" i="2" s="1"/>
  <c r="B492" i="2" s="1"/>
  <c r="B543" i="2" s="1"/>
  <c r="C135" i="2"/>
  <c r="C186" i="2" s="1"/>
  <c r="C237" i="2" s="1"/>
  <c r="C288" i="2" s="1"/>
  <c r="C339" i="2" s="1"/>
  <c r="C390" i="2" s="1"/>
  <c r="C441" i="2" s="1"/>
  <c r="C492" i="2" s="1"/>
  <c r="C543" i="2" s="1"/>
  <c r="C136" i="2"/>
  <c r="B137" i="2"/>
  <c r="B188" i="2" s="1"/>
  <c r="C139" i="2"/>
  <c r="C190" i="2" s="1"/>
  <c r="C241" i="2" s="1"/>
  <c r="C292" i="2" s="1"/>
  <c r="C140" i="2"/>
  <c r="C191" i="2" s="1"/>
  <c r="C242" i="2" s="1"/>
  <c r="C293" i="2" s="1"/>
  <c r="C344" i="2" s="1"/>
  <c r="C395" i="2" s="1"/>
  <c r="C446" i="2" s="1"/>
  <c r="C497" i="2" s="1"/>
  <c r="C548" i="2" s="1"/>
  <c r="B141" i="2"/>
  <c r="B192" i="2" s="1"/>
  <c r="B243" i="2" s="1"/>
  <c r="B294" i="2" s="1"/>
  <c r="B345" i="2" s="1"/>
  <c r="B396" i="2" s="1"/>
  <c r="B447" i="2" s="1"/>
  <c r="B498" i="2" s="1"/>
  <c r="B549" i="2" s="1"/>
  <c r="B143" i="2"/>
  <c r="B194" i="2" s="1"/>
  <c r="B245" i="2" s="1"/>
  <c r="B296" i="2" s="1"/>
  <c r="B347" i="2" s="1"/>
  <c r="B398" i="2" s="1"/>
  <c r="B449" i="2" s="1"/>
  <c r="B500" i="2" s="1"/>
  <c r="B551" i="2" s="1"/>
  <c r="C143" i="2"/>
  <c r="C194" i="2" s="1"/>
  <c r="C245" i="2" s="1"/>
  <c r="C296" i="2" s="1"/>
  <c r="C347" i="2" s="1"/>
  <c r="C398" i="2" s="1"/>
  <c r="C449" i="2" s="1"/>
  <c r="C500" i="2" s="1"/>
  <c r="C551" i="2" s="1"/>
  <c r="C144" i="2"/>
  <c r="B145" i="2"/>
  <c r="B196" i="2" s="1"/>
  <c r="C147" i="2"/>
  <c r="C198" i="2" s="1"/>
  <c r="C249" i="2" s="1"/>
  <c r="C300" i="2" s="1"/>
  <c r="C351" i="2" s="1"/>
  <c r="C402" i="2" s="1"/>
  <c r="C453" i="2" s="1"/>
  <c r="C504" i="2" s="1"/>
  <c r="C555" i="2" s="1"/>
  <c r="C148" i="2"/>
  <c r="C199" i="2" s="1"/>
  <c r="C250" i="2" s="1"/>
  <c r="C301" i="2" s="1"/>
  <c r="C352" i="2" s="1"/>
  <c r="C403" i="2" s="1"/>
  <c r="C454" i="2" s="1"/>
  <c r="C505" i="2" s="1"/>
  <c r="C556" i="2" s="1"/>
  <c r="B149" i="2"/>
  <c r="B200" i="2" s="1"/>
  <c r="B251" i="2" s="1"/>
  <c r="B302" i="2" s="1"/>
  <c r="B353" i="2" s="1"/>
  <c r="B404" i="2" s="1"/>
  <c r="B455" i="2" s="1"/>
  <c r="B506" i="2" s="1"/>
  <c r="B557" i="2" s="1"/>
  <c r="B151" i="2"/>
  <c r="B202" i="2" s="1"/>
  <c r="B253" i="2" s="1"/>
  <c r="B304" i="2" s="1"/>
  <c r="B355" i="2" s="1"/>
  <c r="B406" i="2" s="1"/>
  <c r="B457" i="2" s="1"/>
  <c r="B508" i="2" s="1"/>
  <c r="B559" i="2" s="1"/>
  <c r="C151" i="2"/>
  <c r="C202" i="2" s="1"/>
  <c r="C253" i="2" s="1"/>
  <c r="C304" i="2" s="1"/>
  <c r="C152" i="2"/>
  <c r="B153" i="2"/>
  <c r="B204" i="2" s="1"/>
  <c r="C155" i="2"/>
  <c r="C206" i="2" s="1"/>
  <c r="C257" i="2" s="1"/>
  <c r="C308" i="2" s="1"/>
  <c r="C156" i="2"/>
  <c r="C207" i="2" s="1"/>
  <c r="C258" i="2" s="1"/>
  <c r="C309" i="2" s="1"/>
  <c r="C360" i="2" s="1"/>
  <c r="C411" i="2" s="1"/>
  <c r="C462" i="2" s="1"/>
  <c r="C513" i="2" s="1"/>
  <c r="C564" i="2" s="1"/>
  <c r="B159" i="2"/>
  <c r="B210" i="2" s="1"/>
  <c r="B261" i="2" s="1"/>
  <c r="B312" i="2" s="1"/>
  <c r="B363" i="2" s="1"/>
  <c r="B414" i="2" s="1"/>
  <c r="B465" i="2" s="1"/>
  <c r="B516" i="2" s="1"/>
  <c r="B163" i="2"/>
  <c r="B214" i="2" s="1"/>
  <c r="B265" i="2" s="1"/>
  <c r="B316" i="2" s="1"/>
  <c r="B367" i="2" s="1"/>
  <c r="B418" i="2" s="1"/>
  <c r="B469" i="2" s="1"/>
  <c r="B520" i="2" s="1"/>
  <c r="C163" i="2"/>
  <c r="C214" i="2" s="1"/>
  <c r="C265" i="2" s="1"/>
  <c r="C316" i="2" s="1"/>
  <c r="C367" i="2" s="1"/>
  <c r="C418" i="2" s="1"/>
  <c r="C469" i="2" s="1"/>
  <c r="C520" i="2" s="1"/>
  <c r="B167" i="2"/>
  <c r="B218" i="2" s="1"/>
  <c r="B269" i="2" s="1"/>
  <c r="B320" i="2" s="1"/>
  <c r="B171" i="2"/>
  <c r="B222" i="2" s="1"/>
  <c r="B273" i="2" s="1"/>
  <c r="B324" i="2" s="1"/>
  <c r="C171" i="2"/>
  <c r="C222" i="2" s="1"/>
  <c r="C273" i="2" s="1"/>
  <c r="C324" i="2" s="1"/>
  <c r="B175" i="2"/>
  <c r="B226" i="2" s="1"/>
  <c r="B277" i="2" s="1"/>
  <c r="B328" i="2" s="1"/>
  <c r="B379" i="2" s="1"/>
  <c r="B430" i="2" s="1"/>
  <c r="B481" i="2" s="1"/>
  <c r="B532" i="2" s="1"/>
  <c r="B179" i="2"/>
  <c r="B230" i="2" s="1"/>
  <c r="B281" i="2" s="1"/>
  <c r="B332" i="2" s="1"/>
  <c r="B383" i="2" s="1"/>
  <c r="B434" i="2" s="1"/>
  <c r="B485" i="2" s="1"/>
  <c r="B536" i="2" s="1"/>
  <c r="C179" i="2"/>
  <c r="C230" i="2" s="1"/>
  <c r="C281" i="2" s="1"/>
  <c r="C332" i="2" s="1"/>
  <c r="C383" i="2" s="1"/>
  <c r="C434" i="2" s="1"/>
  <c r="C485" i="2" s="1"/>
  <c r="C536" i="2" s="1"/>
  <c r="B183" i="2"/>
  <c r="B234" i="2" s="1"/>
  <c r="B285" i="2" s="1"/>
  <c r="B336" i="2" s="1"/>
  <c r="B387" i="2" s="1"/>
  <c r="B438" i="2" s="1"/>
  <c r="B489" i="2" s="1"/>
  <c r="B540" i="2" s="1"/>
  <c r="B187" i="2"/>
  <c r="B238" i="2" s="1"/>
  <c r="B289" i="2" s="1"/>
  <c r="B340" i="2" s="1"/>
  <c r="B391" i="2" s="1"/>
  <c r="B442" i="2" s="1"/>
  <c r="B493" i="2" s="1"/>
  <c r="B544" i="2" s="1"/>
  <c r="C187" i="2"/>
  <c r="C238" i="2" s="1"/>
  <c r="C289" i="2" s="1"/>
  <c r="C340" i="2" s="1"/>
  <c r="C391" i="2" s="1"/>
  <c r="C442" i="2" s="1"/>
  <c r="C493" i="2" s="1"/>
  <c r="C544" i="2" s="1"/>
  <c r="B191" i="2"/>
  <c r="B242" i="2" s="1"/>
  <c r="B293" i="2" s="1"/>
  <c r="B344" i="2" s="1"/>
  <c r="B395" i="2" s="1"/>
  <c r="B446" i="2" s="1"/>
  <c r="B497" i="2" s="1"/>
  <c r="B548" i="2" s="1"/>
  <c r="B195" i="2"/>
  <c r="B246" i="2" s="1"/>
  <c r="B297" i="2" s="1"/>
  <c r="B348" i="2" s="1"/>
  <c r="B399" i="2" s="1"/>
  <c r="B450" i="2" s="1"/>
  <c r="B501" i="2" s="1"/>
  <c r="B552" i="2" s="1"/>
  <c r="C195" i="2"/>
  <c r="C246" i="2" s="1"/>
  <c r="C297" i="2" s="1"/>
  <c r="C348" i="2" s="1"/>
  <c r="C399" i="2" s="1"/>
  <c r="C450" i="2" s="1"/>
  <c r="C501" i="2" s="1"/>
  <c r="C552" i="2" s="1"/>
  <c r="B199" i="2"/>
  <c r="B250" i="2" s="1"/>
  <c r="B301" i="2" s="1"/>
  <c r="B352" i="2" s="1"/>
  <c r="B403" i="2" s="1"/>
  <c r="B454" i="2" s="1"/>
  <c r="B505" i="2" s="1"/>
  <c r="B556" i="2" s="1"/>
  <c r="B203" i="2"/>
  <c r="B254" i="2" s="1"/>
  <c r="B305" i="2" s="1"/>
  <c r="B356" i="2" s="1"/>
  <c r="B407" i="2" s="1"/>
  <c r="B458" i="2" s="1"/>
  <c r="B509" i="2" s="1"/>
  <c r="B560" i="2" s="1"/>
  <c r="C203" i="2"/>
  <c r="C254" i="2" s="1"/>
  <c r="C305" i="2" s="1"/>
  <c r="C356" i="2" s="1"/>
  <c r="C407" i="2" s="1"/>
  <c r="C458" i="2" s="1"/>
  <c r="C509" i="2" s="1"/>
  <c r="C560" i="2" s="1"/>
  <c r="B207" i="2"/>
  <c r="B258" i="2" s="1"/>
  <c r="B309" i="2" s="1"/>
  <c r="B360" i="2" s="1"/>
  <c r="B411" i="2" s="1"/>
  <c r="B462" i="2" s="1"/>
  <c r="B513" i="2" s="1"/>
  <c r="B564" i="2" s="1"/>
  <c r="B215" i="2"/>
  <c r="B266" i="2" s="1"/>
  <c r="B223" i="2"/>
  <c r="B274" i="2" s="1"/>
  <c r="B325" i="2" s="1"/>
  <c r="B376" i="2" s="1"/>
  <c r="B427" i="2" s="1"/>
  <c r="B478" i="2" s="1"/>
  <c r="B529" i="2" s="1"/>
  <c r="C223" i="2"/>
  <c r="C274" i="2" s="1"/>
  <c r="C325" i="2" s="1"/>
  <c r="C376" i="2" s="1"/>
  <c r="C427" i="2" s="1"/>
  <c r="C478" i="2" s="1"/>
  <c r="C529" i="2" s="1"/>
  <c r="B231" i="2"/>
  <c r="B282" i="2" s="1"/>
  <c r="B333" i="2" s="1"/>
  <c r="B384" i="2" s="1"/>
  <c r="B435" i="2" s="1"/>
  <c r="B486" i="2" s="1"/>
  <c r="B537" i="2" s="1"/>
  <c r="B239" i="2"/>
  <c r="B290" i="2" s="1"/>
  <c r="B341" i="2" s="1"/>
  <c r="B392" i="2" s="1"/>
  <c r="B443" i="2" s="1"/>
  <c r="B494" i="2" s="1"/>
  <c r="B545" i="2" s="1"/>
  <c r="B247" i="2"/>
  <c r="B298" i="2" s="1"/>
  <c r="B349" i="2" s="1"/>
  <c r="B400" i="2" s="1"/>
  <c r="B451" i="2" s="1"/>
  <c r="B502" i="2" s="1"/>
  <c r="B553" i="2" s="1"/>
  <c r="B255" i="2"/>
  <c r="B306" i="2" s="1"/>
  <c r="B357" i="2" s="1"/>
  <c r="B408" i="2" s="1"/>
  <c r="B459" i="2" s="1"/>
  <c r="B510" i="2" s="1"/>
  <c r="B561" i="2" s="1"/>
  <c r="B287" i="2"/>
  <c r="B338" i="2" s="1"/>
  <c r="B389" i="2" s="1"/>
  <c r="B440" i="2" s="1"/>
  <c r="B491" i="2" s="1"/>
  <c r="B542" i="2" s="1"/>
  <c r="B291" i="2"/>
  <c r="B342" i="2" s="1"/>
  <c r="B393" i="2" s="1"/>
  <c r="B444" i="2" s="1"/>
  <c r="B495" i="2" s="1"/>
  <c r="B546" i="2" s="1"/>
  <c r="B317" i="2"/>
  <c r="B368" i="2" s="1"/>
  <c r="B419" i="2" s="1"/>
  <c r="B470" i="2" s="1"/>
  <c r="B521" i="2" s="1"/>
  <c r="C323" i="2"/>
  <c r="C374" i="2" s="1"/>
  <c r="C331" i="2"/>
  <c r="C382" i="2" s="1"/>
  <c r="C433" i="2" s="1"/>
  <c r="C484" i="2" s="1"/>
  <c r="C535" i="2" s="1"/>
  <c r="C343" i="2"/>
  <c r="C394" i="2" s="1"/>
  <c r="C445" i="2" s="1"/>
  <c r="C496" i="2" s="1"/>
  <c r="C547" i="2" s="1"/>
  <c r="C355" i="2"/>
  <c r="C406" i="2" s="1"/>
  <c r="C457" i="2" s="1"/>
  <c r="C508" i="2" s="1"/>
  <c r="C559" i="2" s="1"/>
  <c r="C359" i="2"/>
  <c r="C410" i="2" s="1"/>
  <c r="C461" i="2" s="1"/>
  <c r="C512" i="2" s="1"/>
  <c r="C563" i="2" s="1"/>
  <c r="B371" i="2"/>
  <c r="B375" i="2"/>
  <c r="B426" i="2" s="1"/>
  <c r="B477" i="2" s="1"/>
  <c r="B528" i="2" s="1"/>
  <c r="C375" i="2"/>
  <c r="C426" i="2" s="1"/>
  <c r="C477" i="2" s="1"/>
  <c r="C528" i="2" s="1"/>
  <c r="B422" i="2"/>
  <c r="B473" i="2" s="1"/>
  <c r="B524" i="2" s="1"/>
  <c r="C425" i="2"/>
  <c r="C476" i="2" s="1"/>
  <c r="C527" i="2" s="1"/>
  <c r="B55" i="2"/>
  <c r="B106" i="2" s="1"/>
  <c r="B157" i="2" s="1"/>
  <c r="B208" i="2" s="1"/>
  <c r="B259" i="2" s="1"/>
  <c r="B310" i="2" s="1"/>
  <c r="B361" i="2" s="1"/>
  <c r="B412" i="2" s="1"/>
  <c r="B463" i="2" s="1"/>
  <c r="B514" i="2" s="1"/>
  <c r="C55" i="2"/>
  <c r="C106" i="2" s="1"/>
  <c r="C157" i="2" s="1"/>
  <c r="C208" i="2" s="1"/>
  <c r="C259" i="2" s="1"/>
  <c r="C310" i="2" s="1"/>
  <c r="C361" i="2" s="1"/>
  <c r="C412" i="2" s="1"/>
  <c r="C463" i="2" s="1"/>
  <c r="C514" i="2" s="1"/>
</calcChain>
</file>

<file path=xl/sharedStrings.xml><?xml version="1.0" encoding="utf-8"?>
<sst xmlns="http://schemas.openxmlformats.org/spreadsheetml/2006/main" count="89" uniqueCount="57">
  <si>
    <t>Annual energy - Energex NSLP (GWh)</t>
  </si>
  <si>
    <t>Simulation number</t>
  </si>
  <si>
    <t xml:space="preserve">Unplanned outage set </t>
  </si>
  <si>
    <t>Number of hours spot prices above $300</t>
  </si>
  <si>
    <t>Annual regional energy (GWh)</t>
  </si>
  <si>
    <t>Contribution of spot prices above $300 to annual average spot price ($/MWh)</t>
  </si>
  <si>
    <t>Annual regional peak demand (MW)</t>
  </si>
  <si>
    <t>Annual peak demand - Energex NSLP (MW)</t>
  </si>
  <si>
    <t>Annual regional time weighted spot price ($/MWh)</t>
  </si>
  <si>
    <t>Annual regional Load weighted spot price ($/MWh)</t>
  </si>
  <si>
    <t>Annual load weighted spot price - Energex NSLP ($/MWh)</t>
  </si>
  <si>
    <t>Annual hedged price - Energex NSLP ($/MWh)</t>
  </si>
  <si>
    <r>
      <t xml:space="preserve">Energy and demand </t>
    </r>
    <r>
      <rPr>
        <b/>
        <sz val="11"/>
        <color theme="0"/>
        <rFont val="Arial Narrow"/>
        <family val="2"/>
        <scheme val="minor"/>
      </rPr>
      <t>(as generated)</t>
    </r>
  </si>
  <si>
    <r>
      <t>Spot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</si>
  <si>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r>
      <t>Hedged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</si>
  <si>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t>Annual load weighted spot price - UMPLP NSLP ($/MWh)</t>
  </si>
  <si>
    <t>Annual hedged price - SAPN (UMPLP) NSLP ($/MWh)</t>
  </si>
  <si>
    <t>Annual energy - SAPN (UMPLP) NSLP (GWh)</t>
  </si>
  <si>
    <t>Annual peak demand - SAPN (UMPLP) NSLP (MW)</t>
  </si>
  <si>
    <t>Annual hedged price - AUSGRID (ENERGYAUST) - NSLP ($/MWh)</t>
  </si>
  <si>
    <t>Annual hedged price - ENDEAVOUR (INTEGRAL) - NSLP ($/MWh)</t>
  </si>
  <si>
    <t>Annual hedged price - ESSENTIAL (COUNTRYENERGY) - NSLP ($/MWh)</t>
  </si>
  <si>
    <t>Annual energy - AUSGRID (ENERGYAUST) NSLP (GWh)</t>
  </si>
  <si>
    <t>Annual peak demand - AUSGRID (ENERGYAUST) NSLP (MW)</t>
  </si>
  <si>
    <t>Annual energy - ENDEAVOUR (INTEGRAL) NSLP (GWh)</t>
  </si>
  <si>
    <t>Annual peak demand - ENDEAVOUR (INTEGRAL) NSLP (MW)</t>
  </si>
  <si>
    <t>Annual energy - ESSENTIAL (COUNTRYENERGY) NSLP (GWh)</t>
  </si>
  <si>
    <t>Annual peak demand - ESSENTIAL (COUNTRYENERGY) NSLP (MW)</t>
  </si>
  <si>
    <t>Annual load weighted spot price - AUSGRID (ENERGYAUST) - NSLP ($/MWh)</t>
  </si>
  <si>
    <t>Annual load weighted spot price - ENDEAVOUR (INTEGRAL) - NSLP ($/MWh)</t>
  </si>
  <si>
    <t>Annual load weighted spot price - ESSENTIAL (COUNTRYENERGY) - NSLP ($/MWh)</t>
  </si>
  <si>
    <t>Notes</t>
  </si>
  <si>
    <t>Weather set</t>
  </si>
  <si>
    <t>Annual energy - NSLP (GWh)</t>
  </si>
  <si>
    <t>Annual peak demand - NSLP (MW)</t>
  </si>
  <si>
    <t>The annual energy requirements for the given NSLP and given weather set.</t>
  </si>
  <si>
    <t>The annual peak demand for the given NSLP and given weather set.</t>
  </si>
  <si>
    <t>The simple average of the hourly simulated spot prices for the given region and simulation number.</t>
  </si>
  <si>
    <t>Annual regional load weighted spot price ($/MWh)</t>
  </si>
  <si>
    <t>The load weighted average of the hourly simulated spot prices for the given region and simulation number - using the corresponding hourly regional loads as the weights.</t>
  </si>
  <si>
    <t>The annual regional scheduled and semi-scheduled maximum demand for the given region and given weather set.</t>
  </si>
  <si>
    <t>The annual regional scheduled and semi-scheduled energy requirements for the given region and given weather set - taken as the sum of the 8,760 hourly simulated regional loads.</t>
  </si>
  <si>
    <t>Energy and demand (as generated)</t>
  </si>
  <si>
    <t>Spot Price (nominal at the regional reference node)</t>
  </si>
  <si>
    <t>Hedged price (nominal at the regional reference node)</t>
  </si>
  <si>
    <t>Identifier of the hourly unplanned outage set used in the given simulation - numbered  between 1 and 11. A stochastic availability model is used to develop the 11 annual simulations of hourly dispatchable power station availability.</t>
  </si>
  <si>
    <t>The number of simulated hourly prices in a given simulation that exceed $300/MWh for the given region and simulation number.</t>
  </si>
  <si>
    <t>The contribution to the annual time weighted spot price of simulated hourly prices in a given simulation that exceed $300/MWh for the given region and simulation number.</t>
  </si>
  <si>
    <t>Annual load weighted spot price - NSLP ($/MWh)</t>
  </si>
  <si>
    <t>Annual hedged price - NSLP ($/MWh)</t>
  </si>
  <si>
    <t>The load weighted average of the hourly simulated spot prices for the given NSLP and simulation number - using the corresponding hourly NSLP loads as the weights.</t>
  </si>
  <si>
    <t>Sum of the hourly spot purchase costs, contract purchase costs (adopting a fixed quarterly hedging strategy and estimated contract prices), and hedge difference payments, divided by the annual energy to derive a price in $/MWh terms for a given NSLP and simulation number.</t>
  </si>
  <si>
    <t>Summary of results for 561 market simulations for 2022-23 - Queensland</t>
  </si>
  <si>
    <t>Summary of results for 561 market simulations for 2022-23 - New South Wales</t>
  </si>
  <si>
    <t>Summary of results for 561 market simulations for 2022-23 - South Australia</t>
  </si>
  <si>
    <t>The sequential simulation identifier of each annual simulation - numbered between 1 and 561. Each simulation is modelled at the hourly resolution level - giving 8,760 hourly simulated outputs.</t>
  </si>
  <si>
    <t>Identifier of the hourly demand and renewable energy resources trace set used in the given simulation - numbered  between 1 and 51. A stochastic demand and renewable energy resource model is used to develop 51 weather influenced annual simulations of hourly demand (system and customer load) and renewable energy resource traces.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</si>
</sst>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"/>
  </numFmts>
  <fonts count="8" x14ac:knownFonts="1">
    <font>
      <sz val="11"/>
      <color theme="1"/>
      <name val="Arial Narrow"/>
      <family val="2"/>
      <scheme val="minor"/>
    </font>
    <font>
      <sz val="11"/>
      <name val="Arial Narrow"/>
      <family val="2"/>
      <scheme val="minor"/>
    </font>
    <font>
      <b/>
      <sz val="20"/>
      <name val="Arial Narrow"/>
      <family val="2"/>
      <scheme val="minor"/>
    </font>
    <font>
      <b/>
      <sz val="26"/>
      <name val="Arial Narrow"/>
      <family val="2"/>
      <scheme val="minor"/>
    </font>
    <font>
      <b/>
      <sz val="11"/>
      <color theme="0"/>
      <name val="Arial Narrow"/>
      <family val="2"/>
      <scheme val="minor"/>
    </font>
    <font>
      <sz val="11"/>
      <color theme="0"/>
      <name val="Arial Narrow"/>
      <family val="2"/>
      <scheme val="minor"/>
    </font>
    <font>
      <b/>
      <sz val="20"/>
      <color theme="0"/>
      <name val="Arial Narrow"/>
      <family val="2"/>
      <scheme val="minor"/>
    </font>
    <font>
      <b/>
      <sz val="14"/>
      <color theme="0"/>
      <name val="Arial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2" borderId="4" xfId="0" applyFill="1" applyBorder="1" applyAlignment="1">
      <alignment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AAC Theme">
  <a:themeElements>
    <a:clrScheme name="Custom 1">
      <a:dk1>
        <a:sysClr val="windowText" lastClr="000000"/>
      </a:dk1>
      <a:lt1>
        <a:sysClr val="window" lastClr="FFFFFF"/>
      </a:lt1>
      <a:dk2>
        <a:srgbClr val="6C3F99"/>
      </a:dk2>
      <a:lt2>
        <a:srgbClr val="140034"/>
      </a:lt2>
      <a:accent1>
        <a:srgbClr val="6C3F99"/>
      </a:accent1>
      <a:accent2>
        <a:srgbClr val="7D7D7D"/>
      </a:accent2>
      <a:accent3>
        <a:srgbClr val="C8C8C8"/>
      </a:accent3>
      <a:accent4>
        <a:srgbClr val="006A9F"/>
      </a:accent4>
      <a:accent5>
        <a:srgbClr val="7BBDD6"/>
      </a:accent5>
      <a:accent6>
        <a:srgbClr val="428D52"/>
      </a:accent6>
      <a:hlink>
        <a:srgbClr val="7BBDD6"/>
      </a:hlink>
      <a:folHlink>
        <a:srgbClr val="9FD18B"/>
      </a:folHlink>
    </a:clrScheme>
    <a:fontScheme name="AAC Fonts">
      <a:majorFont>
        <a:latin typeface="Yu Gothic Medium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AC Theme" id="{39DCDA45-834A-4271-971B-D88418EF0CAC}" vid="{6B1B7BD4-6D0E-46B1-9105-78C834965B7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0616-F762-4B73-A98F-50B643BF1893}">
  <dimension ref="B3:D16"/>
  <sheetViews>
    <sheetView topLeftCell="B1" zoomScale="80" zoomScaleNormal="80" workbookViewId="0">
      <selection activeCell="D3" sqref="D3"/>
    </sheetView>
  </sheetViews>
  <sheetFormatPr defaultColWidth="9" defaultRowHeight="14" x14ac:dyDescent="0.3"/>
  <cols>
    <col min="1" max="1" width="14.19921875" style="14" customWidth="1"/>
    <col min="2" max="2" width="53.3984375" style="14" bestFit="1" customWidth="1"/>
    <col min="3" max="3" width="52" style="14" customWidth="1"/>
    <col min="4" max="4" width="119.3984375" style="14" customWidth="1"/>
    <col min="5" max="11" width="24.3984375" style="14" customWidth="1"/>
    <col min="12" max="16384" width="9" style="14"/>
  </cols>
  <sheetData>
    <row r="3" spans="2:4" x14ac:dyDescent="0.3">
      <c r="D3" s="21" t="s">
        <v>31</v>
      </c>
    </row>
    <row r="4" spans="2:4" ht="28" x14ac:dyDescent="0.3">
      <c r="B4" s="29" t="s">
        <v>1</v>
      </c>
      <c r="C4" s="34"/>
      <c r="D4" s="15" t="s">
        <v>55</v>
      </c>
    </row>
    <row r="5" spans="2:4" ht="28" x14ac:dyDescent="0.3">
      <c r="B5" s="29" t="s">
        <v>2</v>
      </c>
      <c r="C5" s="29"/>
      <c r="D5" s="15" t="s">
        <v>45</v>
      </c>
    </row>
    <row r="6" spans="2:4" ht="42" x14ac:dyDescent="0.3">
      <c r="B6" s="29" t="s">
        <v>32</v>
      </c>
      <c r="C6" s="29"/>
      <c r="D6" s="15" t="s">
        <v>56</v>
      </c>
    </row>
    <row r="7" spans="2:4" ht="28" x14ac:dyDescent="0.3">
      <c r="B7" s="30" t="s">
        <v>42</v>
      </c>
      <c r="C7" s="16" t="s">
        <v>4</v>
      </c>
      <c r="D7" s="15" t="s">
        <v>41</v>
      </c>
    </row>
    <row r="8" spans="2:4" x14ac:dyDescent="0.3">
      <c r="B8" s="30"/>
      <c r="C8" s="17" t="s">
        <v>6</v>
      </c>
      <c r="D8" s="15" t="s">
        <v>40</v>
      </c>
    </row>
    <row r="9" spans="2:4" x14ac:dyDescent="0.3">
      <c r="B9" s="30"/>
      <c r="C9" s="16" t="s">
        <v>33</v>
      </c>
      <c r="D9" s="15" t="s">
        <v>35</v>
      </c>
    </row>
    <row r="10" spans="2:4" x14ac:dyDescent="0.3">
      <c r="B10" s="30"/>
      <c r="C10" s="17" t="s">
        <v>34</v>
      </c>
      <c r="D10" s="15" t="s">
        <v>36</v>
      </c>
    </row>
    <row r="11" spans="2:4" ht="25.25" customHeight="1" x14ac:dyDescent="0.3">
      <c r="B11" s="31" t="s">
        <v>43</v>
      </c>
      <c r="C11" s="18" t="s">
        <v>8</v>
      </c>
      <c r="D11" s="15" t="s">
        <v>37</v>
      </c>
    </row>
    <row r="12" spans="2:4" ht="28" x14ac:dyDescent="0.3">
      <c r="B12" s="32"/>
      <c r="C12" s="18" t="s">
        <v>38</v>
      </c>
      <c r="D12" s="15" t="s">
        <v>39</v>
      </c>
    </row>
    <row r="13" spans="2:4" ht="25.25" customHeight="1" x14ac:dyDescent="0.3">
      <c r="B13" s="32"/>
      <c r="C13" s="18" t="s">
        <v>3</v>
      </c>
      <c r="D13" s="15" t="s">
        <v>46</v>
      </c>
    </row>
    <row r="14" spans="2:4" ht="28" x14ac:dyDescent="0.3">
      <c r="B14" s="32"/>
      <c r="C14" s="18" t="s">
        <v>5</v>
      </c>
      <c r="D14" s="15" t="s">
        <v>47</v>
      </c>
    </row>
    <row r="15" spans="2:4" ht="28" x14ac:dyDescent="0.3">
      <c r="B15" s="33"/>
      <c r="C15" s="19" t="s">
        <v>48</v>
      </c>
      <c r="D15" s="15" t="s">
        <v>50</v>
      </c>
    </row>
    <row r="16" spans="2:4" ht="28" x14ac:dyDescent="0.3">
      <c r="B16" s="20" t="s">
        <v>44</v>
      </c>
      <c r="C16" s="18" t="s">
        <v>49</v>
      </c>
      <c r="D16" s="15" t="s">
        <v>51</v>
      </c>
    </row>
  </sheetData>
  <mergeCells count="5">
    <mergeCell ref="B6:C6"/>
    <mergeCell ref="B7:B10"/>
    <mergeCell ref="B11:B15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4"/>
  <sheetViews>
    <sheetView tabSelected="1" zoomScale="80" zoomScaleNormal="80" workbookViewId="0">
      <selection activeCell="C10" sqref="C10"/>
    </sheetView>
  </sheetViews>
  <sheetFormatPr defaultColWidth="9" defaultRowHeight="14" x14ac:dyDescent="0.3"/>
  <cols>
    <col min="1" max="12" width="15.3984375" style="2" customWidth="1"/>
    <col min="13" max="13" width="24.8984375" style="2" customWidth="1"/>
    <col min="14" max="16384" width="9" style="2"/>
  </cols>
  <sheetData>
    <row r="1" spans="1:13" s="13" customFormat="1" ht="32.5" x14ac:dyDescent="0.3">
      <c r="A1" s="13" t="s">
        <v>52</v>
      </c>
    </row>
    <row r="2" spans="1:13" s="1" customFormat="1" ht="53" x14ac:dyDescent="0.3">
      <c r="A2" s="29" t="s">
        <v>1</v>
      </c>
      <c r="B2" s="29" t="s">
        <v>2</v>
      </c>
      <c r="C2" s="29" t="s">
        <v>32</v>
      </c>
      <c r="D2" s="35" t="s">
        <v>12</v>
      </c>
      <c r="E2" s="36"/>
      <c r="F2" s="36"/>
      <c r="G2" s="36"/>
      <c r="H2" s="22" t="s">
        <v>13</v>
      </c>
      <c r="I2" s="23"/>
      <c r="J2" s="23"/>
      <c r="K2" s="23"/>
      <c r="L2" s="24"/>
      <c r="M2" s="25" t="s">
        <v>14</v>
      </c>
    </row>
    <row r="3" spans="1:13" ht="92.4" customHeight="1" x14ac:dyDescent="0.3">
      <c r="A3" s="34"/>
      <c r="B3" s="29"/>
      <c r="C3" s="29"/>
      <c r="D3" s="26" t="s">
        <v>4</v>
      </c>
      <c r="E3" s="19" t="s">
        <v>6</v>
      </c>
      <c r="F3" s="16" t="s">
        <v>0</v>
      </c>
      <c r="G3" s="19" t="s">
        <v>7</v>
      </c>
      <c r="H3" s="18" t="s">
        <v>8</v>
      </c>
      <c r="I3" s="27" t="s">
        <v>9</v>
      </c>
      <c r="J3" s="18" t="s">
        <v>3</v>
      </c>
      <c r="K3" s="18" t="s">
        <v>5</v>
      </c>
      <c r="L3" s="27" t="s">
        <v>10</v>
      </c>
      <c r="M3" s="27" t="s">
        <v>11</v>
      </c>
    </row>
    <row r="4" spans="1:13" x14ac:dyDescent="0.3">
      <c r="A4" s="4">
        <v>1</v>
      </c>
      <c r="B4" s="3">
        <v>1</v>
      </c>
      <c r="C4" s="4">
        <v>1</v>
      </c>
      <c r="D4" s="7">
        <v>48452.610654847675</v>
      </c>
      <c r="E4" s="7">
        <v>9309.4859247762106</v>
      </c>
      <c r="F4" s="7">
        <v>5917.1561270619095</v>
      </c>
      <c r="G4" s="7">
        <v>1900.3835634205691</v>
      </c>
      <c r="H4" s="5">
        <v>67.599999999999994</v>
      </c>
      <c r="I4" s="5">
        <v>77.739999999999995</v>
      </c>
      <c r="J4" s="4">
        <v>32</v>
      </c>
      <c r="K4" s="6">
        <v>4.8632694063926936</v>
      </c>
      <c r="L4" s="5">
        <v>87.62</v>
      </c>
      <c r="M4" s="5">
        <v>96.58</v>
      </c>
    </row>
    <row r="5" spans="1:13" x14ac:dyDescent="0.3">
      <c r="A5" s="9">
        <v>2</v>
      </c>
      <c r="B5" s="8">
        <v>1</v>
      </c>
      <c r="C5" s="9">
        <v>2</v>
      </c>
      <c r="D5" s="12">
        <v>48203.269026650676</v>
      </c>
      <c r="E5" s="12">
        <v>9604.2341783306601</v>
      </c>
      <c r="F5" s="12">
        <v>5879.2400837654004</v>
      </c>
      <c r="G5" s="12">
        <v>2112.1264089795354</v>
      </c>
      <c r="H5" s="10">
        <v>69.180000000000007</v>
      </c>
      <c r="I5" s="10">
        <v>82.16</v>
      </c>
      <c r="J5" s="9">
        <v>32</v>
      </c>
      <c r="K5" s="11">
        <v>8.1086757990867575</v>
      </c>
      <c r="L5" s="10">
        <v>96.73</v>
      </c>
      <c r="M5" s="10">
        <v>98.28</v>
      </c>
    </row>
    <row r="6" spans="1:13" x14ac:dyDescent="0.3">
      <c r="A6" s="9">
        <v>3</v>
      </c>
      <c r="B6" s="8">
        <v>1</v>
      </c>
      <c r="C6" s="9">
        <v>3</v>
      </c>
      <c r="D6" s="12">
        <v>48666.856701459619</v>
      </c>
      <c r="E6" s="12">
        <v>9786.7239151697704</v>
      </c>
      <c r="F6" s="12">
        <v>6014.2133591116035</v>
      </c>
      <c r="G6" s="12">
        <v>2176.7889131983966</v>
      </c>
      <c r="H6" s="10">
        <v>80.39</v>
      </c>
      <c r="I6" s="10">
        <v>100.1</v>
      </c>
      <c r="J6" s="9">
        <v>43</v>
      </c>
      <c r="K6" s="11">
        <v>17.432033105022828</v>
      </c>
      <c r="L6" s="10">
        <v>125.16</v>
      </c>
      <c r="M6" s="10">
        <v>95.79</v>
      </c>
    </row>
    <row r="7" spans="1:13" x14ac:dyDescent="0.3">
      <c r="A7" s="9">
        <v>4</v>
      </c>
      <c r="B7" s="8">
        <v>1</v>
      </c>
      <c r="C7" s="9">
        <v>4</v>
      </c>
      <c r="D7" s="12">
        <v>48949.635187021282</v>
      </c>
      <c r="E7" s="12">
        <v>9786.7239151697704</v>
      </c>
      <c r="F7" s="12">
        <v>6041.1142602464151</v>
      </c>
      <c r="G7" s="12">
        <v>2176.7889131983966</v>
      </c>
      <c r="H7" s="10">
        <v>78.44</v>
      </c>
      <c r="I7" s="10">
        <v>95.49</v>
      </c>
      <c r="J7" s="9">
        <v>43</v>
      </c>
      <c r="K7" s="11">
        <v>14.831465753424657</v>
      </c>
      <c r="L7" s="10">
        <v>116.18</v>
      </c>
      <c r="M7" s="10">
        <v>94.65</v>
      </c>
    </row>
    <row r="8" spans="1:13" x14ac:dyDescent="0.3">
      <c r="A8" s="9">
        <v>5</v>
      </c>
      <c r="B8" s="8">
        <v>1</v>
      </c>
      <c r="C8" s="9">
        <v>5</v>
      </c>
      <c r="D8" s="12">
        <v>48687.295727231089</v>
      </c>
      <c r="E8" s="12">
        <v>9604.2341783306601</v>
      </c>
      <c r="F8" s="12">
        <v>5967.9300801977352</v>
      </c>
      <c r="G8" s="12">
        <v>2250.4552611802437</v>
      </c>
      <c r="H8" s="10">
        <v>69.31</v>
      </c>
      <c r="I8" s="10">
        <v>81.3</v>
      </c>
      <c r="J8" s="9">
        <v>25</v>
      </c>
      <c r="K8" s="11">
        <v>6.9885844748858457</v>
      </c>
      <c r="L8" s="10">
        <v>94.41</v>
      </c>
      <c r="M8" s="10">
        <v>97.16</v>
      </c>
    </row>
    <row r="9" spans="1:13" x14ac:dyDescent="0.3">
      <c r="A9" s="9">
        <v>6</v>
      </c>
      <c r="B9" s="8">
        <v>1</v>
      </c>
      <c r="C9" s="9">
        <v>6</v>
      </c>
      <c r="D9" s="12">
        <v>48704.055379797595</v>
      </c>
      <c r="E9" s="12">
        <v>9429.6672220134005</v>
      </c>
      <c r="F9" s="12">
        <v>6005.0198065118029</v>
      </c>
      <c r="G9" s="12">
        <v>2310.4403274214501</v>
      </c>
      <c r="H9" s="10">
        <v>69.44</v>
      </c>
      <c r="I9" s="10">
        <v>80.59</v>
      </c>
      <c r="J9" s="9">
        <v>29</v>
      </c>
      <c r="K9" s="11">
        <v>6.5702214611872147</v>
      </c>
      <c r="L9" s="10">
        <v>91.07</v>
      </c>
      <c r="M9" s="10">
        <v>93.86</v>
      </c>
    </row>
    <row r="10" spans="1:13" x14ac:dyDescent="0.3">
      <c r="A10" s="9">
        <v>7</v>
      </c>
      <c r="B10" s="8">
        <v>1</v>
      </c>
      <c r="C10" s="9">
        <v>7</v>
      </c>
      <c r="D10" s="12">
        <v>48909.445649246278</v>
      </c>
      <c r="E10" s="12">
        <v>9786.7239151697704</v>
      </c>
      <c r="F10" s="12">
        <v>6050.1750873400388</v>
      </c>
      <c r="G10" s="12">
        <v>2310.4403274214501</v>
      </c>
      <c r="H10" s="10">
        <v>74.900000000000006</v>
      </c>
      <c r="I10" s="10">
        <v>88.63</v>
      </c>
      <c r="J10" s="9">
        <v>39</v>
      </c>
      <c r="K10" s="11">
        <v>11.072527397260274</v>
      </c>
      <c r="L10" s="10">
        <v>105.13</v>
      </c>
      <c r="M10" s="10">
        <v>94.48</v>
      </c>
    </row>
    <row r="11" spans="1:13" x14ac:dyDescent="0.3">
      <c r="A11" s="9">
        <v>8</v>
      </c>
      <c r="B11" s="8">
        <v>1</v>
      </c>
      <c r="C11" s="9">
        <v>8</v>
      </c>
      <c r="D11" s="12">
        <v>48890.797429740596</v>
      </c>
      <c r="E11" s="12">
        <v>10119.9905795087</v>
      </c>
      <c r="F11" s="12">
        <v>6026.7901366451397</v>
      </c>
      <c r="G11" s="12">
        <v>2330.3919172048872</v>
      </c>
      <c r="H11" s="10">
        <v>83.65</v>
      </c>
      <c r="I11" s="10">
        <v>106.36</v>
      </c>
      <c r="J11" s="9">
        <v>39</v>
      </c>
      <c r="K11" s="11">
        <v>19.892893835616437</v>
      </c>
      <c r="L11" s="10">
        <v>139.27000000000001</v>
      </c>
      <c r="M11" s="10">
        <v>101.27</v>
      </c>
    </row>
    <row r="12" spans="1:13" x14ac:dyDescent="0.3">
      <c r="A12" s="9">
        <v>9</v>
      </c>
      <c r="B12" s="8">
        <v>1</v>
      </c>
      <c r="C12" s="9">
        <v>9</v>
      </c>
      <c r="D12" s="12">
        <v>48551.347785550177</v>
      </c>
      <c r="E12" s="12">
        <v>10134.993715815601</v>
      </c>
      <c r="F12" s="12">
        <v>5987.9259210652899</v>
      </c>
      <c r="G12" s="12">
        <v>2438.5515468190383</v>
      </c>
      <c r="H12" s="10">
        <v>74.95</v>
      </c>
      <c r="I12" s="10">
        <v>91.14</v>
      </c>
      <c r="J12" s="9">
        <v>34</v>
      </c>
      <c r="K12" s="11">
        <v>11.919716894977169</v>
      </c>
      <c r="L12" s="10">
        <v>113.01</v>
      </c>
      <c r="M12" s="10">
        <v>99.87</v>
      </c>
    </row>
    <row r="13" spans="1:13" x14ac:dyDescent="0.3">
      <c r="A13" s="9">
        <v>10</v>
      </c>
      <c r="B13" s="8">
        <v>1</v>
      </c>
      <c r="C13" s="9">
        <v>10</v>
      </c>
      <c r="D13" s="12">
        <v>49095.710328892164</v>
      </c>
      <c r="E13" s="12">
        <v>10119.9905795087</v>
      </c>
      <c r="F13" s="12">
        <v>6123.1406516708357</v>
      </c>
      <c r="G13" s="12">
        <v>2330.3919172048872</v>
      </c>
      <c r="H13" s="10">
        <v>80.650000000000006</v>
      </c>
      <c r="I13" s="10">
        <v>99.92</v>
      </c>
      <c r="J13" s="9">
        <v>36</v>
      </c>
      <c r="K13" s="11">
        <v>17.362972602739724</v>
      </c>
      <c r="L13" s="10">
        <v>124.2</v>
      </c>
      <c r="M13" s="10">
        <v>96.33</v>
      </c>
    </row>
    <row r="14" spans="1:13" x14ac:dyDescent="0.3">
      <c r="A14" s="9">
        <v>11</v>
      </c>
      <c r="B14" s="8">
        <v>1</v>
      </c>
      <c r="C14" s="9">
        <v>11</v>
      </c>
      <c r="D14" s="12">
        <v>48490.548776964199</v>
      </c>
      <c r="E14" s="12">
        <v>9786.7239151697704</v>
      </c>
      <c r="F14" s="12">
        <v>5940.7971292621496</v>
      </c>
      <c r="G14" s="12">
        <v>2310.4403274214501</v>
      </c>
      <c r="H14" s="10">
        <v>73.92</v>
      </c>
      <c r="I14" s="10">
        <v>88.14</v>
      </c>
      <c r="J14" s="9">
        <v>49</v>
      </c>
      <c r="K14" s="11">
        <v>10.929349315068494</v>
      </c>
      <c r="L14" s="10">
        <v>104.7</v>
      </c>
      <c r="M14" s="10">
        <v>94.75</v>
      </c>
    </row>
    <row r="15" spans="1:13" x14ac:dyDescent="0.3">
      <c r="A15" s="9">
        <v>12</v>
      </c>
      <c r="B15" s="8">
        <v>1</v>
      </c>
      <c r="C15" s="9">
        <v>12</v>
      </c>
      <c r="D15" s="12">
        <v>48637.462139322102</v>
      </c>
      <c r="E15" s="12">
        <v>9786.7239151697704</v>
      </c>
      <c r="F15" s="12">
        <v>6030.2380624387879</v>
      </c>
      <c r="G15" s="12">
        <v>2369.0390510805828</v>
      </c>
      <c r="H15" s="10">
        <v>76.03</v>
      </c>
      <c r="I15" s="10">
        <v>92.4</v>
      </c>
      <c r="J15" s="9">
        <v>44</v>
      </c>
      <c r="K15" s="11">
        <v>12.651255707762557</v>
      </c>
      <c r="L15" s="10">
        <v>113.67</v>
      </c>
      <c r="M15" s="10">
        <v>98.32</v>
      </c>
    </row>
    <row r="16" spans="1:13" x14ac:dyDescent="0.3">
      <c r="A16" s="9">
        <v>13</v>
      </c>
      <c r="B16" s="8">
        <v>1</v>
      </c>
      <c r="C16" s="9">
        <v>13</v>
      </c>
      <c r="D16" s="12">
        <v>48586.742486013944</v>
      </c>
      <c r="E16" s="12">
        <v>9667.6521562795697</v>
      </c>
      <c r="F16" s="12">
        <v>5968.1449996366755</v>
      </c>
      <c r="G16" s="12">
        <v>2213.8246283812687</v>
      </c>
      <c r="H16" s="10">
        <v>68.58</v>
      </c>
      <c r="I16" s="10">
        <v>79.89</v>
      </c>
      <c r="J16" s="9">
        <v>36</v>
      </c>
      <c r="K16" s="11">
        <v>6.0417534246575348</v>
      </c>
      <c r="L16" s="10">
        <v>91.76</v>
      </c>
      <c r="M16" s="10">
        <v>96.91</v>
      </c>
    </row>
    <row r="17" spans="1:13" x14ac:dyDescent="0.3">
      <c r="A17" s="9">
        <v>14</v>
      </c>
      <c r="B17" s="8">
        <v>1</v>
      </c>
      <c r="C17" s="9">
        <v>14</v>
      </c>
      <c r="D17" s="12">
        <v>48703.829361553813</v>
      </c>
      <c r="E17" s="12">
        <v>9786.7239151697704</v>
      </c>
      <c r="F17" s="12">
        <v>5977.0899948077722</v>
      </c>
      <c r="G17" s="12">
        <v>2007.6046663649174</v>
      </c>
      <c r="H17" s="10">
        <v>75.56</v>
      </c>
      <c r="I17" s="10">
        <v>90.4</v>
      </c>
      <c r="J17" s="9">
        <v>46</v>
      </c>
      <c r="K17" s="11">
        <v>12.322328767123286</v>
      </c>
      <c r="L17" s="10">
        <v>108.99</v>
      </c>
      <c r="M17" s="10">
        <v>94.6</v>
      </c>
    </row>
    <row r="18" spans="1:13" x14ac:dyDescent="0.3">
      <c r="A18" s="9">
        <v>15</v>
      </c>
      <c r="B18" s="8">
        <v>1</v>
      </c>
      <c r="C18" s="9">
        <v>15</v>
      </c>
      <c r="D18" s="12">
        <v>48864.973611019435</v>
      </c>
      <c r="E18" s="12">
        <v>10119.9905795087</v>
      </c>
      <c r="F18" s="12">
        <v>6042.6604564458357</v>
      </c>
      <c r="G18" s="12">
        <v>2330.3919172048872</v>
      </c>
      <c r="H18" s="10">
        <v>75.209999999999994</v>
      </c>
      <c r="I18" s="10">
        <v>90.62</v>
      </c>
      <c r="J18" s="9">
        <v>35</v>
      </c>
      <c r="K18" s="11">
        <v>12.123065068493151</v>
      </c>
      <c r="L18" s="10">
        <v>109.63</v>
      </c>
      <c r="M18" s="10">
        <v>96.65</v>
      </c>
    </row>
    <row r="19" spans="1:13" x14ac:dyDescent="0.3">
      <c r="A19" s="9">
        <v>16</v>
      </c>
      <c r="B19" s="8">
        <v>1</v>
      </c>
      <c r="C19" s="9">
        <v>16</v>
      </c>
      <c r="D19" s="12">
        <v>48871.604672940281</v>
      </c>
      <c r="E19" s="12">
        <v>10119.9905795087</v>
      </c>
      <c r="F19" s="12">
        <v>6089.7629733907988</v>
      </c>
      <c r="G19" s="12">
        <v>2330.3919172048872</v>
      </c>
      <c r="H19" s="10">
        <v>78.459999999999994</v>
      </c>
      <c r="I19" s="10">
        <v>96.46</v>
      </c>
      <c r="J19" s="9">
        <v>37</v>
      </c>
      <c r="K19" s="11">
        <v>14.804350456621005</v>
      </c>
      <c r="L19" s="10">
        <v>119.62</v>
      </c>
      <c r="M19" s="10">
        <v>97.83</v>
      </c>
    </row>
    <row r="20" spans="1:13" x14ac:dyDescent="0.3">
      <c r="A20" s="9">
        <v>17</v>
      </c>
      <c r="B20" s="8">
        <v>1</v>
      </c>
      <c r="C20" s="9">
        <v>17</v>
      </c>
      <c r="D20" s="12">
        <v>48898.036509732825</v>
      </c>
      <c r="E20" s="12">
        <v>10119.9905795087</v>
      </c>
      <c r="F20" s="12">
        <v>6012.7593345468904</v>
      </c>
      <c r="G20" s="12">
        <v>2330.3919172048872</v>
      </c>
      <c r="H20" s="10">
        <v>74.98</v>
      </c>
      <c r="I20" s="10">
        <v>91.26</v>
      </c>
      <c r="J20" s="9">
        <v>23</v>
      </c>
      <c r="K20" s="11">
        <v>12.022882420091324</v>
      </c>
      <c r="L20" s="10">
        <v>112.61</v>
      </c>
      <c r="M20" s="10">
        <v>98.84</v>
      </c>
    </row>
    <row r="21" spans="1:13" x14ac:dyDescent="0.3">
      <c r="A21" s="9">
        <v>18</v>
      </c>
      <c r="B21" s="8">
        <v>1</v>
      </c>
      <c r="C21" s="9">
        <v>18</v>
      </c>
      <c r="D21" s="12">
        <v>48654.260798120376</v>
      </c>
      <c r="E21" s="12">
        <v>9487.3301951614303</v>
      </c>
      <c r="F21" s="12">
        <v>5968.8069189323278</v>
      </c>
      <c r="G21" s="12">
        <v>2176.7889131983966</v>
      </c>
      <c r="H21" s="10">
        <v>66.569999999999993</v>
      </c>
      <c r="I21" s="10">
        <v>76.25</v>
      </c>
      <c r="J21" s="9">
        <v>26</v>
      </c>
      <c r="K21" s="11">
        <v>3.9233584474885839</v>
      </c>
      <c r="L21" s="10">
        <v>86.32</v>
      </c>
      <c r="M21" s="10">
        <v>97.48</v>
      </c>
    </row>
    <row r="22" spans="1:13" x14ac:dyDescent="0.3">
      <c r="A22" s="9">
        <v>19</v>
      </c>
      <c r="B22" s="8">
        <v>1</v>
      </c>
      <c r="C22" s="9">
        <v>19</v>
      </c>
      <c r="D22" s="12">
        <v>48568.92081467242</v>
      </c>
      <c r="E22" s="12">
        <v>9604.2341783306601</v>
      </c>
      <c r="F22" s="12">
        <v>5913.8460677936009</v>
      </c>
      <c r="G22" s="12">
        <v>1992.1844516634515</v>
      </c>
      <c r="H22" s="10">
        <v>72.83</v>
      </c>
      <c r="I22" s="10">
        <v>86.65</v>
      </c>
      <c r="J22" s="9">
        <v>33</v>
      </c>
      <c r="K22" s="11">
        <v>10.097962328767125</v>
      </c>
      <c r="L22" s="10">
        <v>101.54</v>
      </c>
      <c r="M22" s="10">
        <v>94.33</v>
      </c>
    </row>
    <row r="23" spans="1:13" x14ac:dyDescent="0.3">
      <c r="A23" s="9">
        <v>20</v>
      </c>
      <c r="B23" s="8">
        <v>1</v>
      </c>
      <c r="C23" s="9">
        <v>20</v>
      </c>
      <c r="D23" s="12">
        <v>48736.358082782033</v>
      </c>
      <c r="E23" s="12">
        <v>9604.2341783306601</v>
      </c>
      <c r="F23" s="12">
        <v>6008.7456336918312</v>
      </c>
      <c r="G23" s="12">
        <v>2176.7889131983966</v>
      </c>
      <c r="H23" s="10">
        <v>78.349999999999994</v>
      </c>
      <c r="I23" s="10">
        <v>96.28</v>
      </c>
      <c r="J23" s="9">
        <v>43</v>
      </c>
      <c r="K23" s="11">
        <v>15.070714611872145</v>
      </c>
      <c r="L23" s="10">
        <v>117.63</v>
      </c>
      <c r="M23" s="10">
        <v>95.3</v>
      </c>
    </row>
    <row r="24" spans="1:13" x14ac:dyDescent="0.3">
      <c r="A24" s="9">
        <v>21</v>
      </c>
      <c r="B24" s="8">
        <v>1</v>
      </c>
      <c r="C24" s="9">
        <v>21</v>
      </c>
      <c r="D24" s="12">
        <v>48705.493638836277</v>
      </c>
      <c r="E24" s="12">
        <v>10091.649307522701</v>
      </c>
      <c r="F24" s="12">
        <v>6001.9375280414743</v>
      </c>
      <c r="G24" s="12">
        <v>2422.9221904770288</v>
      </c>
      <c r="H24" s="10">
        <v>84.91</v>
      </c>
      <c r="I24" s="10">
        <v>106.85</v>
      </c>
      <c r="J24" s="9">
        <v>46</v>
      </c>
      <c r="K24" s="11">
        <v>20.971326484018267</v>
      </c>
      <c r="L24" s="10">
        <v>138.61000000000001</v>
      </c>
      <c r="M24" s="10">
        <v>98.61</v>
      </c>
    </row>
    <row r="25" spans="1:13" x14ac:dyDescent="0.3">
      <c r="A25" s="9">
        <v>22</v>
      </c>
      <c r="B25" s="8">
        <v>1</v>
      </c>
      <c r="C25" s="9">
        <v>22</v>
      </c>
      <c r="D25" s="12">
        <v>48711.77989010515</v>
      </c>
      <c r="E25" s="12">
        <v>10024.598174496299</v>
      </c>
      <c r="F25" s="12">
        <v>5994.5481645042055</v>
      </c>
      <c r="G25" s="12">
        <v>2165.5706752925535</v>
      </c>
      <c r="H25" s="10">
        <v>75.569999999999993</v>
      </c>
      <c r="I25" s="10">
        <v>91.87</v>
      </c>
      <c r="J25" s="9">
        <v>35</v>
      </c>
      <c r="K25" s="11">
        <v>12.952796803652967</v>
      </c>
      <c r="L25" s="10">
        <v>112.36</v>
      </c>
      <c r="M25" s="10">
        <v>96.81</v>
      </c>
    </row>
    <row r="26" spans="1:13" x14ac:dyDescent="0.3">
      <c r="A26" s="9">
        <v>23</v>
      </c>
      <c r="B26" s="8">
        <v>1</v>
      </c>
      <c r="C26" s="9">
        <v>23</v>
      </c>
      <c r="D26" s="12">
        <v>48580.473704979144</v>
      </c>
      <c r="E26" s="12">
        <v>9786.7239151697704</v>
      </c>
      <c r="F26" s="12">
        <v>5966.153704057323</v>
      </c>
      <c r="G26" s="12">
        <v>2176.7889131983966</v>
      </c>
      <c r="H26" s="10">
        <v>71.599999999999994</v>
      </c>
      <c r="I26" s="10">
        <v>85.16</v>
      </c>
      <c r="J26" s="9">
        <v>27</v>
      </c>
      <c r="K26" s="11">
        <v>9.1025445205479443</v>
      </c>
      <c r="L26" s="10">
        <v>100.57</v>
      </c>
      <c r="M26" s="10">
        <v>96.55</v>
      </c>
    </row>
    <row r="27" spans="1:13" x14ac:dyDescent="0.3">
      <c r="A27" s="9">
        <v>24</v>
      </c>
      <c r="B27" s="8">
        <v>1</v>
      </c>
      <c r="C27" s="9">
        <v>24</v>
      </c>
      <c r="D27" s="12">
        <v>48587.15043933312</v>
      </c>
      <c r="E27" s="12">
        <v>9514.8144529230904</v>
      </c>
      <c r="F27" s="12">
        <v>5895.9756522548205</v>
      </c>
      <c r="G27" s="12">
        <v>2310.4403274214501</v>
      </c>
      <c r="H27" s="10">
        <v>70.69</v>
      </c>
      <c r="I27" s="10">
        <v>83.55</v>
      </c>
      <c r="J27" s="9">
        <v>30</v>
      </c>
      <c r="K27" s="11">
        <v>8.2820890410958903</v>
      </c>
      <c r="L27" s="10">
        <v>97.86</v>
      </c>
      <c r="M27" s="10">
        <v>96.14</v>
      </c>
    </row>
    <row r="28" spans="1:13" x14ac:dyDescent="0.3">
      <c r="A28" s="9">
        <v>25</v>
      </c>
      <c r="B28" s="8">
        <v>1</v>
      </c>
      <c r="C28" s="9">
        <v>25</v>
      </c>
      <c r="D28" s="12">
        <v>48554.052575348323</v>
      </c>
      <c r="E28" s="12">
        <v>9786.7239151697704</v>
      </c>
      <c r="F28" s="12">
        <v>5942.3564897223114</v>
      </c>
      <c r="G28" s="12">
        <v>2310.4403274214501</v>
      </c>
      <c r="H28" s="10">
        <v>68.569999999999993</v>
      </c>
      <c r="I28" s="10">
        <v>79.55</v>
      </c>
      <c r="J28" s="9">
        <v>37</v>
      </c>
      <c r="K28" s="11">
        <v>5.5374554794520545</v>
      </c>
      <c r="L28" s="10">
        <v>90.82</v>
      </c>
      <c r="M28" s="10">
        <v>96.71</v>
      </c>
    </row>
    <row r="29" spans="1:13" x14ac:dyDescent="0.3">
      <c r="A29" s="9">
        <v>26</v>
      </c>
      <c r="B29" s="8">
        <v>1</v>
      </c>
      <c r="C29" s="9">
        <v>26</v>
      </c>
      <c r="D29" s="12">
        <v>48762.774552642455</v>
      </c>
      <c r="E29" s="12">
        <v>10119.9905795087</v>
      </c>
      <c r="F29" s="12">
        <v>6020.1708156031909</v>
      </c>
      <c r="G29" s="12">
        <v>2422.9221904770288</v>
      </c>
      <c r="H29" s="10">
        <v>89.46</v>
      </c>
      <c r="I29" s="10">
        <v>116.1</v>
      </c>
      <c r="J29" s="9">
        <v>49</v>
      </c>
      <c r="K29" s="11">
        <v>26.482430365296803</v>
      </c>
      <c r="L29" s="10">
        <v>155.97</v>
      </c>
      <c r="M29" s="10">
        <v>100.37</v>
      </c>
    </row>
    <row r="30" spans="1:13" x14ac:dyDescent="0.3">
      <c r="A30" s="9">
        <v>27</v>
      </c>
      <c r="B30" s="8">
        <v>1</v>
      </c>
      <c r="C30" s="9">
        <v>27</v>
      </c>
      <c r="D30" s="12">
        <v>48576.851601621631</v>
      </c>
      <c r="E30" s="12">
        <v>10024.598174496299</v>
      </c>
      <c r="F30" s="12">
        <v>5911.9159548045627</v>
      </c>
      <c r="G30" s="12">
        <v>2176.7889131983966</v>
      </c>
      <c r="H30" s="10">
        <v>83.3</v>
      </c>
      <c r="I30" s="10">
        <v>103.85</v>
      </c>
      <c r="J30" s="9">
        <v>38</v>
      </c>
      <c r="K30" s="11">
        <v>20.609360730593608</v>
      </c>
      <c r="L30" s="10">
        <v>131.44999999999999</v>
      </c>
      <c r="M30" s="10">
        <v>93.34</v>
      </c>
    </row>
    <row r="31" spans="1:13" x14ac:dyDescent="0.3">
      <c r="A31" s="9">
        <v>28</v>
      </c>
      <c r="B31" s="8">
        <v>1</v>
      </c>
      <c r="C31" s="9">
        <v>28</v>
      </c>
      <c r="D31" s="12">
        <v>48953.161088884648</v>
      </c>
      <c r="E31" s="12">
        <v>10119.9905795087</v>
      </c>
      <c r="F31" s="12">
        <v>6135.2142111514004</v>
      </c>
      <c r="G31" s="12">
        <v>2422.9221904770288</v>
      </c>
      <c r="H31" s="10">
        <v>92.96</v>
      </c>
      <c r="I31" s="10">
        <v>119.61</v>
      </c>
      <c r="J31" s="9">
        <v>68</v>
      </c>
      <c r="K31" s="11">
        <v>28.044488584474887</v>
      </c>
      <c r="L31" s="10">
        <v>157.16999999999999</v>
      </c>
      <c r="M31" s="10">
        <v>94.83</v>
      </c>
    </row>
    <row r="32" spans="1:13" x14ac:dyDescent="0.3">
      <c r="A32" s="9">
        <v>29</v>
      </c>
      <c r="B32" s="8">
        <v>1</v>
      </c>
      <c r="C32" s="9">
        <v>29</v>
      </c>
      <c r="D32" s="12">
        <v>48443.177798383702</v>
      </c>
      <c r="E32" s="12">
        <v>10134.993715815601</v>
      </c>
      <c r="F32" s="12">
        <v>5931.8848619371793</v>
      </c>
      <c r="G32" s="12">
        <v>2438.5515468190383</v>
      </c>
      <c r="H32" s="10">
        <v>71.03</v>
      </c>
      <c r="I32" s="10">
        <v>85.37</v>
      </c>
      <c r="J32" s="9">
        <v>27</v>
      </c>
      <c r="K32" s="11">
        <v>9.0460787671232872</v>
      </c>
      <c r="L32" s="10">
        <v>105.38</v>
      </c>
      <c r="M32" s="10">
        <v>102.53</v>
      </c>
    </row>
    <row r="33" spans="1:13" x14ac:dyDescent="0.3">
      <c r="A33" s="9">
        <v>30</v>
      </c>
      <c r="B33" s="8">
        <v>1</v>
      </c>
      <c r="C33" s="9">
        <v>30</v>
      </c>
      <c r="D33" s="12">
        <v>48210.817734741635</v>
      </c>
      <c r="E33" s="12">
        <v>9379.5742287295598</v>
      </c>
      <c r="F33" s="12">
        <v>5840.0055806009022</v>
      </c>
      <c r="G33" s="12">
        <v>2176.7889131983966</v>
      </c>
      <c r="H33" s="10">
        <v>65.45</v>
      </c>
      <c r="I33" s="10">
        <v>74.760000000000005</v>
      </c>
      <c r="J33" s="9">
        <v>24</v>
      </c>
      <c r="K33" s="11">
        <v>3.3814794520547946</v>
      </c>
      <c r="L33" s="10">
        <v>83.47</v>
      </c>
      <c r="M33" s="10">
        <v>96.86</v>
      </c>
    </row>
    <row r="34" spans="1:13" x14ac:dyDescent="0.3">
      <c r="A34" s="9">
        <v>31</v>
      </c>
      <c r="B34" s="8">
        <v>1</v>
      </c>
      <c r="C34" s="9">
        <v>31</v>
      </c>
      <c r="D34" s="12">
        <v>48391.138766750148</v>
      </c>
      <c r="E34" s="12">
        <v>9480.3727511117795</v>
      </c>
      <c r="F34" s="12">
        <v>5880.9263431627523</v>
      </c>
      <c r="G34" s="12">
        <v>2250.4552611802437</v>
      </c>
      <c r="H34" s="10">
        <v>76.349999999999994</v>
      </c>
      <c r="I34" s="10">
        <v>92.16</v>
      </c>
      <c r="J34" s="9">
        <v>31</v>
      </c>
      <c r="K34" s="11">
        <v>13.418151826484017</v>
      </c>
      <c r="L34" s="10">
        <v>111.07</v>
      </c>
      <c r="M34" s="10">
        <v>93.67</v>
      </c>
    </row>
    <row r="35" spans="1:13" x14ac:dyDescent="0.3">
      <c r="A35" s="9">
        <v>32</v>
      </c>
      <c r="B35" s="8">
        <v>1</v>
      </c>
      <c r="C35" s="9">
        <v>32</v>
      </c>
      <c r="D35" s="12">
        <v>48917.871113461486</v>
      </c>
      <c r="E35" s="12">
        <v>10119.9905795087</v>
      </c>
      <c r="F35" s="12">
        <v>6041.531552999526</v>
      </c>
      <c r="G35" s="12">
        <v>2330.3919172048872</v>
      </c>
      <c r="H35" s="10">
        <v>87.82</v>
      </c>
      <c r="I35" s="10">
        <v>113.06</v>
      </c>
      <c r="J35" s="9">
        <v>52</v>
      </c>
      <c r="K35" s="11">
        <v>24.504881278538814</v>
      </c>
      <c r="L35" s="10">
        <v>148.62</v>
      </c>
      <c r="M35" s="10">
        <v>99.19</v>
      </c>
    </row>
    <row r="36" spans="1:13" x14ac:dyDescent="0.3">
      <c r="A36" s="9">
        <v>33</v>
      </c>
      <c r="B36" s="8">
        <v>1</v>
      </c>
      <c r="C36" s="9">
        <v>33</v>
      </c>
      <c r="D36" s="12">
        <v>48587.520589937085</v>
      </c>
      <c r="E36" s="12">
        <v>9786.7239151697704</v>
      </c>
      <c r="F36" s="12">
        <v>5936.9964156256892</v>
      </c>
      <c r="G36" s="12">
        <v>2281.625554118521</v>
      </c>
      <c r="H36" s="10">
        <v>71.040000000000006</v>
      </c>
      <c r="I36" s="10">
        <v>83.77</v>
      </c>
      <c r="J36" s="9">
        <v>27</v>
      </c>
      <c r="K36" s="11">
        <v>8.1428732876712324</v>
      </c>
      <c r="L36" s="10">
        <v>98.12</v>
      </c>
      <c r="M36" s="10">
        <v>96.1</v>
      </c>
    </row>
    <row r="37" spans="1:13" x14ac:dyDescent="0.3">
      <c r="A37" s="9">
        <v>34</v>
      </c>
      <c r="B37" s="8">
        <v>1</v>
      </c>
      <c r="C37" s="9">
        <v>34</v>
      </c>
      <c r="D37" s="12">
        <v>48638.635847515099</v>
      </c>
      <c r="E37" s="12">
        <v>10119.9905795087</v>
      </c>
      <c r="F37" s="12">
        <v>5986.4317579567387</v>
      </c>
      <c r="G37" s="12">
        <v>2369.0390510805828</v>
      </c>
      <c r="H37" s="10">
        <v>75.959999999999994</v>
      </c>
      <c r="I37" s="10">
        <v>93.54</v>
      </c>
      <c r="J37" s="9">
        <v>36</v>
      </c>
      <c r="K37" s="11">
        <v>13.018684931506851</v>
      </c>
      <c r="L37" s="10">
        <v>117.24</v>
      </c>
      <c r="M37" s="10">
        <v>100.47</v>
      </c>
    </row>
    <row r="38" spans="1:13" x14ac:dyDescent="0.3">
      <c r="A38" s="9">
        <v>35</v>
      </c>
      <c r="B38" s="8">
        <v>1</v>
      </c>
      <c r="C38" s="9">
        <v>35</v>
      </c>
      <c r="D38" s="12">
        <v>48705.051357730888</v>
      </c>
      <c r="E38" s="12">
        <v>10022.8557505262</v>
      </c>
      <c r="F38" s="12">
        <v>5957.1071681018266</v>
      </c>
      <c r="G38" s="12">
        <v>2248.7401025346135</v>
      </c>
      <c r="H38" s="10">
        <v>72.959999999999994</v>
      </c>
      <c r="I38" s="10">
        <v>86.96</v>
      </c>
      <c r="J38" s="9">
        <v>40</v>
      </c>
      <c r="K38" s="11">
        <v>9.7622831050228314</v>
      </c>
      <c r="L38" s="10">
        <v>103.6</v>
      </c>
      <c r="M38" s="10">
        <v>97.1</v>
      </c>
    </row>
    <row r="39" spans="1:13" x14ac:dyDescent="0.3">
      <c r="A39" s="9">
        <v>36</v>
      </c>
      <c r="B39" s="8">
        <v>1</v>
      </c>
      <c r="C39" s="9">
        <v>36</v>
      </c>
      <c r="D39" s="12">
        <v>48836.625301397078</v>
      </c>
      <c r="E39" s="12">
        <v>9604.2341783306601</v>
      </c>
      <c r="F39" s="12">
        <v>6038.5265807715105</v>
      </c>
      <c r="G39" s="12">
        <v>2310.4403274214501</v>
      </c>
      <c r="H39" s="10">
        <v>78.92</v>
      </c>
      <c r="I39" s="10">
        <v>96.23</v>
      </c>
      <c r="J39" s="9">
        <v>48</v>
      </c>
      <c r="K39" s="11">
        <v>15.161260273972601</v>
      </c>
      <c r="L39" s="10">
        <v>117.36</v>
      </c>
      <c r="M39" s="10">
        <v>94.73</v>
      </c>
    </row>
    <row r="40" spans="1:13" x14ac:dyDescent="0.3">
      <c r="A40" s="9">
        <v>37</v>
      </c>
      <c r="B40" s="8">
        <v>1</v>
      </c>
      <c r="C40" s="9">
        <v>37</v>
      </c>
      <c r="D40" s="12">
        <v>48685.808228755843</v>
      </c>
      <c r="E40" s="12">
        <v>9786.7239151697704</v>
      </c>
      <c r="F40" s="12">
        <v>5946.355834148083</v>
      </c>
      <c r="G40" s="12">
        <v>2213.8246283812687</v>
      </c>
      <c r="H40" s="10">
        <v>71.8</v>
      </c>
      <c r="I40" s="10">
        <v>84.87</v>
      </c>
      <c r="J40" s="9">
        <v>33</v>
      </c>
      <c r="K40" s="11">
        <v>9.1492123287671223</v>
      </c>
      <c r="L40" s="10">
        <v>98.82</v>
      </c>
      <c r="M40" s="10">
        <v>94.31</v>
      </c>
    </row>
    <row r="41" spans="1:13" x14ac:dyDescent="0.3">
      <c r="A41" s="9">
        <v>38</v>
      </c>
      <c r="B41" s="8">
        <v>1</v>
      </c>
      <c r="C41" s="9">
        <v>38</v>
      </c>
      <c r="D41" s="12">
        <v>48495.386567337919</v>
      </c>
      <c r="E41" s="12">
        <v>10119.9905795087</v>
      </c>
      <c r="F41" s="12">
        <v>5932.2989887656831</v>
      </c>
      <c r="G41" s="12">
        <v>2330.3919172048872</v>
      </c>
      <c r="H41" s="10">
        <v>80.88</v>
      </c>
      <c r="I41" s="10">
        <v>100.87</v>
      </c>
      <c r="J41" s="9">
        <v>52</v>
      </c>
      <c r="K41" s="11">
        <v>17.431634703196348</v>
      </c>
      <c r="L41" s="10">
        <v>127.71</v>
      </c>
      <c r="M41" s="10">
        <v>97.35</v>
      </c>
    </row>
    <row r="42" spans="1:13" x14ac:dyDescent="0.3">
      <c r="A42" s="9">
        <v>39</v>
      </c>
      <c r="B42" s="8">
        <v>1</v>
      </c>
      <c r="C42" s="9">
        <v>39</v>
      </c>
      <c r="D42" s="12">
        <v>48781.460487087934</v>
      </c>
      <c r="E42" s="12">
        <v>9786.7239151697704</v>
      </c>
      <c r="F42" s="12">
        <v>6020.7486803147558</v>
      </c>
      <c r="G42" s="12">
        <v>2310.4403274214501</v>
      </c>
      <c r="H42" s="10">
        <v>71.010000000000005</v>
      </c>
      <c r="I42" s="10">
        <v>84.18</v>
      </c>
      <c r="J42" s="9">
        <v>28</v>
      </c>
      <c r="K42" s="11">
        <v>8.0198904109589026</v>
      </c>
      <c r="L42" s="10">
        <v>98.28</v>
      </c>
      <c r="M42" s="10">
        <v>96.08</v>
      </c>
    </row>
    <row r="43" spans="1:13" x14ac:dyDescent="0.3">
      <c r="A43" s="9">
        <v>40</v>
      </c>
      <c r="B43" s="8">
        <v>1</v>
      </c>
      <c r="C43" s="9">
        <v>40</v>
      </c>
      <c r="D43" s="12">
        <v>48762.205635792161</v>
      </c>
      <c r="E43" s="12">
        <v>9786.7239151697704</v>
      </c>
      <c r="F43" s="12">
        <v>6004.7479104351851</v>
      </c>
      <c r="G43" s="12">
        <v>2310.4403274214501</v>
      </c>
      <c r="H43" s="10">
        <v>80.459999999999994</v>
      </c>
      <c r="I43" s="10">
        <v>98.11</v>
      </c>
      <c r="J43" s="9">
        <v>55</v>
      </c>
      <c r="K43" s="11">
        <v>16.182557077625571</v>
      </c>
      <c r="L43" s="10">
        <v>120.93</v>
      </c>
      <c r="M43" s="10">
        <v>94.37</v>
      </c>
    </row>
    <row r="44" spans="1:13" x14ac:dyDescent="0.3">
      <c r="A44" s="9">
        <v>41</v>
      </c>
      <c r="B44" s="8">
        <v>1</v>
      </c>
      <c r="C44" s="9">
        <v>41</v>
      </c>
      <c r="D44" s="12">
        <v>48710.579342662139</v>
      </c>
      <c r="E44" s="12">
        <v>10134.993715815601</v>
      </c>
      <c r="F44" s="12">
        <v>5968.6947792211786</v>
      </c>
      <c r="G44" s="12">
        <v>2438.5515468190383</v>
      </c>
      <c r="H44" s="10">
        <v>73.709999999999994</v>
      </c>
      <c r="I44" s="10">
        <v>88.38</v>
      </c>
      <c r="J44" s="9">
        <v>32</v>
      </c>
      <c r="K44" s="11">
        <v>10.275506849315068</v>
      </c>
      <c r="L44" s="10">
        <v>108.07</v>
      </c>
      <c r="M44" s="10">
        <v>98.94</v>
      </c>
    </row>
    <row r="45" spans="1:13" x14ac:dyDescent="0.3">
      <c r="A45" s="9">
        <v>42</v>
      </c>
      <c r="B45" s="8">
        <v>1</v>
      </c>
      <c r="C45" s="9">
        <v>42</v>
      </c>
      <c r="D45" s="12">
        <v>48492.375919928607</v>
      </c>
      <c r="E45" s="12">
        <v>9604.2341783306601</v>
      </c>
      <c r="F45" s="12">
        <v>5912.4635985096384</v>
      </c>
      <c r="G45" s="12">
        <v>1939.3474324400861</v>
      </c>
      <c r="H45" s="10">
        <v>79.17</v>
      </c>
      <c r="I45" s="10">
        <v>95.48</v>
      </c>
      <c r="J45" s="9">
        <v>32</v>
      </c>
      <c r="K45" s="11">
        <v>16.610666666666667</v>
      </c>
      <c r="L45" s="10">
        <v>112.73</v>
      </c>
      <c r="M45" s="10">
        <v>87.74</v>
      </c>
    </row>
    <row r="46" spans="1:13" x14ac:dyDescent="0.3">
      <c r="A46" s="9">
        <v>43</v>
      </c>
      <c r="B46" s="8">
        <v>1</v>
      </c>
      <c r="C46" s="9">
        <v>43</v>
      </c>
      <c r="D46" s="12">
        <v>48559.177388782817</v>
      </c>
      <c r="E46" s="12">
        <v>9547.4862921326894</v>
      </c>
      <c r="F46" s="12">
        <v>5902.0023178660595</v>
      </c>
      <c r="G46" s="12">
        <v>2281.625554118521</v>
      </c>
      <c r="H46" s="10">
        <v>84.31</v>
      </c>
      <c r="I46" s="10">
        <v>104.27</v>
      </c>
      <c r="J46" s="9">
        <v>54</v>
      </c>
      <c r="K46" s="11">
        <v>20.514143835616437</v>
      </c>
      <c r="L46" s="10">
        <v>129.38</v>
      </c>
      <c r="M46" s="10">
        <v>89.1</v>
      </c>
    </row>
    <row r="47" spans="1:13" x14ac:dyDescent="0.3">
      <c r="A47" s="9">
        <v>44</v>
      </c>
      <c r="B47" s="8">
        <v>1</v>
      </c>
      <c r="C47" s="9">
        <v>44</v>
      </c>
      <c r="D47" s="12">
        <v>48380.935695915025</v>
      </c>
      <c r="E47" s="12">
        <v>9786.7239151697704</v>
      </c>
      <c r="F47" s="12">
        <v>5866.8225884002941</v>
      </c>
      <c r="G47" s="12">
        <v>2042.7754949902076</v>
      </c>
      <c r="H47" s="10">
        <v>77.739999999999995</v>
      </c>
      <c r="I47" s="10">
        <v>95.47</v>
      </c>
      <c r="J47" s="9">
        <v>43</v>
      </c>
      <c r="K47" s="11">
        <v>15.695245433789955</v>
      </c>
      <c r="L47" s="10">
        <v>117.42</v>
      </c>
      <c r="M47" s="10">
        <v>94.31</v>
      </c>
    </row>
    <row r="48" spans="1:13" x14ac:dyDescent="0.3">
      <c r="A48" s="9">
        <v>45</v>
      </c>
      <c r="B48" s="8">
        <v>1</v>
      </c>
      <c r="C48" s="9">
        <v>45</v>
      </c>
      <c r="D48" s="12">
        <v>48913.291980654867</v>
      </c>
      <c r="E48" s="12">
        <v>9786.7239151697704</v>
      </c>
      <c r="F48" s="12">
        <v>6072.4825068275532</v>
      </c>
      <c r="G48" s="12">
        <v>2042.7754949902076</v>
      </c>
      <c r="H48" s="10">
        <v>77.58</v>
      </c>
      <c r="I48" s="10">
        <v>93.4</v>
      </c>
      <c r="J48" s="9">
        <v>44</v>
      </c>
      <c r="K48" s="11">
        <v>13.419196347031962</v>
      </c>
      <c r="L48" s="10">
        <v>111.88</v>
      </c>
      <c r="M48" s="10">
        <v>93.83</v>
      </c>
    </row>
    <row r="49" spans="1:13" x14ac:dyDescent="0.3">
      <c r="A49" s="9">
        <v>46</v>
      </c>
      <c r="B49" s="8">
        <v>1</v>
      </c>
      <c r="C49" s="9">
        <v>46</v>
      </c>
      <c r="D49" s="12">
        <v>48769.963941192029</v>
      </c>
      <c r="E49" s="12">
        <v>10091.649307522701</v>
      </c>
      <c r="F49" s="12">
        <v>6002.1867778098394</v>
      </c>
      <c r="G49" s="12">
        <v>2422.9221904770288</v>
      </c>
      <c r="H49" s="10">
        <v>87.13</v>
      </c>
      <c r="I49" s="10">
        <v>108.65</v>
      </c>
      <c r="J49" s="9">
        <v>58</v>
      </c>
      <c r="K49" s="11">
        <v>23.18291780821918</v>
      </c>
      <c r="L49" s="10">
        <v>138.57</v>
      </c>
      <c r="M49" s="10">
        <v>91.8</v>
      </c>
    </row>
    <row r="50" spans="1:13" x14ac:dyDescent="0.3">
      <c r="A50" s="9">
        <v>47</v>
      </c>
      <c r="B50" s="8">
        <v>1</v>
      </c>
      <c r="C50" s="9">
        <v>47</v>
      </c>
      <c r="D50" s="12">
        <v>48945.812352369292</v>
      </c>
      <c r="E50" s="12">
        <v>10119.9905795087</v>
      </c>
      <c r="F50" s="12">
        <v>6109.8516719622739</v>
      </c>
      <c r="G50" s="12">
        <v>2330.3919172048872</v>
      </c>
      <c r="H50" s="10">
        <v>82.07</v>
      </c>
      <c r="I50" s="10">
        <v>101.11</v>
      </c>
      <c r="J50" s="9">
        <v>54</v>
      </c>
      <c r="K50" s="11">
        <v>17.227356164383561</v>
      </c>
      <c r="L50" s="10">
        <v>125.36</v>
      </c>
      <c r="M50" s="10">
        <v>94.62</v>
      </c>
    </row>
    <row r="51" spans="1:13" x14ac:dyDescent="0.3">
      <c r="A51" s="9">
        <v>48</v>
      </c>
      <c r="B51" s="8">
        <v>1</v>
      </c>
      <c r="C51" s="9">
        <v>48</v>
      </c>
      <c r="D51" s="12">
        <v>48662.508265768665</v>
      </c>
      <c r="E51" s="12">
        <v>9425.2074267900698</v>
      </c>
      <c r="F51" s="12">
        <v>5994.4974014064137</v>
      </c>
      <c r="G51" s="12">
        <v>2310.4403274214501</v>
      </c>
      <c r="H51" s="10">
        <v>75.78</v>
      </c>
      <c r="I51" s="10">
        <v>90.33</v>
      </c>
      <c r="J51" s="9">
        <v>40</v>
      </c>
      <c r="K51" s="11">
        <v>12.255342465753426</v>
      </c>
      <c r="L51" s="10">
        <v>106.61</v>
      </c>
      <c r="M51" s="10">
        <v>91.58</v>
      </c>
    </row>
    <row r="52" spans="1:13" x14ac:dyDescent="0.3">
      <c r="A52" s="9">
        <v>49</v>
      </c>
      <c r="B52" s="8">
        <v>1</v>
      </c>
      <c r="C52" s="9">
        <v>49</v>
      </c>
      <c r="D52" s="12">
        <v>48630.357215289026</v>
      </c>
      <c r="E52" s="12">
        <v>10134.993715815601</v>
      </c>
      <c r="F52" s="12">
        <v>6134.7074759472371</v>
      </c>
      <c r="G52" s="12">
        <v>2505.0334449810907</v>
      </c>
      <c r="H52" s="10">
        <v>90.7</v>
      </c>
      <c r="I52" s="10">
        <v>115.36</v>
      </c>
      <c r="J52" s="9">
        <v>68</v>
      </c>
      <c r="K52" s="11">
        <v>26.249164383561645</v>
      </c>
      <c r="L52" s="10">
        <v>148.35</v>
      </c>
      <c r="M52" s="10">
        <v>91.33</v>
      </c>
    </row>
    <row r="53" spans="1:13" x14ac:dyDescent="0.3">
      <c r="A53" s="9">
        <v>50</v>
      </c>
      <c r="B53" s="8">
        <v>1</v>
      </c>
      <c r="C53" s="9">
        <v>50</v>
      </c>
      <c r="D53" s="12">
        <v>49214.485283998059</v>
      </c>
      <c r="E53" s="12">
        <v>10119.9905795087</v>
      </c>
      <c r="F53" s="12">
        <v>6130.0016472258994</v>
      </c>
      <c r="G53" s="12">
        <v>2422.9221904770288</v>
      </c>
      <c r="H53" s="10">
        <v>107.83</v>
      </c>
      <c r="I53" s="10">
        <v>144.47</v>
      </c>
      <c r="J53" s="9">
        <v>89</v>
      </c>
      <c r="K53" s="11">
        <v>42.209265981735157</v>
      </c>
      <c r="L53" s="10">
        <v>200.7</v>
      </c>
      <c r="M53" s="10">
        <v>96.44</v>
      </c>
    </row>
    <row r="54" spans="1:13" x14ac:dyDescent="0.3">
      <c r="A54" s="9">
        <v>51</v>
      </c>
      <c r="B54" s="8">
        <v>1</v>
      </c>
      <c r="C54" s="9">
        <v>51</v>
      </c>
      <c r="D54" s="12">
        <v>49058.732769579205</v>
      </c>
      <c r="E54" s="12">
        <v>9865.6354380056</v>
      </c>
      <c r="F54" s="12">
        <v>5908.8604102113031</v>
      </c>
      <c r="G54" s="12">
        <v>2236.3469572961003</v>
      </c>
      <c r="H54" s="10">
        <v>83.24</v>
      </c>
      <c r="I54" s="10">
        <v>101.26</v>
      </c>
      <c r="J54" s="9">
        <v>52</v>
      </c>
      <c r="K54" s="11">
        <v>19.553840182648404</v>
      </c>
      <c r="L54" s="10">
        <v>127.02</v>
      </c>
      <c r="M54" s="10">
        <v>94.14</v>
      </c>
    </row>
    <row r="55" spans="1:13" x14ac:dyDescent="0.3">
      <c r="A55" s="9">
        <v>52</v>
      </c>
      <c r="B55" s="8">
        <f>B4+1</f>
        <v>2</v>
      </c>
      <c r="C55" s="9">
        <f>C4</f>
        <v>1</v>
      </c>
      <c r="D55" s="12">
        <v>48452.610654847675</v>
      </c>
      <c r="E55" s="12">
        <v>9309.4859247762106</v>
      </c>
      <c r="F55" s="12">
        <v>5917.1561270619095</v>
      </c>
      <c r="G55" s="12">
        <v>1900.3835634205691</v>
      </c>
      <c r="H55" s="10">
        <v>71.72</v>
      </c>
      <c r="I55" s="10">
        <v>84.73</v>
      </c>
      <c r="J55" s="9">
        <v>34</v>
      </c>
      <c r="K55" s="11">
        <v>8.855214611872146</v>
      </c>
      <c r="L55" s="10">
        <v>99.09</v>
      </c>
      <c r="M55" s="10">
        <v>96.11</v>
      </c>
    </row>
    <row r="56" spans="1:13" x14ac:dyDescent="0.3">
      <c r="A56" s="9">
        <v>53</v>
      </c>
      <c r="B56" s="8">
        <f t="shared" ref="B56:B119" si="0">B5+1</f>
        <v>2</v>
      </c>
      <c r="C56" s="9">
        <f t="shared" ref="C56:C119" si="1">C5</f>
        <v>2</v>
      </c>
      <c r="D56" s="12">
        <v>48203.269026650676</v>
      </c>
      <c r="E56" s="12">
        <v>9604.2341783306601</v>
      </c>
      <c r="F56" s="12">
        <v>5879.2400837654004</v>
      </c>
      <c r="G56" s="12">
        <v>2112.1264089795354</v>
      </c>
      <c r="H56" s="10">
        <v>76.89</v>
      </c>
      <c r="I56" s="10">
        <v>94.88</v>
      </c>
      <c r="J56" s="9">
        <v>36</v>
      </c>
      <c r="K56" s="11">
        <v>15.457315068493152</v>
      </c>
      <c r="L56" s="10">
        <v>118.07</v>
      </c>
      <c r="M56" s="10">
        <v>97.16</v>
      </c>
    </row>
    <row r="57" spans="1:13" x14ac:dyDescent="0.3">
      <c r="A57" s="9">
        <v>54</v>
      </c>
      <c r="B57" s="8">
        <f t="shared" si="0"/>
        <v>2</v>
      </c>
      <c r="C57" s="9">
        <f t="shared" si="1"/>
        <v>3</v>
      </c>
      <c r="D57" s="12">
        <v>48666.856701459619</v>
      </c>
      <c r="E57" s="12">
        <v>9786.7239151697704</v>
      </c>
      <c r="F57" s="12">
        <v>6014.2133591116035</v>
      </c>
      <c r="G57" s="12">
        <v>2176.7889131983966</v>
      </c>
      <c r="H57" s="10">
        <v>88.03</v>
      </c>
      <c r="I57" s="10">
        <v>111.13</v>
      </c>
      <c r="J57" s="9">
        <v>55</v>
      </c>
      <c r="K57" s="11">
        <v>24.443607305936073</v>
      </c>
      <c r="L57" s="10">
        <v>143.12</v>
      </c>
      <c r="M57" s="10">
        <v>93.25</v>
      </c>
    </row>
    <row r="58" spans="1:13" x14ac:dyDescent="0.3">
      <c r="A58" s="9">
        <v>55</v>
      </c>
      <c r="B58" s="8">
        <f t="shared" si="0"/>
        <v>2</v>
      </c>
      <c r="C58" s="9">
        <f t="shared" si="1"/>
        <v>4</v>
      </c>
      <c r="D58" s="12">
        <v>48949.635187021282</v>
      </c>
      <c r="E58" s="12">
        <v>9786.7239151697704</v>
      </c>
      <c r="F58" s="12">
        <v>6041.1142602464151</v>
      </c>
      <c r="G58" s="12">
        <v>2176.7889131983966</v>
      </c>
      <c r="H58" s="10">
        <v>83.08</v>
      </c>
      <c r="I58" s="10">
        <v>102.43</v>
      </c>
      <c r="J58" s="9">
        <v>50</v>
      </c>
      <c r="K58" s="11">
        <v>19.249086757990867</v>
      </c>
      <c r="L58" s="10">
        <v>127.42</v>
      </c>
      <c r="M58" s="10">
        <v>92.67</v>
      </c>
    </row>
    <row r="59" spans="1:13" x14ac:dyDescent="0.3">
      <c r="A59" s="9">
        <v>56</v>
      </c>
      <c r="B59" s="8">
        <f t="shared" si="0"/>
        <v>2</v>
      </c>
      <c r="C59" s="9">
        <f t="shared" si="1"/>
        <v>5</v>
      </c>
      <c r="D59" s="12">
        <v>48687.295727231089</v>
      </c>
      <c r="E59" s="12">
        <v>9604.2341783306601</v>
      </c>
      <c r="F59" s="12">
        <v>5967.9300801977352</v>
      </c>
      <c r="G59" s="12">
        <v>2250.4552611802437</v>
      </c>
      <c r="H59" s="10">
        <v>74.099999999999994</v>
      </c>
      <c r="I59" s="10">
        <v>88.62</v>
      </c>
      <c r="J59" s="9">
        <v>30</v>
      </c>
      <c r="K59" s="11">
        <v>11.397226027397259</v>
      </c>
      <c r="L59" s="10">
        <v>105.64</v>
      </c>
      <c r="M59" s="10">
        <v>94.5</v>
      </c>
    </row>
    <row r="60" spans="1:13" x14ac:dyDescent="0.3">
      <c r="A60" s="9">
        <v>57</v>
      </c>
      <c r="B60" s="8">
        <f t="shared" si="0"/>
        <v>2</v>
      </c>
      <c r="C60" s="9">
        <f t="shared" si="1"/>
        <v>6</v>
      </c>
      <c r="D60" s="12">
        <v>48704.055379797595</v>
      </c>
      <c r="E60" s="12">
        <v>9429.6672220134005</v>
      </c>
      <c r="F60" s="12">
        <v>6005.0198065118029</v>
      </c>
      <c r="G60" s="12">
        <v>2310.4403274214501</v>
      </c>
      <c r="H60" s="10">
        <v>71.73</v>
      </c>
      <c r="I60" s="10">
        <v>83.99</v>
      </c>
      <c r="J60" s="9">
        <v>29</v>
      </c>
      <c r="K60" s="11">
        <v>8.707614155251143</v>
      </c>
      <c r="L60" s="10">
        <v>95.34</v>
      </c>
      <c r="M60" s="10">
        <v>92.43</v>
      </c>
    </row>
    <row r="61" spans="1:13" x14ac:dyDescent="0.3">
      <c r="A61" s="9">
        <v>58</v>
      </c>
      <c r="B61" s="8">
        <f t="shared" si="0"/>
        <v>2</v>
      </c>
      <c r="C61" s="9">
        <f t="shared" si="1"/>
        <v>7</v>
      </c>
      <c r="D61" s="12">
        <v>48909.445649246278</v>
      </c>
      <c r="E61" s="12">
        <v>9786.7239151697704</v>
      </c>
      <c r="F61" s="12">
        <v>6050.1750873400388</v>
      </c>
      <c r="G61" s="12">
        <v>2310.4403274214501</v>
      </c>
      <c r="H61" s="10">
        <v>74.77</v>
      </c>
      <c r="I61" s="10">
        <v>88.03</v>
      </c>
      <c r="J61" s="9">
        <v>42</v>
      </c>
      <c r="K61" s="11">
        <v>10.837965753424657</v>
      </c>
      <c r="L61" s="10">
        <v>104.53</v>
      </c>
      <c r="M61" s="10">
        <v>95.84</v>
      </c>
    </row>
    <row r="62" spans="1:13" x14ac:dyDescent="0.3">
      <c r="A62" s="9">
        <v>59</v>
      </c>
      <c r="B62" s="8">
        <f t="shared" si="0"/>
        <v>2</v>
      </c>
      <c r="C62" s="9">
        <f t="shared" si="1"/>
        <v>8</v>
      </c>
      <c r="D62" s="12">
        <v>48890.797429740596</v>
      </c>
      <c r="E62" s="12">
        <v>10119.9905795087</v>
      </c>
      <c r="F62" s="12">
        <v>6026.7901366451397</v>
      </c>
      <c r="G62" s="12">
        <v>2330.3919172048872</v>
      </c>
      <c r="H62" s="10">
        <v>88.02</v>
      </c>
      <c r="I62" s="10">
        <v>113.17</v>
      </c>
      <c r="J62" s="9">
        <v>42</v>
      </c>
      <c r="K62" s="11">
        <v>23.953904109589043</v>
      </c>
      <c r="L62" s="10">
        <v>150.79</v>
      </c>
      <c r="M62" s="10">
        <v>100.6</v>
      </c>
    </row>
    <row r="63" spans="1:13" x14ac:dyDescent="0.3">
      <c r="A63" s="9">
        <v>60</v>
      </c>
      <c r="B63" s="8">
        <f t="shared" si="0"/>
        <v>2</v>
      </c>
      <c r="C63" s="9">
        <f t="shared" si="1"/>
        <v>9</v>
      </c>
      <c r="D63" s="12">
        <v>48551.347785550177</v>
      </c>
      <c r="E63" s="12">
        <v>10134.993715815601</v>
      </c>
      <c r="F63" s="12">
        <v>5987.9259210652899</v>
      </c>
      <c r="G63" s="12">
        <v>2438.5515468190383</v>
      </c>
      <c r="H63" s="10">
        <v>78.72</v>
      </c>
      <c r="I63" s="10">
        <v>97.86</v>
      </c>
      <c r="J63" s="9">
        <v>29</v>
      </c>
      <c r="K63" s="11">
        <v>15.579190639269406</v>
      </c>
      <c r="L63" s="10">
        <v>124.86</v>
      </c>
      <c r="M63" s="10">
        <v>100.48</v>
      </c>
    </row>
    <row r="64" spans="1:13" x14ac:dyDescent="0.3">
      <c r="A64" s="9">
        <v>61</v>
      </c>
      <c r="B64" s="8">
        <f t="shared" si="0"/>
        <v>2</v>
      </c>
      <c r="C64" s="9">
        <f t="shared" si="1"/>
        <v>10</v>
      </c>
      <c r="D64" s="12">
        <v>49095.710328892164</v>
      </c>
      <c r="E64" s="12">
        <v>10119.9905795087</v>
      </c>
      <c r="F64" s="12">
        <v>6123.1406516708357</v>
      </c>
      <c r="G64" s="12">
        <v>2330.3919172048872</v>
      </c>
      <c r="H64" s="10">
        <v>75.61</v>
      </c>
      <c r="I64" s="10">
        <v>91.8</v>
      </c>
      <c r="J64" s="9">
        <v>34</v>
      </c>
      <c r="K64" s="11">
        <v>12.268488584474886</v>
      </c>
      <c r="L64" s="10">
        <v>113.07</v>
      </c>
      <c r="M64" s="10">
        <v>99.22</v>
      </c>
    </row>
    <row r="65" spans="1:13" x14ac:dyDescent="0.3">
      <c r="A65" s="9">
        <v>62</v>
      </c>
      <c r="B65" s="8">
        <f t="shared" si="0"/>
        <v>2</v>
      </c>
      <c r="C65" s="9">
        <f t="shared" si="1"/>
        <v>11</v>
      </c>
      <c r="D65" s="12">
        <v>48490.548776964199</v>
      </c>
      <c r="E65" s="12">
        <v>9786.7239151697704</v>
      </c>
      <c r="F65" s="12">
        <v>5940.7971292621496</v>
      </c>
      <c r="G65" s="12">
        <v>2310.4403274214501</v>
      </c>
      <c r="H65" s="10">
        <v>81.78</v>
      </c>
      <c r="I65" s="10">
        <v>100.67</v>
      </c>
      <c r="J65" s="9">
        <v>50</v>
      </c>
      <c r="K65" s="11">
        <v>18.639840182648403</v>
      </c>
      <c r="L65" s="10">
        <v>124.89</v>
      </c>
      <c r="M65" s="10">
        <v>92.48</v>
      </c>
    </row>
    <row r="66" spans="1:13" x14ac:dyDescent="0.3">
      <c r="A66" s="9">
        <v>63</v>
      </c>
      <c r="B66" s="8">
        <f t="shared" si="0"/>
        <v>2</v>
      </c>
      <c r="C66" s="9">
        <f t="shared" si="1"/>
        <v>12</v>
      </c>
      <c r="D66" s="12">
        <v>48637.462139322102</v>
      </c>
      <c r="E66" s="12">
        <v>9786.7239151697704</v>
      </c>
      <c r="F66" s="12">
        <v>6030.2380624387879</v>
      </c>
      <c r="G66" s="12">
        <v>2369.0390510805828</v>
      </c>
      <c r="H66" s="10">
        <v>83.58</v>
      </c>
      <c r="I66" s="10">
        <v>104.84</v>
      </c>
      <c r="J66" s="9">
        <v>43</v>
      </c>
      <c r="K66" s="11">
        <v>19.939237442922373</v>
      </c>
      <c r="L66" s="10">
        <v>133.87</v>
      </c>
      <c r="M66" s="10">
        <v>96.58</v>
      </c>
    </row>
    <row r="67" spans="1:13" x14ac:dyDescent="0.3">
      <c r="A67" s="9">
        <v>64</v>
      </c>
      <c r="B67" s="8">
        <f t="shared" si="0"/>
        <v>2</v>
      </c>
      <c r="C67" s="9">
        <f t="shared" si="1"/>
        <v>13</v>
      </c>
      <c r="D67" s="12">
        <v>48586.742486013944</v>
      </c>
      <c r="E67" s="12">
        <v>9667.6521562795697</v>
      </c>
      <c r="F67" s="12">
        <v>5968.1449996366755</v>
      </c>
      <c r="G67" s="12">
        <v>2213.8246283812687</v>
      </c>
      <c r="H67" s="10">
        <v>73.290000000000006</v>
      </c>
      <c r="I67" s="10">
        <v>87.35</v>
      </c>
      <c r="J67" s="9">
        <v>40</v>
      </c>
      <c r="K67" s="11">
        <v>10.580639269406392</v>
      </c>
      <c r="L67" s="10">
        <v>103.6</v>
      </c>
      <c r="M67" s="10">
        <v>95.54</v>
      </c>
    </row>
    <row r="68" spans="1:13" x14ac:dyDescent="0.3">
      <c r="A68" s="9">
        <v>65</v>
      </c>
      <c r="B68" s="8">
        <f t="shared" si="0"/>
        <v>2</v>
      </c>
      <c r="C68" s="9">
        <f t="shared" si="1"/>
        <v>14</v>
      </c>
      <c r="D68" s="12">
        <v>48703.829361553813</v>
      </c>
      <c r="E68" s="12">
        <v>9786.7239151697704</v>
      </c>
      <c r="F68" s="12">
        <v>5977.0899948077722</v>
      </c>
      <c r="G68" s="12">
        <v>2007.6046663649174</v>
      </c>
      <c r="H68" s="10">
        <v>79.5</v>
      </c>
      <c r="I68" s="10">
        <v>97.23</v>
      </c>
      <c r="J68" s="9">
        <v>55</v>
      </c>
      <c r="K68" s="11">
        <v>16.318236301369861</v>
      </c>
      <c r="L68" s="10">
        <v>120.37</v>
      </c>
      <c r="M68" s="10">
        <v>94.97</v>
      </c>
    </row>
    <row r="69" spans="1:13" x14ac:dyDescent="0.3">
      <c r="A69" s="9">
        <v>66</v>
      </c>
      <c r="B69" s="8">
        <f t="shared" si="0"/>
        <v>2</v>
      </c>
      <c r="C69" s="9">
        <f t="shared" si="1"/>
        <v>15</v>
      </c>
      <c r="D69" s="12">
        <v>48864.973611019435</v>
      </c>
      <c r="E69" s="12">
        <v>10119.9905795087</v>
      </c>
      <c r="F69" s="12">
        <v>6042.6604564458357</v>
      </c>
      <c r="G69" s="12">
        <v>2330.3919172048872</v>
      </c>
      <c r="H69" s="10">
        <v>79.430000000000007</v>
      </c>
      <c r="I69" s="10">
        <v>97.64</v>
      </c>
      <c r="J69" s="9">
        <v>51</v>
      </c>
      <c r="K69" s="11">
        <v>15.948678082191782</v>
      </c>
      <c r="L69" s="10">
        <v>121.15</v>
      </c>
      <c r="M69" s="10">
        <v>95.69</v>
      </c>
    </row>
    <row r="70" spans="1:13" x14ac:dyDescent="0.3">
      <c r="A70" s="9">
        <v>67</v>
      </c>
      <c r="B70" s="8">
        <f t="shared" si="0"/>
        <v>2</v>
      </c>
      <c r="C70" s="9">
        <f t="shared" si="1"/>
        <v>16</v>
      </c>
      <c r="D70" s="12">
        <v>48871.604672940281</v>
      </c>
      <c r="E70" s="12">
        <v>10119.9905795087</v>
      </c>
      <c r="F70" s="12">
        <v>6089.7629733907988</v>
      </c>
      <c r="G70" s="12">
        <v>2330.3919172048872</v>
      </c>
      <c r="H70" s="10">
        <v>86.47</v>
      </c>
      <c r="I70" s="10">
        <v>109.46</v>
      </c>
      <c r="J70" s="9">
        <v>52</v>
      </c>
      <c r="K70" s="11">
        <v>22.788821917808217</v>
      </c>
      <c r="L70" s="10">
        <v>139.86000000000001</v>
      </c>
      <c r="M70" s="10">
        <v>95.23</v>
      </c>
    </row>
    <row r="71" spans="1:13" x14ac:dyDescent="0.3">
      <c r="A71" s="9">
        <v>68</v>
      </c>
      <c r="B71" s="8">
        <f t="shared" si="0"/>
        <v>2</v>
      </c>
      <c r="C71" s="9">
        <f t="shared" si="1"/>
        <v>17</v>
      </c>
      <c r="D71" s="12">
        <v>48898.036509732825</v>
      </c>
      <c r="E71" s="12">
        <v>10119.9905795087</v>
      </c>
      <c r="F71" s="12">
        <v>6012.7593345468904</v>
      </c>
      <c r="G71" s="12">
        <v>2330.3919172048872</v>
      </c>
      <c r="H71" s="10">
        <v>73.930000000000007</v>
      </c>
      <c r="I71" s="10">
        <v>89.11</v>
      </c>
      <c r="J71" s="9">
        <v>32</v>
      </c>
      <c r="K71" s="11">
        <v>10.767086757990867</v>
      </c>
      <c r="L71" s="10">
        <v>108.56</v>
      </c>
      <c r="M71" s="10">
        <v>98.35</v>
      </c>
    </row>
    <row r="72" spans="1:13" x14ac:dyDescent="0.3">
      <c r="A72" s="9">
        <v>69</v>
      </c>
      <c r="B72" s="8">
        <f t="shared" si="0"/>
        <v>2</v>
      </c>
      <c r="C72" s="9">
        <f t="shared" si="1"/>
        <v>18</v>
      </c>
      <c r="D72" s="12">
        <v>48654.260798120376</v>
      </c>
      <c r="E72" s="12">
        <v>9487.3301951614303</v>
      </c>
      <c r="F72" s="12">
        <v>5968.8069189323278</v>
      </c>
      <c r="G72" s="12">
        <v>2176.7889131983966</v>
      </c>
      <c r="H72" s="10">
        <v>74.8</v>
      </c>
      <c r="I72" s="10">
        <v>88.74</v>
      </c>
      <c r="J72" s="9">
        <v>42</v>
      </c>
      <c r="K72" s="11">
        <v>11.76004794520548</v>
      </c>
      <c r="L72" s="10">
        <v>107.43</v>
      </c>
      <c r="M72" s="10">
        <v>96.07</v>
      </c>
    </row>
    <row r="73" spans="1:13" x14ac:dyDescent="0.3">
      <c r="A73" s="9">
        <v>70</v>
      </c>
      <c r="B73" s="8">
        <f t="shared" si="0"/>
        <v>2</v>
      </c>
      <c r="C73" s="9">
        <f t="shared" si="1"/>
        <v>19</v>
      </c>
      <c r="D73" s="12">
        <v>48568.92081467242</v>
      </c>
      <c r="E73" s="12">
        <v>9604.2341783306601</v>
      </c>
      <c r="F73" s="12">
        <v>5913.8460677936009</v>
      </c>
      <c r="G73" s="12">
        <v>1992.1844516634515</v>
      </c>
      <c r="H73" s="10">
        <v>76.37</v>
      </c>
      <c r="I73" s="10">
        <v>92.19</v>
      </c>
      <c r="J73" s="9">
        <v>36</v>
      </c>
      <c r="K73" s="11">
        <v>13.533328767123288</v>
      </c>
      <c r="L73" s="10">
        <v>111.8</v>
      </c>
      <c r="M73" s="10">
        <v>94.44</v>
      </c>
    </row>
    <row r="74" spans="1:13" x14ac:dyDescent="0.3">
      <c r="A74" s="9">
        <v>71</v>
      </c>
      <c r="B74" s="8">
        <f t="shared" si="0"/>
        <v>2</v>
      </c>
      <c r="C74" s="9">
        <f t="shared" si="1"/>
        <v>20</v>
      </c>
      <c r="D74" s="12">
        <v>48736.358082782033</v>
      </c>
      <c r="E74" s="12">
        <v>9604.2341783306601</v>
      </c>
      <c r="F74" s="12">
        <v>6008.7456336918312</v>
      </c>
      <c r="G74" s="12">
        <v>2176.7889131983966</v>
      </c>
      <c r="H74" s="10">
        <v>87.89</v>
      </c>
      <c r="I74" s="10">
        <v>111.78</v>
      </c>
      <c r="J74" s="9">
        <v>57</v>
      </c>
      <c r="K74" s="11">
        <v>24.108657534246575</v>
      </c>
      <c r="L74" s="10">
        <v>143.87</v>
      </c>
      <c r="M74" s="10">
        <v>94.78</v>
      </c>
    </row>
    <row r="75" spans="1:13" x14ac:dyDescent="0.3">
      <c r="A75" s="9">
        <v>72</v>
      </c>
      <c r="B75" s="8">
        <f t="shared" si="0"/>
        <v>2</v>
      </c>
      <c r="C75" s="9">
        <f t="shared" si="1"/>
        <v>21</v>
      </c>
      <c r="D75" s="12">
        <v>48705.493638836277</v>
      </c>
      <c r="E75" s="12">
        <v>10091.649307522701</v>
      </c>
      <c r="F75" s="12">
        <v>6001.9375280414743</v>
      </c>
      <c r="G75" s="12">
        <v>2422.9221904770288</v>
      </c>
      <c r="H75" s="10">
        <v>81.31</v>
      </c>
      <c r="I75" s="10">
        <v>100.22</v>
      </c>
      <c r="J75" s="9">
        <v>44</v>
      </c>
      <c r="K75" s="11">
        <v>17.002232876712327</v>
      </c>
      <c r="L75" s="10">
        <v>125.25</v>
      </c>
      <c r="M75" s="10">
        <v>95.61</v>
      </c>
    </row>
    <row r="76" spans="1:13" x14ac:dyDescent="0.3">
      <c r="A76" s="9">
        <v>73</v>
      </c>
      <c r="B76" s="8">
        <f t="shared" si="0"/>
        <v>2</v>
      </c>
      <c r="C76" s="9">
        <f t="shared" si="1"/>
        <v>22</v>
      </c>
      <c r="D76" s="12">
        <v>48711.77989010515</v>
      </c>
      <c r="E76" s="12">
        <v>10024.598174496299</v>
      </c>
      <c r="F76" s="12">
        <v>5994.5481645042055</v>
      </c>
      <c r="G76" s="12">
        <v>2165.5706752925535</v>
      </c>
      <c r="H76" s="10">
        <v>67.19</v>
      </c>
      <c r="I76" s="10">
        <v>78.23</v>
      </c>
      <c r="J76" s="9">
        <v>23</v>
      </c>
      <c r="K76" s="11">
        <v>4.8686746575342461</v>
      </c>
      <c r="L76" s="10">
        <v>89.73</v>
      </c>
      <c r="M76" s="10">
        <v>98.57</v>
      </c>
    </row>
    <row r="77" spans="1:13" x14ac:dyDescent="0.3">
      <c r="A77" s="9">
        <v>74</v>
      </c>
      <c r="B77" s="8">
        <f t="shared" si="0"/>
        <v>2</v>
      </c>
      <c r="C77" s="9">
        <f t="shared" si="1"/>
        <v>23</v>
      </c>
      <c r="D77" s="12">
        <v>48580.473704979144</v>
      </c>
      <c r="E77" s="12">
        <v>9786.7239151697704</v>
      </c>
      <c r="F77" s="12">
        <v>5966.153704057323</v>
      </c>
      <c r="G77" s="12">
        <v>2176.7889131983966</v>
      </c>
      <c r="H77" s="10">
        <v>73.55</v>
      </c>
      <c r="I77" s="10">
        <v>88.58</v>
      </c>
      <c r="J77" s="9">
        <v>30</v>
      </c>
      <c r="K77" s="11">
        <v>10.914794520547945</v>
      </c>
      <c r="L77" s="10">
        <v>106.47</v>
      </c>
      <c r="M77" s="10">
        <v>96.78</v>
      </c>
    </row>
    <row r="78" spans="1:13" x14ac:dyDescent="0.3">
      <c r="A78" s="9">
        <v>75</v>
      </c>
      <c r="B78" s="8">
        <f t="shared" si="0"/>
        <v>2</v>
      </c>
      <c r="C78" s="9">
        <f t="shared" si="1"/>
        <v>24</v>
      </c>
      <c r="D78" s="12">
        <v>48587.15043933312</v>
      </c>
      <c r="E78" s="12">
        <v>9514.8144529230904</v>
      </c>
      <c r="F78" s="12">
        <v>5895.9756522548205</v>
      </c>
      <c r="G78" s="12">
        <v>2310.4403274214501</v>
      </c>
      <c r="H78" s="10">
        <v>75.19</v>
      </c>
      <c r="I78" s="10">
        <v>90.89</v>
      </c>
      <c r="J78" s="9">
        <v>36</v>
      </c>
      <c r="K78" s="11">
        <v>12.625643835616437</v>
      </c>
      <c r="L78" s="10">
        <v>109.98</v>
      </c>
      <c r="M78" s="10">
        <v>94.73</v>
      </c>
    </row>
    <row r="79" spans="1:13" x14ac:dyDescent="0.3">
      <c r="A79" s="9">
        <v>76</v>
      </c>
      <c r="B79" s="8">
        <f t="shared" si="0"/>
        <v>2</v>
      </c>
      <c r="C79" s="9">
        <f t="shared" si="1"/>
        <v>25</v>
      </c>
      <c r="D79" s="12">
        <v>48554.052575348323</v>
      </c>
      <c r="E79" s="12">
        <v>9786.7239151697704</v>
      </c>
      <c r="F79" s="12">
        <v>5942.3564897223114</v>
      </c>
      <c r="G79" s="12">
        <v>2310.4403274214501</v>
      </c>
      <c r="H79" s="10">
        <v>72.510000000000005</v>
      </c>
      <c r="I79" s="10">
        <v>85.91</v>
      </c>
      <c r="J79" s="9">
        <v>35</v>
      </c>
      <c r="K79" s="11">
        <v>9.4779680365296812</v>
      </c>
      <c r="L79" s="10">
        <v>101.63</v>
      </c>
      <c r="M79" s="10">
        <v>96.76</v>
      </c>
    </row>
    <row r="80" spans="1:13" x14ac:dyDescent="0.3">
      <c r="A80" s="9">
        <v>77</v>
      </c>
      <c r="B80" s="8">
        <f t="shared" si="0"/>
        <v>2</v>
      </c>
      <c r="C80" s="9">
        <f t="shared" si="1"/>
        <v>26</v>
      </c>
      <c r="D80" s="12">
        <v>48762.774552642455</v>
      </c>
      <c r="E80" s="12">
        <v>10119.9905795087</v>
      </c>
      <c r="F80" s="12">
        <v>6020.1708156031909</v>
      </c>
      <c r="G80" s="12">
        <v>2422.9221904770288</v>
      </c>
      <c r="H80" s="10">
        <v>88.98</v>
      </c>
      <c r="I80" s="10">
        <v>115.94</v>
      </c>
      <c r="J80" s="9">
        <v>40</v>
      </c>
      <c r="K80" s="11">
        <v>25.964748858447486</v>
      </c>
      <c r="L80" s="10">
        <v>155.58000000000001</v>
      </c>
      <c r="M80" s="10">
        <v>100.73</v>
      </c>
    </row>
    <row r="81" spans="1:13" x14ac:dyDescent="0.3">
      <c r="A81" s="9">
        <v>78</v>
      </c>
      <c r="B81" s="8">
        <f t="shared" si="0"/>
        <v>2</v>
      </c>
      <c r="C81" s="9">
        <f t="shared" si="1"/>
        <v>27</v>
      </c>
      <c r="D81" s="12">
        <v>48576.851601621631</v>
      </c>
      <c r="E81" s="12">
        <v>10024.598174496299</v>
      </c>
      <c r="F81" s="12">
        <v>5911.9159548045627</v>
      </c>
      <c r="G81" s="12">
        <v>2176.7889131983966</v>
      </c>
      <c r="H81" s="10">
        <v>82.99</v>
      </c>
      <c r="I81" s="10">
        <v>103.94</v>
      </c>
      <c r="J81" s="9">
        <v>51</v>
      </c>
      <c r="K81" s="11">
        <v>19.906243150684933</v>
      </c>
      <c r="L81" s="10">
        <v>132.57</v>
      </c>
      <c r="M81" s="10">
        <v>95.28</v>
      </c>
    </row>
    <row r="82" spans="1:13" x14ac:dyDescent="0.3">
      <c r="A82" s="9">
        <v>79</v>
      </c>
      <c r="B82" s="8">
        <f t="shared" si="0"/>
        <v>2</v>
      </c>
      <c r="C82" s="9">
        <f t="shared" si="1"/>
        <v>28</v>
      </c>
      <c r="D82" s="12">
        <v>48953.161088884648</v>
      </c>
      <c r="E82" s="12">
        <v>10119.9905795087</v>
      </c>
      <c r="F82" s="12">
        <v>6135.2142111514004</v>
      </c>
      <c r="G82" s="12">
        <v>2422.9221904770288</v>
      </c>
      <c r="H82" s="10">
        <v>99.75</v>
      </c>
      <c r="I82" s="10">
        <v>129.96</v>
      </c>
      <c r="J82" s="9">
        <v>76</v>
      </c>
      <c r="K82" s="11">
        <v>34.654525114155255</v>
      </c>
      <c r="L82" s="10">
        <v>174.61</v>
      </c>
      <c r="M82" s="10">
        <v>94.74</v>
      </c>
    </row>
    <row r="83" spans="1:13" x14ac:dyDescent="0.3">
      <c r="A83" s="9">
        <v>80</v>
      </c>
      <c r="B83" s="8">
        <f t="shared" si="0"/>
        <v>2</v>
      </c>
      <c r="C83" s="9">
        <f t="shared" si="1"/>
        <v>29</v>
      </c>
      <c r="D83" s="12">
        <v>48443.177798383702</v>
      </c>
      <c r="E83" s="12">
        <v>10134.993715815601</v>
      </c>
      <c r="F83" s="12">
        <v>5931.8848619371793</v>
      </c>
      <c r="G83" s="12">
        <v>2438.5515468190383</v>
      </c>
      <c r="H83" s="10">
        <v>71.099999999999994</v>
      </c>
      <c r="I83" s="10">
        <v>84.25</v>
      </c>
      <c r="J83" s="9">
        <v>32</v>
      </c>
      <c r="K83" s="11">
        <v>8.7714703196347035</v>
      </c>
      <c r="L83" s="10">
        <v>101.71</v>
      </c>
      <c r="M83" s="10">
        <v>100.52</v>
      </c>
    </row>
    <row r="84" spans="1:13" x14ac:dyDescent="0.3">
      <c r="A84" s="9">
        <v>81</v>
      </c>
      <c r="B84" s="8">
        <f t="shared" si="0"/>
        <v>2</v>
      </c>
      <c r="C84" s="9">
        <f t="shared" si="1"/>
        <v>30</v>
      </c>
      <c r="D84" s="12">
        <v>48210.817734741635</v>
      </c>
      <c r="E84" s="12">
        <v>9379.5742287295598</v>
      </c>
      <c r="F84" s="12">
        <v>5840.0055806009022</v>
      </c>
      <c r="G84" s="12">
        <v>2176.7889131983966</v>
      </c>
      <c r="H84" s="10">
        <v>69.2</v>
      </c>
      <c r="I84" s="10">
        <v>80.42</v>
      </c>
      <c r="J84" s="9">
        <v>31</v>
      </c>
      <c r="K84" s="11">
        <v>6.9542979452054796</v>
      </c>
      <c r="L84" s="10">
        <v>93.08</v>
      </c>
      <c r="M84" s="10">
        <v>96.04</v>
      </c>
    </row>
    <row r="85" spans="1:13" x14ac:dyDescent="0.3">
      <c r="A85" s="9">
        <v>82</v>
      </c>
      <c r="B85" s="8">
        <f t="shared" si="0"/>
        <v>2</v>
      </c>
      <c r="C85" s="9">
        <f t="shared" si="1"/>
        <v>31</v>
      </c>
      <c r="D85" s="12">
        <v>48391.138766750148</v>
      </c>
      <c r="E85" s="12">
        <v>9480.3727511117795</v>
      </c>
      <c r="F85" s="12">
        <v>5880.9263431627523</v>
      </c>
      <c r="G85" s="12">
        <v>2250.4552611802437</v>
      </c>
      <c r="H85" s="10">
        <v>72.64</v>
      </c>
      <c r="I85" s="10">
        <v>86.2</v>
      </c>
      <c r="J85" s="9">
        <v>31</v>
      </c>
      <c r="K85" s="11">
        <v>9.5884132420091319</v>
      </c>
      <c r="L85" s="10">
        <v>101.67</v>
      </c>
      <c r="M85" s="10">
        <v>95.22</v>
      </c>
    </row>
    <row r="86" spans="1:13" x14ac:dyDescent="0.3">
      <c r="A86" s="9">
        <v>83</v>
      </c>
      <c r="B86" s="8">
        <f t="shared" si="0"/>
        <v>2</v>
      </c>
      <c r="C86" s="9">
        <f t="shared" si="1"/>
        <v>32</v>
      </c>
      <c r="D86" s="12">
        <v>48917.871113461486</v>
      </c>
      <c r="E86" s="12">
        <v>10119.9905795087</v>
      </c>
      <c r="F86" s="12">
        <v>6041.531552999526</v>
      </c>
      <c r="G86" s="12">
        <v>2330.3919172048872</v>
      </c>
      <c r="H86" s="10">
        <v>91.53</v>
      </c>
      <c r="I86" s="10">
        <v>119.43</v>
      </c>
      <c r="J86" s="9">
        <v>51</v>
      </c>
      <c r="K86" s="11">
        <v>28.022928082191783</v>
      </c>
      <c r="L86" s="10">
        <v>159.21</v>
      </c>
      <c r="M86" s="10">
        <v>98.23</v>
      </c>
    </row>
    <row r="87" spans="1:13" x14ac:dyDescent="0.3">
      <c r="A87" s="9">
        <v>84</v>
      </c>
      <c r="B87" s="8">
        <f t="shared" si="0"/>
        <v>2</v>
      </c>
      <c r="C87" s="9">
        <f t="shared" si="1"/>
        <v>33</v>
      </c>
      <c r="D87" s="12">
        <v>48587.520589937085</v>
      </c>
      <c r="E87" s="12">
        <v>9786.7239151697704</v>
      </c>
      <c r="F87" s="12">
        <v>5936.9964156256892</v>
      </c>
      <c r="G87" s="12">
        <v>2281.625554118521</v>
      </c>
      <c r="H87" s="10">
        <v>78.75</v>
      </c>
      <c r="I87" s="10">
        <v>95.58</v>
      </c>
      <c r="J87" s="9">
        <v>51</v>
      </c>
      <c r="K87" s="11">
        <v>15.656184931506848</v>
      </c>
      <c r="L87" s="10">
        <v>118.33</v>
      </c>
      <c r="M87" s="10">
        <v>95.77</v>
      </c>
    </row>
    <row r="88" spans="1:13" x14ac:dyDescent="0.3">
      <c r="A88" s="9">
        <v>85</v>
      </c>
      <c r="B88" s="8">
        <f t="shared" si="0"/>
        <v>2</v>
      </c>
      <c r="C88" s="9">
        <f t="shared" si="1"/>
        <v>34</v>
      </c>
      <c r="D88" s="12">
        <v>48638.635847515099</v>
      </c>
      <c r="E88" s="12">
        <v>10119.9905795087</v>
      </c>
      <c r="F88" s="12">
        <v>5986.4317579567387</v>
      </c>
      <c r="G88" s="12">
        <v>2369.0390510805828</v>
      </c>
      <c r="H88" s="10">
        <v>75.53</v>
      </c>
      <c r="I88" s="10">
        <v>92.08</v>
      </c>
      <c r="J88" s="9">
        <v>30</v>
      </c>
      <c r="K88" s="11">
        <v>12.499006849315069</v>
      </c>
      <c r="L88" s="10">
        <v>113.82</v>
      </c>
      <c r="M88" s="10">
        <v>98.97</v>
      </c>
    </row>
    <row r="89" spans="1:13" x14ac:dyDescent="0.3">
      <c r="A89" s="9">
        <v>86</v>
      </c>
      <c r="B89" s="8">
        <f t="shared" si="0"/>
        <v>2</v>
      </c>
      <c r="C89" s="9">
        <f t="shared" si="1"/>
        <v>35</v>
      </c>
      <c r="D89" s="12">
        <v>48705.051357730888</v>
      </c>
      <c r="E89" s="12">
        <v>10022.8557505262</v>
      </c>
      <c r="F89" s="12">
        <v>5957.1071681018266</v>
      </c>
      <c r="G89" s="12">
        <v>2248.7401025346135</v>
      </c>
      <c r="H89" s="10">
        <v>85.38</v>
      </c>
      <c r="I89" s="10">
        <v>107.3</v>
      </c>
      <c r="J89" s="9">
        <v>50</v>
      </c>
      <c r="K89" s="11">
        <v>22.077283105022829</v>
      </c>
      <c r="L89" s="10">
        <v>136.69</v>
      </c>
      <c r="M89" s="10">
        <v>92.84</v>
      </c>
    </row>
    <row r="90" spans="1:13" x14ac:dyDescent="0.3">
      <c r="A90" s="9">
        <v>87</v>
      </c>
      <c r="B90" s="8">
        <f t="shared" si="0"/>
        <v>2</v>
      </c>
      <c r="C90" s="9">
        <f t="shared" si="1"/>
        <v>36</v>
      </c>
      <c r="D90" s="12">
        <v>48836.625301397078</v>
      </c>
      <c r="E90" s="12">
        <v>9604.2341783306601</v>
      </c>
      <c r="F90" s="12">
        <v>6038.5265807715105</v>
      </c>
      <c r="G90" s="12">
        <v>2310.4403274214501</v>
      </c>
      <c r="H90" s="10">
        <v>87.02</v>
      </c>
      <c r="I90" s="10">
        <v>109.53</v>
      </c>
      <c r="J90" s="9">
        <v>54</v>
      </c>
      <c r="K90" s="11">
        <v>22.791390410958904</v>
      </c>
      <c r="L90" s="10">
        <v>140.47999999999999</v>
      </c>
      <c r="M90" s="10">
        <v>94.04</v>
      </c>
    </row>
    <row r="91" spans="1:13" x14ac:dyDescent="0.3">
      <c r="A91" s="9">
        <v>88</v>
      </c>
      <c r="B91" s="8">
        <f t="shared" si="0"/>
        <v>2</v>
      </c>
      <c r="C91" s="9">
        <f t="shared" si="1"/>
        <v>37</v>
      </c>
      <c r="D91" s="12">
        <v>48685.808228755843</v>
      </c>
      <c r="E91" s="12">
        <v>9786.7239151697704</v>
      </c>
      <c r="F91" s="12">
        <v>5946.355834148083</v>
      </c>
      <c r="G91" s="12">
        <v>2213.8246283812687</v>
      </c>
      <c r="H91" s="10">
        <v>71.84</v>
      </c>
      <c r="I91" s="10">
        <v>84.8</v>
      </c>
      <c r="J91" s="9">
        <v>40</v>
      </c>
      <c r="K91" s="11">
        <v>8.8525570776255709</v>
      </c>
      <c r="L91" s="10">
        <v>98.61</v>
      </c>
      <c r="M91" s="10">
        <v>94.97</v>
      </c>
    </row>
    <row r="92" spans="1:13" x14ac:dyDescent="0.3">
      <c r="A92" s="9">
        <v>89</v>
      </c>
      <c r="B92" s="8">
        <f t="shared" si="0"/>
        <v>2</v>
      </c>
      <c r="C92" s="9">
        <f t="shared" si="1"/>
        <v>38</v>
      </c>
      <c r="D92" s="12">
        <v>48495.386567337919</v>
      </c>
      <c r="E92" s="12">
        <v>10119.9905795087</v>
      </c>
      <c r="F92" s="12">
        <v>5932.2989887656831</v>
      </c>
      <c r="G92" s="12">
        <v>2330.3919172048872</v>
      </c>
      <c r="H92" s="10">
        <v>84.82</v>
      </c>
      <c r="I92" s="10">
        <v>107.39</v>
      </c>
      <c r="J92" s="9">
        <v>53</v>
      </c>
      <c r="K92" s="11">
        <v>21.259534246575345</v>
      </c>
      <c r="L92" s="10">
        <v>138.44</v>
      </c>
      <c r="M92" s="10">
        <v>96.1</v>
      </c>
    </row>
    <row r="93" spans="1:13" x14ac:dyDescent="0.3">
      <c r="A93" s="9">
        <v>90</v>
      </c>
      <c r="B93" s="8">
        <f t="shared" si="0"/>
        <v>2</v>
      </c>
      <c r="C93" s="9">
        <f t="shared" si="1"/>
        <v>39</v>
      </c>
      <c r="D93" s="12">
        <v>48781.460487087934</v>
      </c>
      <c r="E93" s="12">
        <v>9786.7239151697704</v>
      </c>
      <c r="F93" s="12">
        <v>6020.7486803147558</v>
      </c>
      <c r="G93" s="12">
        <v>2310.4403274214501</v>
      </c>
      <c r="H93" s="10">
        <v>80.459999999999994</v>
      </c>
      <c r="I93" s="10">
        <v>99.22</v>
      </c>
      <c r="J93" s="9">
        <v>40</v>
      </c>
      <c r="K93" s="11">
        <v>17.234794520547943</v>
      </c>
      <c r="L93" s="10">
        <v>122.36</v>
      </c>
      <c r="M93" s="10">
        <v>94.05</v>
      </c>
    </row>
    <row r="94" spans="1:13" x14ac:dyDescent="0.3">
      <c r="A94" s="9">
        <v>91</v>
      </c>
      <c r="B94" s="8">
        <f t="shared" si="0"/>
        <v>2</v>
      </c>
      <c r="C94" s="9">
        <f t="shared" si="1"/>
        <v>40</v>
      </c>
      <c r="D94" s="12">
        <v>48762.205635792161</v>
      </c>
      <c r="E94" s="12">
        <v>9786.7239151697704</v>
      </c>
      <c r="F94" s="12">
        <v>6004.7479104351851</v>
      </c>
      <c r="G94" s="12">
        <v>2310.4403274214501</v>
      </c>
      <c r="H94" s="10">
        <v>81.3</v>
      </c>
      <c r="I94" s="10">
        <v>99.41</v>
      </c>
      <c r="J94" s="9">
        <v>58</v>
      </c>
      <c r="K94" s="11">
        <v>16.708105022831049</v>
      </c>
      <c r="L94" s="10">
        <v>122.91</v>
      </c>
      <c r="M94" s="10">
        <v>94.37</v>
      </c>
    </row>
    <row r="95" spans="1:13" x14ac:dyDescent="0.3">
      <c r="A95" s="9">
        <v>92</v>
      </c>
      <c r="B95" s="8">
        <f t="shared" si="0"/>
        <v>2</v>
      </c>
      <c r="C95" s="9">
        <f t="shared" si="1"/>
        <v>41</v>
      </c>
      <c r="D95" s="12">
        <v>48710.579342662139</v>
      </c>
      <c r="E95" s="12">
        <v>10134.993715815601</v>
      </c>
      <c r="F95" s="12">
        <v>5968.6947792211786</v>
      </c>
      <c r="G95" s="12">
        <v>2438.5515468190383</v>
      </c>
      <c r="H95" s="10">
        <v>82.62</v>
      </c>
      <c r="I95" s="10">
        <v>102.45</v>
      </c>
      <c r="J95" s="9">
        <v>42</v>
      </c>
      <c r="K95" s="11">
        <v>18.963047945205478</v>
      </c>
      <c r="L95" s="10">
        <v>131.58000000000001</v>
      </c>
      <c r="M95" s="10">
        <v>96.37</v>
      </c>
    </row>
    <row r="96" spans="1:13" x14ac:dyDescent="0.3">
      <c r="A96" s="9">
        <v>93</v>
      </c>
      <c r="B96" s="8">
        <f t="shared" si="0"/>
        <v>2</v>
      </c>
      <c r="C96" s="9">
        <f t="shared" si="1"/>
        <v>42</v>
      </c>
      <c r="D96" s="12">
        <v>48492.375919928607</v>
      </c>
      <c r="E96" s="12">
        <v>9604.2341783306601</v>
      </c>
      <c r="F96" s="12">
        <v>5912.4635985096384</v>
      </c>
      <c r="G96" s="12">
        <v>1939.3474324400861</v>
      </c>
      <c r="H96" s="10">
        <v>78.7</v>
      </c>
      <c r="I96" s="10">
        <v>95.57</v>
      </c>
      <c r="J96" s="9">
        <v>41</v>
      </c>
      <c r="K96" s="11">
        <v>15.745029680365295</v>
      </c>
      <c r="L96" s="10">
        <v>115.68</v>
      </c>
      <c r="M96" s="10">
        <v>92.37</v>
      </c>
    </row>
    <row r="97" spans="1:13" x14ac:dyDescent="0.3">
      <c r="A97" s="9">
        <v>94</v>
      </c>
      <c r="B97" s="8">
        <f t="shared" si="0"/>
        <v>2</v>
      </c>
      <c r="C97" s="9">
        <f t="shared" si="1"/>
        <v>43</v>
      </c>
      <c r="D97" s="12">
        <v>48559.177388782817</v>
      </c>
      <c r="E97" s="12">
        <v>9547.4862921326894</v>
      </c>
      <c r="F97" s="12">
        <v>5902.0023178660595</v>
      </c>
      <c r="G97" s="12">
        <v>2281.625554118521</v>
      </c>
      <c r="H97" s="10">
        <v>88.24</v>
      </c>
      <c r="I97" s="10">
        <v>110.54</v>
      </c>
      <c r="J97" s="9">
        <v>51</v>
      </c>
      <c r="K97" s="11">
        <v>24.482794520547944</v>
      </c>
      <c r="L97" s="10">
        <v>142</v>
      </c>
      <c r="M97" s="10">
        <v>91.63</v>
      </c>
    </row>
    <row r="98" spans="1:13" x14ac:dyDescent="0.3">
      <c r="A98" s="9">
        <v>95</v>
      </c>
      <c r="B98" s="8">
        <f t="shared" si="0"/>
        <v>2</v>
      </c>
      <c r="C98" s="9">
        <f t="shared" si="1"/>
        <v>44</v>
      </c>
      <c r="D98" s="12">
        <v>48380.935695915025</v>
      </c>
      <c r="E98" s="12">
        <v>9786.7239151697704</v>
      </c>
      <c r="F98" s="12">
        <v>5866.8225884002941</v>
      </c>
      <c r="G98" s="12">
        <v>2042.7754949902076</v>
      </c>
      <c r="H98" s="10">
        <v>77.069999999999993</v>
      </c>
      <c r="I98" s="10">
        <v>94.84</v>
      </c>
      <c r="J98" s="9">
        <v>39</v>
      </c>
      <c r="K98" s="11">
        <v>14.898267123287672</v>
      </c>
      <c r="L98" s="10">
        <v>117.14</v>
      </c>
      <c r="M98" s="10">
        <v>95.37</v>
      </c>
    </row>
    <row r="99" spans="1:13" x14ac:dyDescent="0.3">
      <c r="A99" s="9">
        <v>96</v>
      </c>
      <c r="B99" s="8">
        <f t="shared" si="0"/>
        <v>2</v>
      </c>
      <c r="C99" s="9">
        <f t="shared" si="1"/>
        <v>45</v>
      </c>
      <c r="D99" s="12">
        <v>48913.291980654867</v>
      </c>
      <c r="E99" s="12">
        <v>9786.7239151697704</v>
      </c>
      <c r="F99" s="12">
        <v>6072.4825068275532</v>
      </c>
      <c r="G99" s="12">
        <v>2042.7754949902076</v>
      </c>
      <c r="H99" s="10">
        <v>89.26</v>
      </c>
      <c r="I99" s="10">
        <v>112.96</v>
      </c>
      <c r="J99" s="9">
        <v>58</v>
      </c>
      <c r="K99" s="11">
        <v>25.027728310502287</v>
      </c>
      <c r="L99" s="10">
        <v>143.1</v>
      </c>
      <c r="M99" s="10">
        <v>90.65</v>
      </c>
    </row>
    <row r="100" spans="1:13" x14ac:dyDescent="0.3">
      <c r="A100" s="9">
        <v>97</v>
      </c>
      <c r="B100" s="8">
        <f t="shared" si="0"/>
        <v>2</v>
      </c>
      <c r="C100" s="9">
        <f t="shared" si="1"/>
        <v>46</v>
      </c>
      <c r="D100" s="12">
        <v>48769.963941192029</v>
      </c>
      <c r="E100" s="12">
        <v>10091.649307522701</v>
      </c>
      <c r="F100" s="12">
        <v>6002.1867778098394</v>
      </c>
      <c r="G100" s="12">
        <v>2422.9221904770288</v>
      </c>
      <c r="H100" s="10">
        <v>92.53</v>
      </c>
      <c r="I100" s="10">
        <v>118.12</v>
      </c>
      <c r="J100" s="9">
        <v>67</v>
      </c>
      <c r="K100" s="11">
        <v>27.882325342465755</v>
      </c>
      <c r="L100" s="10">
        <v>156.16</v>
      </c>
      <c r="M100" s="10">
        <v>93.08</v>
      </c>
    </row>
    <row r="101" spans="1:13" x14ac:dyDescent="0.3">
      <c r="A101" s="9">
        <v>98</v>
      </c>
      <c r="B101" s="8">
        <f t="shared" si="0"/>
        <v>2</v>
      </c>
      <c r="C101" s="9">
        <f t="shared" si="1"/>
        <v>47</v>
      </c>
      <c r="D101" s="12">
        <v>48945.812352369292</v>
      </c>
      <c r="E101" s="12">
        <v>10119.9905795087</v>
      </c>
      <c r="F101" s="12">
        <v>6109.8516719622739</v>
      </c>
      <c r="G101" s="12">
        <v>2330.3919172048872</v>
      </c>
      <c r="H101" s="10">
        <v>91.47</v>
      </c>
      <c r="I101" s="10">
        <v>116.74</v>
      </c>
      <c r="J101" s="9">
        <v>63</v>
      </c>
      <c r="K101" s="11">
        <v>26.292287671232877</v>
      </c>
      <c r="L101" s="10">
        <v>150.63999999999999</v>
      </c>
      <c r="M101" s="10">
        <v>91.81</v>
      </c>
    </row>
    <row r="102" spans="1:13" x14ac:dyDescent="0.3">
      <c r="A102" s="9">
        <v>99</v>
      </c>
      <c r="B102" s="8">
        <f t="shared" si="0"/>
        <v>2</v>
      </c>
      <c r="C102" s="9">
        <f t="shared" si="1"/>
        <v>48</v>
      </c>
      <c r="D102" s="12">
        <v>48662.508265768665</v>
      </c>
      <c r="E102" s="12">
        <v>9425.2074267900698</v>
      </c>
      <c r="F102" s="12">
        <v>5994.4974014064137</v>
      </c>
      <c r="G102" s="12">
        <v>2310.4403274214501</v>
      </c>
      <c r="H102" s="10">
        <v>84.14</v>
      </c>
      <c r="I102" s="10">
        <v>103.66</v>
      </c>
      <c r="J102" s="9">
        <v>57</v>
      </c>
      <c r="K102" s="11">
        <v>19.915383561643832</v>
      </c>
      <c r="L102" s="10">
        <v>129.76</v>
      </c>
      <c r="M102" s="10">
        <v>91.49</v>
      </c>
    </row>
    <row r="103" spans="1:13" x14ac:dyDescent="0.3">
      <c r="A103" s="9">
        <v>100</v>
      </c>
      <c r="B103" s="8">
        <f t="shared" si="0"/>
        <v>2</v>
      </c>
      <c r="C103" s="9">
        <f t="shared" si="1"/>
        <v>49</v>
      </c>
      <c r="D103" s="12">
        <v>48630.357215289026</v>
      </c>
      <c r="E103" s="12">
        <v>10134.993715815601</v>
      </c>
      <c r="F103" s="12">
        <v>6134.7074759472371</v>
      </c>
      <c r="G103" s="12">
        <v>2505.0334449810907</v>
      </c>
      <c r="H103" s="10">
        <v>95.97</v>
      </c>
      <c r="I103" s="10">
        <v>125.73</v>
      </c>
      <c r="J103" s="9">
        <v>63</v>
      </c>
      <c r="K103" s="11">
        <v>31.487845890410963</v>
      </c>
      <c r="L103" s="10">
        <v>169.21</v>
      </c>
      <c r="M103" s="10">
        <v>97.05</v>
      </c>
    </row>
    <row r="104" spans="1:13" x14ac:dyDescent="0.3">
      <c r="A104" s="9">
        <v>101</v>
      </c>
      <c r="B104" s="8">
        <f t="shared" si="0"/>
        <v>2</v>
      </c>
      <c r="C104" s="9">
        <f t="shared" si="1"/>
        <v>50</v>
      </c>
      <c r="D104" s="12">
        <v>49214.485283998059</v>
      </c>
      <c r="E104" s="12">
        <v>10119.9905795087</v>
      </c>
      <c r="F104" s="12">
        <v>6130.0016472258994</v>
      </c>
      <c r="G104" s="12">
        <v>2422.9221904770288</v>
      </c>
      <c r="H104" s="10">
        <v>107.07</v>
      </c>
      <c r="I104" s="10">
        <v>142.66999999999999</v>
      </c>
      <c r="J104" s="9">
        <v>89</v>
      </c>
      <c r="K104" s="11">
        <v>41.261456621004562</v>
      </c>
      <c r="L104" s="10">
        <v>195.56</v>
      </c>
      <c r="M104" s="10">
        <v>92.75</v>
      </c>
    </row>
    <row r="105" spans="1:13" x14ac:dyDescent="0.3">
      <c r="A105" s="9">
        <v>102</v>
      </c>
      <c r="B105" s="8">
        <f t="shared" si="0"/>
        <v>2</v>
      </c>
      <c r="C105" s="9">
        <f t="shared" si="1"/>
        <v>51</v>
      </c>
      <c r="D105" s="12">
        <v>49058.732769579205</v>
      </c>
      <c r="E105" s="12">
        <v>9865.6354380056</v>
      </c>
      <c r="F105" s="12">
        <v>5908.8604102113031</v>
      </c>
      <c r="G105" s="12">
        <v>2236.3469572961003</v>
      </c>
      <c r="H105" s="10">
        <v>91.7</v>
      </c>
      <c r="I105" s="10">
        <v>115.58</v>
      </c>
      <c r="J105" s="9">
        <v>55</v>
      </c>
      <c r="K105" s="11">
        <v>27.902077625570776</v>
      </c>
      <c r="L105" s="10">
        <v>150.46</v>
      </c>
      <c r="M105" s="10">
        <v>92.02</v>
      </c>
    </row>
    <row r="106" spans="1:13" x14ac:dyDescent="0.3">
      <c r="A106" s="9">
        <v>103</v>
      </c>
      <c r="B106" s="8">
        <f t="shared" si="0"/>
        <v>3</v>
      </c>
      <c r="C106" s="9">
        <f t="shared" si="1"/>
        <v>1</v>
      </c>
      <c r="D106" s="12">
        <v>48452.610654847675</v>
      </c>
      <c r="E106" s="12">
        <v>9309.4859247762106</v>
      </c>
      <c r="F106" s="12">
        <v>5917.1561270619095</v>
      </c>
      <c r="G106" s="12">
        <v>1900.3835634205691</v>
      </c>
      <c r="H106" s="10">
        <v>67.569999999999993</v>
      </c>
      <c r="I106" s="10">
        <v>77.98</v>
      </c>
      <c r="J106" s="9">
        <v>22</v>
      </c>
      <c r="K106" s="11">
        <v>4.9099931506849313</v>
      </c>
      <c r="L106" s="10">
        <v>88.84</v>
      </c>
      <c r="M106" s="10">
        <v>97.14</v>
      </c>
    </row>
    <row r="107" spans="1:13" x14ac:dyDescent="0.3">
      <c r="A107" s="9">
        <v>104</v>
      </c>
      <c r="B107" s="8">
        <f t="shared" si="0"/>
        <v>3</v>
      </c>
      <c r="C107" s="9">
        <f t="shared" si="1"/>
        <v>2</v>
      </c>
      <c r="D107" s="12">
        <v>48203.269026650676</v>
      </c>
      <c r="E107" s="12">
        <v>9604.2341783306601</v>
      </c>
      <c r="F107" s="12">
        <v>5879.2400837654004</v>
      </c>
      <c r="G107" s="12">
        <v>2112.1264089795354</v>
      </c>
      <c r="H107" s="10">
        <v>73.17</v>
      </c>
      <c r="I107" s="10">
        <v>88.67</v>
      </c>
      <c r="J107" s="9">
        <v>27</v>
      </c>
      <c r="K107" s="11">
        <v>11.920099315068493</v>
      </c>
      <c r="L107" s="10">
        <v>107.36</v>
      </c>
      <c r="M107" s="10">
        <v>96.83</v>
      </c>
    </row>
    <row r="108" spans="1:13" x14ac:dyDescent="0.3">
      <c r="A108" s="9">
        <v>105</v>
      </c>
      <c r="B108" s="8">
        <f t="shared" si="0"/>
        <v>3</v>
      </c>
      <c r="C108" s="9">
        <f t="shared" si="1"/>
        <v>3</v>
      </c>
      <c r="D108" s="12">
        <v>48666.856701459619</v>
      </c>
      <c r="E108" s="12">
        <v>9786.7239151697704</v>
      </c>
      <c r="F108" s="12">
        <v>6014.2133591116035</v>
      </c>
      <c r="G108" s="12">
        <v>2176.7889131983966</v>
      </c>
      <c r="H108" s="10">
        <v>86.03</v>
      </c>
      <c r="I108" s="10">
        <v>107.93</v>
      </c>
      <c r="J108" s="9">
        <v>43</v>
      </c>
      <c r="K108" s="11">
        <v>22.856463470319635</v>
      </c>
      <c r="L108" s="10">
        <v>138.79</v>
      </c>
      <c r="M108" s="10">
        <v>93.08</v>
      </c>
    </row>
    <row r="109" spans="1:13" x14ac:dyDescent="0.3">
      <c r="A109" s="9">
        <v>106</v>
      </c>
      <c r="B109" s="8">
        <f t="shared" si="0"/>
        <v>3</v>
      </c>
      <c r="C109" s="9">
        <f t="shared" si="1"/>
        <v>4</v>
      </c>
      <c r="D109" s="12">
        <v>48949.635187021282</v>
      </c>
      <c r="E109" s="12">
        <v>9786.7239151697704</v>
      </c>
      <c r="F109" s="12">
        <v>6041.1142602464151</v>
      </c>
      <c r="G109" s="12">
        <v>2176.7889131983966</v>
      </c>
      <c r="H109" s="10">
        <v>87.27</v>
      </c>
      <c r="I109" s="10">
        <v>109.84</v>
      </c>
      <c r="J109" s="9">
        <v>50</v>
      </c>
      <c r="K109" s="11">
        <v>23.621575342465754</v>
      </c>
      <c r="L109" s="10">
        <v>141.34</v>
      </c>
      <c r="M109" s="10">
        <v>92.82</v>
      </c>
    </row>
    <row r="110" spans="1:13" x14ac:dyDescent="0.3">
      <c r="A110" s="9">
        <v>107</v>
      </c>
      <c r="B110" s="8">
        <f t="shared" si="0"/>
        <v>3</v>
      </c>
      <c r="C110" s="9">
        <f t="shared" si="1"/>
        <v>5</v>
      </c>
      <c r="D110" s="12">
        <v>48687.295727231089</v>
      </c>
      <c r="E110" s="12">
        <v>9604.2341783306601</v>
      </c>
      <c r="F110" s="12">
        <v>5967.9300801977352</v>
      </c>
      <c r="G110" s="12">
        <v>2250.4552611802437</v>
      </c>
      <c r="H110" s="10">
        <v>69.77</v>
      </c>
      <c r="I110" s="10">
        <v>81.89</v>
      </c>
      <c r="J110" s="9">
        <v>21</v>
      </c>
      <c r="K110" s="11">
        <v>7.2384554794520541</v>
      </c>
      <c r="L110" s="10">
        <v>95.78</v>
      </c>
      <c r="M110" s="10">
        <v>97.46</v>
      </c>
    </row>
    <row r="111" spans="1:13" x14ac:dyDescent="0.3">
      <c r="A111" s="9">
        <v>108</v>
      </c>
      <c r="B111" s="8">
        <f t="shared" si="0"/>
        <v>3</v>
      </c>
      <c r="C111" s="9">
        <f t="shared" si="1"/>
        <v>6</v>
      </c>
      <c r="D111" s="12">
        <v>48704.055379797595</v>
      </c>
      <c r="E111" s="12">
        <v>9429.6672220134005</v>
      </c>
      <c r="F111" s="12">
        <v>6005.0198065118029</v>
      </c>
      <c r="G111" s="12">
        <v>2310.4403274214501</v>
      </c>
      <c r="H111" s="10">
        <v>67.87</v>
      </c>
      <c r="I111" s="10">
        <v>77.94</v>
      </c>
      <c r="J111" s="9">
        <v>23</v>
      </c>
      <c r="K111" s="11">
        <v>4.9166175799086762</v>
      </c>
      <c r="L111" s="10">
        <v>87.13</v>
      </c>
      <c r="M111" s="10">
        <v>95.02</v>
      </c>
    </row>
    <row r="112" spans="1:13" x14ac:dyDescent="0.3">
      <c r="A112" s="9">
        <v>109</v>
      </c>
      <c r="B112" s="8">
        <f t="shared" si="0"/>
        <v>3</v>
      </c>
      <c r="C112" s="9">
        <f t="shared" si="1"/>
        <v>7</v>
      </c>
      <c r="D112" s="12">
        <v>48909.445649246278</v>
      </c>
      <c r="E112" s="12">
        <v>9786.7239151697704</v>
      </c>
      <c r="F112" s="12">
        <v>6050.1750873400388</v>
      </c>
      <c r="G112" s="12">
        <v>2310.4403274214501</v>
      </c>
      <c r="H112" s="10">
        <v>72.41</v>
      </c>
      <c r="I112" s="10">
        <v>85.66</v>
      </c>
      <c r="J112" s="9">
        <v>23</v>
      </c>
      <c r="K112" s="11">
        <v>9.0648618721461194</v>
      </c>
      <c r="L112" s="10">
        <v>101.25</v>
      </c>
      <c r="M112" s="10">
        <v>96.36</v>
      </c>
    </row>
    <row r="113" spans="1:13" x14ac:dyDescent="0.3">
      <c r="A113" s="9">
        <v>110</v>
      </c>
      <c r="B113" s="8">
        <f t="shared" si="0"/>
        <v>3</v>
      </c>
      <c r="C113" s="9">
        <f t="shared" si="1"/>
        <v>8</v>
      </c>
      <c r="D113" s="12">
        <v>48890.797429740596</v>
      </c>
      <c r="E113" s="12">
        <v>10119.9905795087</v>
      </c>
      <c r="F113" s="12">
        <v>6026.7901366451397</v>
      </c>
      <c r="G113" s="12">
        <v>2330.3919172048872</v>
      </c>
      <c r="H113" s="10">
        <v>83.45</v>
      </c>
      <c r="I113" s="10">
        <v>106.47</v>
      </c>
      <c r="J113" s="9">
        <v>32</v>
      </c>
      <c r="K113" s="11">
        <v>19.828566210045661</v>
      </c>
      <c r="L113" s="10">
        <v>141.24</v>
      </c>
      <c r="M113" s="10">
        <v>103.32</v>
      </c>
    </row>
    <row r="114" spans="1:13" x14ac:dyDescent="0.3">
      <c r="A114" s="9">
        <v>111</v>
      </c>
      <c r="B114" s="8">
        <f t="shared" si="0"/>
        <v>3</v>
      </c>
      <c r="C114" s="9">
        <f t="shared" si="1"/>
        <v>9</v>
      </c>
      <c r="D114" s="12">
        <v>48551.347785550177</v>
      </c>
      <c r="E114" s="12">
        <v>10134.993715815601</v>
      </c>
      <c r="F114" s="12">
        <v>5987.9259210652899</v>
      </c>
      <c r="G114" s="12">
        <v>2438.5515468190383</v>
      </c>
      <c r="H114" s="10">
        <v>80.31</v>
      </c>
      <c r="I114" s="10">
        <v>100.62</v>
      </c>
      <c r="J114" s="9">
        <v>35</v>
      </c>
      <c r="K114" s="11">
        <v>17.338025114155251</v>
      </c>
      <c r="L114" s="10">
        <v>129.31</v>
      </c>
      <c r="M114" s="10">
        <v>100.4</v>
      </c>
    </row>
    <row r="115" spans="1:13" x14ac:dyDescent="0.3">
      <c r="A115" s="9">
        <v>112</v>
      </c>
      <c r="B115" s="8">
        <f t="shared" si="0"/>
        <v>3</v>
      </c>
      <c r="C115" s="9">
        <f t="shared" si="1"/>
        <v>10</v>
      </c>
      <c r="D115" s="12">
        <v>49095.710328892164</v>
      </c>
      <c r="E115" s="12">
        <v>10119.9905795087</v>
      </c>
      <c r="F115" s="12">
        <v>6123.1406516708357</v>
      </c>
      <c r="G115" s="12">
        <v>2330.3919172048872</v>
      </c>
      <c r="H115" s="10">
        <v>78.930000000000007</v>
      </c>
      <c r="I115" s="10">
        <v>96.86</v>
      </c>
      <c r="J115" s="9">
        <v>32</v>
      </c>
      <c r="K115" s="11">
        <v>15.513242009132419</v>
      </c>
      <c r="L115" s="10">
        <v>120.07</v>
      </c>
      <c r="M115" s="10">
        <v>97.37</v>
      </c>
    </row>
    <row r="116" spans="1:13" x14ac:dyDescent="0.3">
      <c r="A116" s="9">
        <v>113</v>
      </c>
      <c r="B116" s="8">
        <f t="shared" si="0"/>
        <v>3</v>
      </c>
      <c r="C116" s="9">
        <f t="shared" si="1"/>
        <v>11</v>
      </c>
      <c r="D116" s="12">
        <v>48490.548776964199</v>
      </c>
      <c r="E116" s="12">
        <v>9786.7239151697704</v>
      </c>
      <c r="F116" s="12">
        <v>5940.7971292621496</v>
      </c>
      <c r="G116" s="12">
        <v>2310.4403274214501</v>
      </c>
      <c r="H116" s="10">
        <v>76.2</v>
      </c>
      <c r="I116" s="10">
        <v>91.92</v>
      </c>
      <c r="J116" s="9">
        <v>44</v>
      </c>
      <c r="K116" s="11">
        <v>13.371931506849315</v>
      </c>
      <c r="L116" s="10">
        <v>111.95</v>
      </c>
      <c r="M116" s="10">
        <v>96.01</v>
      </c>
    </row>
    <row r="117" spans="1:13" x14ac:dyDescent="0.3">
      <c r="A117" s="9">
        <v>114</v>
      </c>
      <c r="B117" s="8">
        <f t="shared" si="0"/>
        <v>3</v>
      </c>
      <c r="C117" s="9">
        <f t="shared" si="1"/>
        <v>12</v>
      </c>
      <c r="D117" s="12">
        <v>48637.462139322102</v>
      </c>
      <c r="E117" s="12">
        <v>9786.7239151697704</v>
      </c>
      <c r="F117" s="12">
        <v>6030.2380624387879</v>
      </c>
      <c r="G117" s="12">
        <v>2369.0390510805828</v>
      </c>
      <c r="H117" s="10">
        <v>80.760000000000005</v>
      </c>
      <c r="I117" s="10">
        <v>99.75</v>
      </c>
      <c r="J117" s="9">
        <v>37</v>
      </c>
      <c r="K117" s="11">
        <v>17.376695205479454</v>
      </c>
      <c r="L117" s="10">
        <v>123.96</v>
      </c>
      <c r="M117" s="10">
        <v>94.52</v>
      </c>
    </row>
    <row r="118" spans="1:13" x14ac:dyDescent="0.3">
      <c r="A118" s="9">
        <v>115</v>
      </c>
      <c r="B118" s="8">
        <f t="shared" si="0"/>
        <v>3</v>
      </c>
      <c r="C118" s="9">
        <f t="shared" si="1"/>
        <v>13</v>
      </c>
      <c r="D118" s="12">
        <v>48586.742486013944</v>
      </c>
      <c r="E118" s="12">
        <v>9667.6521562795697</v>
      </c>
      <c r="F118" s="12">
        <v>5968.1449996366755</v>
      </c>
      <c r="G118" s="12">
        <v>2213.8246283812687</v>
      </c>
      <c r="H118" s="10">
        <v>79.78</v>
      </c>
      <c r="I118" s="10">
        <v>97.91</v>
      </c>
      <c r="J118" s="9">
        <v>38</v>
      </c>
      <c r="K118" s="11">
        <v>17.049506849315069</v>
      </c>
      <c r="L118" s="10">
        <v>120.08</v>
      </c>
      <c r="M118" s="10">
        <v>92.33</v>
      </c>
    </row>
    <row r="119" spans="1:13" x14ac:dyDescent="0.3">
      <c r="A119" s="9">
        <v>116</v>
      </c>
      <c r="B119" s="8">
        <f t="shared" si="0"/>
        <v>3</v>
      </c>
      <c r="C119" s="9">
        <f t="shared" si="1"/>
        <v>14</v>
      </c>
      <c r="D119" s="12">
        <v>48703.829361553813</v>
      </c>
      <c r="E119" s="12">
        <v>9786.7239151697704</v>
      </c>
      <c r="F119" s="12">
        <v>5977.0899948077722</v>
      </c>
      <c r="G119" s="12">
        <v>2007.6046663649174</v>
      </c>
      <c r="H119" s="10">
        <v>77.42</v>
      </c>
      <c r="I119" s="10">
        <v>93.43</v>
      </c>
      <c r="J119" s="9">
        <v>27</v>
      </c>
      <c r="K119" s="11">
        <v>14.512284246575344</v>
      </c>
      <c r="L119" s="10">
        <v>115.11</v>
      </c>
      <c r="M119" s="10">
        <v>94.81</v>
      </c>
    </row>
    <row r="120" spans="1:13" x14ac:dyDescent="0.3">
      <c r="A120" s="9">
        <v>117</v>
      </c>
      <c r="B120" s="8">
        <f t="shared" ref="B120:B183" si="2">B69+1</f>
        <v>3</v>
      </c>
      <c r="C120" s="9">
        <f t="shared" ref="C120:C183" si="3">C69</f>
        <v>15</v>
      </c>
      <c r="D120" s="12">
        <v>48864.973611019435</v>
      </c>
      <c r="E120" s="12">
        <v>10119.9905795087</v>
      </c>
      <c r="F120" s="12">
        <v>6042.6604564458357</v>
      </c>
      <c r="G120" s="12">
        <v>2330.3919172048872</v>
      </c>
      <c r="H120" s="10">
        <v>80.849999999999994</v>
      </c>
      <c r="I120" s="10">
        <v>100.57</v>
      </c>
      <c r="J120" s="9">
        <v>29</v>
      </c>
      <c r="K120" s="11">
        <v>17.942425799086759</v>
      </c>
      <c r="L120" s="10">
        <v>127.11</v>
      </c>
      <c r="M120" s="10">
        <v>96.54</v>
      </c>
    </row>
    <row r="121" spans="1:13" x14ac:dyDescent="0.3">
      <c r="A121" s="9">
        <v>118</v>
      </c>
      <c r="B121" s="8">
        <f t="shared" si="2"/>
        <v>3</v>
      </c>
      <c r="C121" s="9">
        <f t="shared" si="3"/>
        <v>16</v>
      </c>
      <c r="D121" s="12">
        <v>48871.604672940281</v>
      </c>
      <c r="E121" s="12">
        <v>10119.9905795087</v>
      </c>
      <c r="F121" s="12">
        <v>6089.7629733907988</v>
      </c>
      <c r="G121" s="12">
        <v>2330.3919172048872</v>
      </c>
      <c r="H121" s="10">
        <v>74.680000000000007</v>
      </c>
      <c r="I121" s="10">
        <v>90.26</v>
      </c>
      <c r="J121" s="9">
        <v>38</v>
      </c>
      <c r="K121" s="11">
        <v>11.388157534246576</v>
      </c>
      <c r="L121" s="10">
        <v>109.13</v>
      </c>
      <c r="M121" s="10">
        <v>96.94</v>
      </c>
    </row>
    <row r="122" spans="1:13" x14ac:dyDescent="0.3">
      <c r="A122" s="9">
        <v>119</v>
      </c>
      <c r="B122" s="8">
        <f t="shared" si="2"/>
        <v>3</v>
      </c>
      <c r="C122" s="9">
        <f t="shared" si="3"/>
        <v>17</v>
      </c>
      <c r="D122" s="12">
        <v>48898.036509732825</v>
      </c>
      <c r="E122" s="12">
        <v>10119.9905795087</v>
      </c>
      <c r="F122" s="12">
        <v>6012.7593345468904</v>
      </c>
      <c r="G122" s="12">
        <v>2330.3919172048872</v>
      </c>
      <c r="H122" s="10">
        <v>86.78</v>
      </c>
      <c r="I122" s="10">
        <v>110.14</v>
      </c>
      <c r="J122" s="9">
        <v>31</v>
      </c>
      <c r="K122" s="11">
        <v>23.81766095890411</v>
      </c>
      <c r="L122" s="10">
        <v>142.15</v>
      </c>
      <c r="M122" s="10">
        <v>94.88</v>
      </c>
    </row>
    <row r="123" spans="1:13" x14ac:dyDescent="0.3">
      <c r="A123" s="9">
        <v>120</v>
      </c>
      <c r="B123" s="8">
        <f t="shared" si="2"/>
        <v>3</v>
      </c>
      <c r="C123" s="9">
        <f t="shared" si="3"/>
        <v>18</v>
      </c>
      <c r="D123" s="12">
        <v>48654.260798120376</v>
      </c>
      <c r="E123" s="12">
        <v>9487.3301951614303</v>
      </c>
      <c r="F123" s="12">
        <v>5968.8069189323278</v>
      </c>
      <c r="G123" s="12">
        <v>2176.7889131983966</v>
      </c>
      <c r="H123" s="10">
        <v>73.150000000000006</v>
      </c>
      <c r="I123" s="10">
        <v>86.93</v>
      </c>
      <c r="J123" s="9">
        <v>26</v>
      </c>
      <c r="K123" s="11">
        <v>10.349869863013698</v>
      </c>
      <c r="L123" s="10">
        <v>103.89</v>
      </c>
      <c r="M123" s="10">
        <v>95.62</v>
      </c>
    </row>
    <row r="124" spans="1:13" x14ac:dyDescent="0.3">
      <c r="A124" s="9">
        <v>121</v>
      </c>
      <c r="B124" s="8">
        <f t="shared" si="2"/>
        <v>3</v>
      </c>
      <c r="C124" s="9">
        <f t="shared" si="3"/>
        <v>19</v>
      </c>
      <c r="D124" s="12">
        <v>48568.92081467242</v>
      </c>
      <c r="E124" s="12">
        <v>9604.2341783306601</v>
      </c>
      <c r="F124" s="12">
        <v>5913.8460677936009</v>
      </c>
      <c r="G124" s="12">
        <v>1992.1844516634515</v>
      </c>
      <c r="H124" s="10">
        <v>68.78</v>
      </c>
      <c r="I124" s="10">
        <v>80.03</v>
      </c>
      <c r="J124" s="9">
        <v>30</v>
      </c>
      <c r="K124" s="11">
        <v>6.1985958904109584</v>
      </c>
      <c r="L124" s="10">
        <v>90.84</v>
      </c>
      <c r="M124" s="10">
        <v>94.98</v>
      </c>
    </row>
    <row r="125" spans="1:13" x14ac:dyDescent="0.3">
      <c r="A125" s="9">
        <v>122</v>
      </c>
      <c r="B125" s="8">
        <f t="shared" si="2"/>
        <v>3</v>
      </c>
      <c r="C125" s="9">
        <f t="shared" si="3"/>
        <v>20</v>
      </c>
      <c r="D125" s="12">
        <v>48736.358082782033</v>
      </c>
      <c r="E125" s="12">
        <v>9604.2341783306601</v>
      </c>
      <c r="F125" s="12">
        <v>6008.7456336918312</v>
      </c>
      <c r="G125" s="12">
        <v>2176.7889131983966</v>
      </c>
      <c r="H125" s="10">
        <v>84.17</v>
      </c>
      <c r="I125" s="10">
        <v>106.28</v>
      </c>
      <c r="J125" s="9">
        <v>41</v>
      </c>
      <c r="K125" s="11">
        <v>21.048679223744291</v>
      </c>
      <c r="L125" s="10">
        <v>133.84</v>
      </c>
      <c r="M125" s="10">
        <v>93.4</v>
      </c>
    </row>
    <row r="126" spans="1:13" x14ac:dyDescent="0.3">
      <c r="A126" s="9">
        <v>123</v>
      </c>
      <c r="B126" s="8">
        <f t="shared" si="2"/>
        <v>3</v>
      </c>
      <c r="C126" s="9">
        <f t="shared" si="3"/>
        <v>21</v>
      </c>
      <c r="D126" s="12">
        <v>48705.493638836277</v>
      </c>
      <c r="E126" s="12">
        <v>10091.649307522701</v>
      </c>
      <c r="F126" s="12">
        <v>6001.9375280414743</v>
      </c>
      <c r="G126" s="12">
        <v>2422.9221904770288</v>
      </c>
      <c r="H126" s="10">
        <v>77.349999999999994</v>
      </c>
      <c r="I126" s="10">
        <v>94.7</v>
      </c>
      <c r="J126" s="9">
        <v>34</v>
      </c>
      <c r="K126" s="11">
        <v>13.622239726027399</v>
      </c>
      <c r="L126" s="10">
        <v>119.34</v>
      </c>
      <c r="M126" s="10">
        <v>99.94</v>
      </c>
    </row>
    <row r="127" spans="1:13" x14ac:dyDescent="0.3">
      <c r="A127" s="9">
        <v>124</v>
      </c>
      <c r="B127" s="8">
        <f t="shared" si="2"/>
        <v>3</v>
      </c>
      <c r="C127" s="9">
        <f t="shared" si="3"/>
        <v>22</v>
      </c>
      <c r="D127" s="12">
        <v>48711.77989010515</v>
      </c>
      <c r="E127" s="12">
        <v>10024.598174496299</v>
      </c>
      <c r="F127" s="12">
        <v>5994.5481645042055</v>
      </c>
      <c r="G127" s="12">
        <v>2165.5706752925535</v>
      </c>
      <c r="H127" s="10">
        <v>76.67</v>
      </c>
      <c r="I127" s="10">
        <v>93.78</v>
      </c>
      <c r="J127" s="9">
        <v>31</v>
      </c>
      <c r="K127" s="11">
        <v>14.037656392694066</v>
      </c>
      <c r="L127" s="10">
        <v>116.38</v>
      </c>
      <c r="M127" s="10">
        <v>97.66</v>
      </c>
    </row>
    <row r="128" spans="1:13" x14ac:dyDescent="0.3">
      <c r="A128" s="9">
        <v>125</v>
      </c>
      <c r="B128" s="8">
        <f t="shared" si="2"/>
        <v>3</v>
      </c>
      <c r="C128" s="9">
        <f t="shared" si="3"/>
        <v>23</v>
      </c>
      <c r="D128" s="12">
        <v>48580.473704979144</v>
      </c>
      <c r="E128" s="12">
        <v>9786.7239151697704</v>
      </c>
      <c r="F128" s="12">
        <v>5966.153704057323</v>
      </c>
      <c r="G128" s="12">
        <v>2176.7889131983966</v>
      </c>
      <c r="H128" s="10">
        <v>80.12</v>
      </c>
      <c r="I128" s="10">
        <v>99</v>
      </c>
      <c r="J128" s="9">
        <v>36</v>
      </c>
      <c r="K128" s="11">
        <v>17.438465753424655</v>
      </c>
      <c r="L128" s="10">
        <v>124.03</v>
      </c>
      <c r="M128" s="10">
        <v>94.33</v>
      </c>
    </row>
    <row r="129" spans="1:13" x14ac:dyDescent="0.3">
      <c r="A129" s="9">
        <v>126</v>
      </c>
      <c r="B129" s="8">
        <f t="shared" si="2"/>
        <v>3</v>
      </c>
      <c r="C129" s="9">
        <f t="shared" si="3"/>
        <v>24</v>
      </c>
      <c r="D129" s="12">
        <v>48587.15043933312</v>
      </c>
      <c r="E129" s="12">
        <v>9514.8144529230904</v>
      </c>
      <c r="F129" s="12">
        <v>5895.9756522548205</v>
      </c>
      <c r="G129" s="12">
        <v>2310.4403274214501</v>
      </c>
      <c r="H129" s="10">
        <v>75.290000000000006</v>
      </c>
      <c r="I129" s="10">
        <v>90.98</v>
      </c>
      <c r="J129" s="9">
        <v>32</v>
      </c>
      <c r="K129" s="11">
        <v>12.796164383561644</v>
      </c>
      <c r="L129" s="10">
        <v>109.94</v>
      </c>
      <c r="M129" s="10">
        <v>94.39</v>
      </c>
    </row>
    <row r="130" spans="1:13" x14ac:dyDescent="0.3">
      <c r="A130" s="9">
        <v>127</v>
      </c>
      <c r="B130" s="8">
        <f t="shared" si="2"/>
        <v>3</v>
      </c>
      <c r="C130" s="9">
        <f t="shared" si="3"/>
        <v>25</v>
      </c>
      <c r="D130" s="12">
        <v>48554.052575348323</v>
      </c>
      <c r="E130" s="12">
        <v>9786.7239151697704</v>
      </c>
      <c r="F130" s="12">
        <v>5942.3564897223114</v>
      </c>
      <c r="G130" s="12">
        <v>2310.4403274214501</v>
      </c>
      <c r="H130" s="10">
        <v>72.5</v>
      </c>
      <c r="I130" s="10">
        <v>85.75</v>
      </c>
      <c r="J130" s="9">
        <v>33</v>
      </c>
      <c r="K130" s="11">
        <v>9.4954109589041096</v>
      </c>
      <c r="L130" s="10">
        <v>101.56</v>
      </c>
      <c r="M130" s="10">
        <v>96.06</v>
      </c>
    </row>
    <row r="131" spans="1:13" x14ac:dyDescent="0.3">
      <c r="A131" s="9">
        <v>128</v>
      </c>
      <c r="B131" s="8">
        <f t="shared" si="2"/>
        <v>3</v>
      </c>
      <c r="C131" s="9">
        <f t="shared" si="3"/>
        <v>26</v>
      </c>
      <c r="D131" s="12">
        <v>48762.774552642455</v>
      </c>
      <c r="E131" s="12">
        <v>10119.9905795087</v>
      </c>
      <c r="F131" s="12">
        <v>6020.1708156031909</v>
      </c>
      <c r="G131" s="12">
        <v>2422.9221904770288</v>
      </c>
      <c r="H131" s="10">
        <v>87.9</v>
      </c>
      <c r="I131" s="10">
        <v>114.45</v>
      </c>
      <c r="J131" s="9">
        <v>47</v>
      </c>
      <c r="K131" s="11">
        <v>24.947020547945204</v>
      </c>
      <c r="L131" s="10">
        <v>154.75</v>
      </c>
      <c r="M131" s="10">
        <v>103.35</v>
      </c>
    </row>
    <row r="132" spans="1:13" x14ac:dyDescent="0.3">
      <c r="A132" s="9">
        <v>129</v>
      </c>
      <c r="B132" s="8">
        <f t="shared" si="2"/>
        <v>3</v>
      </c>
      <c r="C132" s="9">
        <f t="shared" si="3"/>
        <v>27</v>
      </c>
      <c r="D132" s="12">
        <v>48576.851601621631</v>
      </c>
      <c r="E132" s="12">
        <v>10024.598174496299</v>
      </c>
      <c r="F132" s="12">
        <v>5911.9159548045627</v>
      </c>
      <c r="G132" s="12">
        <v>2176.7889131983966</v>
      </c>
      <c r="H132" s="10">
        <v>81.75</v>
      </c>
      <c r="I132" s="10">
        <v>101.03</v>
      </c>
      <c r="J132" s="9">
        <v>35</v>
      </c>
      <c r="K132" s="11">
        <v>18.868515981735161</v>
      </c>
      <c r="L132" s="10">
        <v>126.58</v>
      </c>
      <c r="M132" s="10">
        <v>93.32</v>
      </c>
    </row>
    <row r="133" spans="1:13" x14ac:dyDescent="0.3">
      <c r="A133" s="9">
        <v>130</v>
      </c>
      <c r="B133" s="8">
        <f t="shared" si="2"/>
        <v>3</v>
      </c>
      <c r="C133" s="9">
        <f t="shared" si="3"/>
        <v>28</v>
      </c>
      <c r="D133" s="12">
        <v>48953.161088884648</v>
      </c>
      <c r="E133" s="12">
        <v>10119.9905795087</v>
      </c>
      <c r="F133" s="12">
        <v>6135.2142111514004</v>
      </c>
      <c r="G133" s="12">
        <v>2422.9221904770288</v>
      </c>
      <c r="H133" s="10">
        <v>100.41</v>
      </c>
      <c r="I133" s="10">
        <v>132.63999999999999</v>
      </c>
      <c r="J133" s="9">
        <v>66</v>
      </c>
      <c r="K133" s="11">
        <v>35.467993150684933</v>
      </c>
      <c r="L133" s="10">
        <v>182.66</v>
      </c>
      <c r="M133" s="10">
        <v>98.92</v>
      </c>
    </row>
    <row r="134" spans="1:13" x14ac:dyDescent="0.3">
      <c r="A134" s="9">
        <v>131</v>
      </c>
      <c r="B134" s="8">
        <f t="shared" si="2"/>
        <v>3</v>
      </c>
      <c r="C134" s="9">
        <f t="shared" si="3"/>
        <v>29</v>
      </c>
      <c r="D134" s="12">
        <v>48443.177798383702</v>
      </c>
      <c r="E134" s="12">
        <v>10134.993715815601</v>
      </c>
      <c r="F134" s="12">
        <v>5931.8848619371793</v>
      </c>
      <c r="G134" s="12">
        <v>2438.5515468190383</v>
      </c>
      <c r="H134" s="10">
        <v>73.77</v>
      </c>
      <c r="I134" s="10">
        <v>89.24</v>
      </c>
      <c r="J134" s="9">
        <v>28</v>
      </c>
      <c r="K134" s="11">
        <v>11.294739726027396</v>
      </c>
      <c r="L134" s="10">
        <v>110.04</v>
      </c>
      <c r="M134" s="10">
        <v>99.44</v>
      </c>
    </row>
    <row r="135" spans="1:13" x14ac:dyDescent="0.3">
      <c r="A135" s="9">
        <v>132</v>
      </c>
      <c r="B135" s="8">
        <f t="shared" si="2"/>
        <v>3</v>
      </c>
      <c r="C135" s="9">
        <f t="shared" si="3"/>
        <v>30</v>
      </c>
      <c r="D135" s="12">
        <v>48210.817734741635</v>
      </c>
      <c r="E135" s="12">
        <v>9379.5742287295598</v>
      </c>
      <c r="F135" s="12">
        <v>5840.0055806009022</v>
      </c>
      <c r="G135" s="12">
        <v>2176.7889131983966</v>
      </c>
      <c r="H135" s="10">
        <v>74.83</v>
      </c>
      <c r="I135" s="10">
        <v>89.48</v>
      </c>
      <c r="J135" s="9">
        <v>29</v>
      </c>
      <c r="K135" s="11">
        <v>12.628175799086756</v>
      </c>
      <c r="L135" s="10">
        <v>108.67</v>
      </c>
      <c r="M135" s="10">
        <v>94.05</v>
      </c>
    </row>
    <row r="136" spans="1:13" x14ac:dyDescent="0.3">
      <c r="A136" s="9">
        <v>133</v>
      </c>
      <c r="B136" s="8">
        <f t="shared" si="2"/>
        <v>3</v>
      </c>
      <c r="C136" s="9">
        <f t="shared" si="3"/>
        <v>31</v>
      </c>
      <c r="D136" s="12">
        <v>48391.138766750148</v>
      </c>
      <c r="E136" s="12">
        <v>9480.3727511117795</v>
      </c>
      <c r="F136" s="12">
        <v>5880.9263431627523</v>
      </c>
      <c r="G136" s="12">
        <v>2250.4552611802437</v>
      </c>
      <c r="H136" s="10">
        <v>72.45</v>
      </c>
      <c r="I136" s="10">
        <v>85.61</v>
      </c>
      <c r="J136" s="9">
        <v>30</v>
      </c>
      <c r="K136" s="11">
        <v>9.6085273972602732</v>
      </c>
      <c r="L136" s="10">
        <v>100.52</v>
      </c>
      <c r="M136" s="10">
        <v>94.07</v>
      </c>
    </row>
    <row r="137" spans="1:13" x14ac:dyDescent="0.3">
      <c r="A137" s="9">
        <v>134</v>
      </c>
      <c r="B137" s="8">
        <f t="shared" si="2"/>
        <v>3</v>
      </c>
      <c r="C137" s="9">
        <f t="shared" si="3"/>
        <v>32</v>
      </c>
      <c r="D137" s="12">
        <v>48917.871113461486</v>
      </c>
      <c r="E137" s="12">
        <v>10119.9905795087</v>
      </c>
      <c r="F137" s="12">
        <v>6041.531552999526</v>
      </c>
      <c r="G137" s="12">
        <v>2330.3919172048872</v>
      </c>
      <c r="H137" s="10">
        <v>94.27</v>
      </c>
      <c r="I137" s="10">
        <v>123.82</v>
      </c>
      <c r="J137" s="9">
        <v>63</v>
      </c>
      <c r="K137" s="11">
        <v>30.699410958904114</v>
      </c>
      <c r="L137" s="10">
        <v>167.44</v>
      </c>
      <c r="M137" s="10">
        <v>99.01</v>
      </c>
    </row>
    <row r="138" spans="1:13" x14ac:dyDescent="0.3">
      <c r="A138" s="9">
        <v>135</v>
      </c>
      <c r="B138" s="8">
        <f t="shared" si="2"/>
        <v>3</v>
      </c>
      <c r="C138" s="9">
        <f t="shared" si="3"/>
        <v>33</v>
      </c>
      <c r="D138" s="12">
        <v>48587.520589937085</v>
      </c>
      <c r="E138" s="12">
        <v>9786.7239151697704</v>
      </c>
      <c r="F138" s="12">
        <v>5936.9964156256892</v>
      </c>
      <c r="G138" s="12">
        <v>2281.625554118521</v>
      </c>
      <c r="H138" s="10">
        <v>82.24</v>
      </c>
      <c r="I138" s="10">
        <v>102.33</v>
      </c>
      <c r="J138" s="9">
        <v>39</v>
      </c>
      <c r="K138" s="11">
        <v>19.306958904109592</v>
      </c>
      <c r="L138" s="10">
        <v>129.26</v>
      </c>
      <c r="M138" s="10">
        <v>94.99</v>
      </c>
    </row>
    <row r="139" spans="1:13" x14ac:dyDescent="0.3">
      <c r="A139" s="9">
        <v>136</v>
      </c>
      <c r="B139" s="8">
        <f t="shared" si="2"/>
        <v>3</v>
      </c>
      <c r="C139" s="9">
        <f t="shared" si="3"/>
        <v>34</v>
      </c>
      <c r="D139" s="12">
        <v>48638.635847515099</v>
      </c>
      <c r="E139" s="12">
        <v>10119.9905795087</v>
      </c>
      <c r="F139" s="12">
        <v>5986.4317579567387</v>
      </c>
      <c r="G139" s="12">
        <v>2369.0390510805828</v>
      </c>
      <c r="H139" s="10">
        <v>78.7</v>
      </c>
      <c r="I139" s="10">
        <v>98</v>
      </c>
      <c r="J139" s="9">
        <v>30</v>
      </c>
      <c r="K139" s="11">
        <v>15.76321917808219</v>
      </c>
      <c r="L139" s="10">
        <v>125.79</v>
      </c>
      <c r="M139" s="10">
        <v>101.34</v>
      </c>
    </row>
    <row r="140" spans="1:13" x14ac:dyDescent="0.3">
      <c r="A140" s="9">
        <v>137</v>
      </c>
      <c r="B140" s="8">
        <f t="shared" si="2"/>
        <v>3</v>
      </c>
      <c r="C140" s="9">
        <f t="shared" si="3"/>
        <v>35</v>
      </c>
      <c r="D140" s="12">
        <v>48705.051357730888</v>
      </c>
      <c r="E140" s="12">
        <v>10022.8557505262</v>
      </c>
      <c r="F140" s="12">
        <v>5957.1071681018266</v>
      </c>
      <c r="G140" s="12">
        <v>2248.7401025346135</v>
      </c>
      <c r="H140" s="10">
        <v>78.150000000000006</v>
      </c>
      <c r="I140" s="10">
        <v>95.13</v>
      </c>
      <c r="J140" s="9">
        <v>37</v>
      </c>
      <c r="K140" s="11">
        <v>15.168859589041094</v>
      </c>
      <c r="L140" s="10">
        <v>116.43</v>
      </c>
      <c r="M140" s="10">
        <v>93.95</v>
      </c>
    </row>
    <row r="141" spans="1:13" x14ac:dyDescent="0.3">
      <c r="A141" s="9">
        <v>138</v>
      </c>
      <c r="B141" s="8">
        <f t="shared" si="2"/>
        <v>3</v>
      </c>
      <c r="C141" s="9">
        <f t="shared" si="3"/>
        <v>36</v>
      </c>
      <c r="D141" s="12">
        <v>48836.625301397078</v>
      </c>
      <c r="E141" s="12">
        <v>9604.2341783306601</v>
      </c>
      <c r="F141" s="12">
        <v>6038.5265807715105</v>
      </c>
      <c r="G141" s="12">
        <v>2310.4403274214501</v>
      </c>
      <c r="H141" s="10">
        <v>83.65</v>
      </c>
      <c r="I141" s="10">
        <v>104.58</v>
      </c>
      <c r="J141" s="9">
        <v>43</v>
      </c>
      <c r="K141" s="11">
        <v>20.016303652968034</v>
      </c>
      <c r="L141" s="10">
        <v>133.09</v>
      </c>
      <c r="M141" s="10">
        <v>95.49</v>
      </c>
    </row>
    <row r="142" spans="1:13" x14ac:dyDescent="0.3">
      <c r="A142" s="9">
        <v>139</v>
      </c>
      <c r="B142" s="8">
        <f t="shared" si="2"/>
        <v>3</v>
      </c>
      <c r="C142" s="9">
        <f t="shared" si="3"/>
        <v>37</v>
      </c>
      <c r="D142" s="12">
        <v>48685.808228755843</v>
      </c>
      <c r="E142" s="12">
        <v>9786.7239151697704</v>
      </c>
      <c r="F142" s="12">
        <v>5946.355834148083</v>
      </c>
      <c r="G142" s="12">
        <v>2213.8246283812687</v>
      </c>
      <c r="H142" s="10">
        <v>72.12</v>
      </c>
      <c r="I142" s="10">
        <v>84.39</v>
      </c>
      <c r="J142" s="9">
        <v>42</v>
      </c>
      <c r="K142" s="11">
        <v>9.0870068493150669</v>
      </c>
      <c r="L142" s="10">
        <v>97.69</v>
      </c>
      <c r="M142" s="10">
        <v>92.89</v>
      </c>
    </row>
    <row r="143" spans="1:13" x14ac:dyDescent="0.3">
      <c r="A143" s="9">
        <v>140</v>
      </c>
      <c r="B143" s="8">
        <f t="shared" si="2"/>
        <v>3</v>
      </c>
      <c r="C143" s="9">
        <f t="shared" si="3"/>
        <v>38</v>
      </c>
      <c r="D143" s="12">
        <v>48495.386567337919</v>
      </c>
      <c r="E143" s="12">
        <v>10119.9905795087</v>
      </c>
      <c r="F143" s="12">
        <v>5932.2989887656831</v>
      </c>
      <c r="G143" s="12">
        <v>2330.3919172048872</v>
      </c>
      <c r="H143" s="10">
        <v>92.88</v>
      </c>
      <c r="I143" s="10">
        <v>121.27</v>
      </c>
      <c r="J143" s="9">
        <v>58</v>
      </c>
      <c r="K143" s="11">
        <v>29.474726027397256</v>
      </c>
      <c r="L143" s="10">
        <v>162.66999999999999</v>
      </c>
      <c r="M143" s="10">
        <v>95.79</v>
      </c>
    </row>
    <row r="144" spans="1:13" x14ac:dyDescent="0.3">
      <c r="A144" s="9">
        <v>141</v>
      </c>
      <c r="B144" s="8">
        <f t="shared" si="2"/>
        <v>3</v>
      </c>
      <c r="C144" s="9">
        <f t="shared" si="3"/>
        <v>39</v>
      </c>
      <c r="D144" s="12">
        <v>48781.460487087934</v>
      </c>
      <c r="E144" s="12">
        <v>9786.7239151697704</v>
      </c>
      <c r="F144" s="12">
        <v>6020.7486803147558</v>
      </c>
      <c r="G144" s="12">
        <v>2310.4403274214501</v>
      </c>
      <c r="H144" s="10">
        <v>78.37</v>
      </c>
      <c r="I144" s="10">
        <v>96.45</v>
      </c>
      <c r="J144" s="9">
        <v>27</v>
      </c>
      <c r="K144" s="11">
        <v>15.459780821917807</v>
      </c>
      <c r="L144" s="10">
        <v>118.96</v>
      </c>
      <c r="M144" s="10">
        <v>95.09</v>
      </c>
    </row>
    <row r="145" spans="1:13" x14ac:dyDescent="0.3">
      <c r="A145" s="9">
        <v>142</v>
      </c>
      <c r="B145" s="8">
        <f t="shared" si="2"/>
        <v>3</v>
      </c>
      <c r="C145" s="9">
        <f t="shared" si="3"/>
        <v>40</v>
      </c>
      <c r="D145" s="12">
        <v>48762.205635792161</v>
      </c>
      <c r="E145" s="12">
        <v>9786.7239151697704</v>
      </c>
      <c r="F145" s="12">
        <v>6004.7479104351851</v>
      </c>
      <c r="G145" s="12">
        <v>2310.4403274214501</v>
      </c>
      <c r="H145" s="10">
        <v>79.989999999999995</v>
      </c>
      <c r="I145" s="10">
        <v>96.51</v>
      </c>
      <c r="J145" s="9">
        <v>47</v>
      </c>
      <c r="K145" s="11">
        <v>15.786742009132421</v>
      </c>
      <c r="L145" s="10">
        <v>116.74</v>
      </c>
      <c r="M145" s="10">
        <v>90.77</v>
      </c>
    </row>
    <row r="146" spans="1:13" x14ac:dyDescent="0.3">
      <c r="A146" s="9">
        <v>143</v>
      </c>
      <c r="B146" s="8">
        <f t="shared" si="2"/>
        <v>3</v>
      </c>
      <c r="C146" s="9">
        <f t="shared" si="3"/>
        <v>41</v>
      </c>
      <c r="D146" s="12">
        <v>48710.579342662139</v>
      </c>
      <c r="E146" s="12">
        <v>10134.993715815601</v>
      </c>
      <c r="F146" s="12">
        <v>5968.6947792211786</v>
      </c>
      <c r="G146" s="12">
        <v>2438.5515468190383</v>
      </c>
      <c r="H146" s="10">
        <v>78.510000000000005</v>
      </c>
      <c r="I146" s="10">
        <v>95.28</v>
      </c>
      <c r="J146" s="9">
        <v>37</v>
      </c>
      <c r="K146" s="11">
        <v>14.673287671232877</v>
      </c>
      <c r="L146" s="10">
        <v>119.15</v>
      </c>
      <c r="M146" s="10">
        <v>95.63</v>
      </c>
    </row>
    <row r="147" spans="1:13" x14ac:dyDescent="0.3">
      <c r="A147" s="9">
        <v>144</v>
      </c>
      <c r="B147" s="8">
        <f t="shared" si="2"/>
        <v>3</v>
      </c>
      <c r="C147" s="9">
        <f t="shared" si="3"/>
        <v>42</v>
      </c>
      <c r="D147" s="12">
        <v>48492.375919928607</v>
      </c>
      <c r="E147" s="12">
        <v>9604.2341783306601</v>
      </c>
      <c r="F147" s="12">
        <v>5912.4635985096384</v>
      </c>
      <c r="G147" s="12">
        <v>1939.3474324400861</v>
      </c>
      <c r="H147" s="10">
        <v>79.64</v>
      </c>
      <c r="I147" s="10">
        <v>97.32</v>
      </c>
      <c r="J147" s="9">
        <v>42</v>
      </c>
      <c r="K147" s="11">
        <v>17.043034246575342</v>
      </c>
      <c r="L147" s="10">
        <v>118.91</v>
      </c>
      <c r="M147" s="10">
        <v>91.23</v>
      </c>
    </row>
    <row r="148" spans="1:13" x14ac:dyDescent="0.3">
      <c r="A148" s="9">
        <v>145</v>
      </c>
      <c r="B148" s="8">
        <f t="shared" si="2"/>
        <v>3</v>
      </c>
      <c r="C148" s="9">
        <f t="shared" si="3"/>
        <v>43</v>
      </c>
      <c r="D148" s="12">
        <v>48559.177388782817</v>
      </c>
      <c r="E148" s="12">
        <v>9547.4862921326894</v>
      </c>
      <c r="F148" s="12">
        <v>5902.0023178660595</v>
      </c>
      <c r="G148" s="12">
        <v>2281.625554118521</v>
      </c>
      <c r="H148" s="10">
        <v>81.75</v>
      </c>
      <c r="I148" s="10">
        <v>100.9</v>
      </c>
      <c r="J148" s="9">
        <v>50</v>
      </c>
      <c r="K148" s="11">
        <v>18.121118721461187</v>
      </c>
      <c r="L148" s="10">
        <v>127.43</v>
      </c>
      <c r="M148" s="10">
        <v>95.58</v>
      </c>
    </row>
    <row r="149" spans="1:13" x14ac:dyDescent="0.3">
      <c r="A149" s="9">
        <v>146</v>
      </c>
      <c r="B149" s="8">
        <f t="shared" si="2"/>
        <v>3</v>
      </c>
      <c r="C149" s="9">
        <f t="shared" si="3"/>
        <v>44</v>
      </c>
      <c r="D149" s="12">
        <v>48380.935695915025</v>
      </c>
      <c r="E149" s="12">
        <v>9786.7239151697704</v>
      </c>
      <c r="F149" s="12">
        <v>5866.8225884002941</v>
      </c>
      <c r="G149" s="12">
        <v>2042.7754949902076</v>
      </c>
      <c r="H149" s="10">
        <v>76.41</v>
      </c>
      <c r="I149" s="10">
        <v>93.42</v>
      </c>
      <c r="J149" s="9">
        <v>39</v>
      </c>
      <c r="K149" s="11">
        <v>14.331965753424656</v>
      </c>
      <c r="L149" s="10">
        <v>114.63</v>
      </c>
      <c r="M149" s="10">
        <v>94.8</v>
      </c>
    </row>
    <row r="150" spans="1:13" x14ac:dyDescent="0.3">
      <c r="A150" s="9">
        <v>147</v>
      </c>
      <c r="B150" s="8">
        <f t="shared" si="2"/>
        <v>3</v>
      </c>
      <c r="C150" s="9">
        <f t="shared" si="3"/>
        <v>45</v>
      </c>
      <c r="D150" s="12">
        <v>48913.291980654867</v>
      </c>
      <c r="E150" s="12">
        <v>9786.7239151697704</v>
      </c>
      <c r="F150" s="12">
        <v>6072.4825068275532</v>
      </c>
      <c r="G150" s="12">
        <v>2042.7754949902076</v>
      </c>
      <c r="H150" s="10">
        <v>75.599999999999994</v>
      </c>
      <c r="I150" s="10">
        <v>90.52</v>
      </c>
      <c r="J150" s="9">
        <v>33</v>
      </c>
      <c r="K150" s="11">
        <v>11.811363013698632</v>
      </c>
      <c r="L150" s="10">
        <v>107.64</v>
      </c>
      <c r="M150" s="10">
        <v>93.32</v>
      </c>
    </row>
    <row r="151" spans="1:13" x14ac:dyDescent="0.3">
      <c r="A151" s="9">
        <v>148</v>
      </c>
      <c r="B151" s="8">
        <f t="shared" si="2"/>
        <v>3</v>
      </c>
      <c r="C151" s="9">
        <f t="shared" si="3"/>
        <v>46</v>
      </c>
      <c r="D151" s="12">
        <v>48769.963941192029</v>
      </c>
      <c r="E151" s="12">
        <v>10091.649307522701</v>
      </c>
      <c r="F151" s="12">
        <v>6002.1867778098394</v>
      </c>
      <c r="G151" s="12">
        <v>2422.9221904770288</v>
      </c>
      <c r="H151" s="10">
        <v>91.96</v>
      </c>
      <c r="I151" s="10">
        <v>117.62</v>
      </c>
      <c r="J151" s="9">
        <v>60</v>
      </c>
      <c r="K151" s="11">
        <v>27.53054794520548</v>
      </c>
      <c r="L151" s="10">
        <v>156.55000000000001</v>
      </c>
      <c r="M151" s="10">
        <v>94.48</v>
      </c>
    </row>
    <row r="152" spans="1:13" x14ac:dyDescent="0.3">
      <c r="A152" s="9">
        <v>149</v>
      </c>
      <c r="B152" s="8">
        <f t="shared" si="2"/>
        <v>3</v>
      </c>
      <c r="C152" s="9">
        <f t="shared" si="3"/>
        <v>47</v>
      </c>
      <c r="D152" s="12">
        <v>48945.812352369292</v>
      </c>
      <c r="E152" s="12">
        <v>10119.9905795087</v>
      </c>
      <c r="F152" s="12">
        <v>6109.8516719622739</v>
      </c>
      <c r="G152" s="12">
        <v>2330.3919172048872</v>
      </c>
      <c r="H152" s="10">
        <v>79.010000000000005</v>
      </c>
      <c r="I152" s="10">
        <v>96.65</v>
      </c>
      <c r="J152" s="9">
        <v>44</v>
      </c>
      <c r="K152" s="11">
        <v>14.213054794520549</v>
      </c>
      <c r="L152" s="10">
        <v>120.02</v>
      </c>
      <c r="M152" s="10">
        <v>97.25</v>
      </c>
    </row>
    <row r="153" spans="1:13" x14ac:dyDescent="0.3">
      <c r="A153" s="9">
        <v>150</v>
      </c>
      <c r="B153" s="8">
        <f t="shared" si="2"/>
        <v>3</v>
      </c>
      <c r="C153" s="9">
        <f t="shared" si="3"/>
        <v>48</v>
      </c>
      <c r="D153" s="12">
        <v>48662.508265768665</v>
      </c>
      <c r="E153" s="12">
        <v>9425.2074267900698</v>
      </c>
      <c r="F153" s="12">
        <v>5994.4974014064137</v>
      </c>
      <c r="G153" s="12">
        <v>2310.4403274214501</v>
      </c>
      <c r="H153" s="10">
        <v>83.86</v>
      </c>
      <c r="I153" s="10">
        <v>103.45</v>
      </c>
      <c r="J153" s="9">
        <v>46</v>
      </c>
      <c r="K153" s="11">
        <v>20.303171232876714</v>
      </c>
      <c r="L153" s="10">
        <v>128.81</v>
      </c>
      <c r="M153" s="10">
        <v>89.8</v>
      </c>
    </row>
    <row r="154" spans="1:13" x14ac:dyDescent="0.3">
      <c r="A154" s="9">
        <v>151</v>
      </c>
      <c r="B154" s="8">
        <f t="shared" si="2"/>
        <v>3</v>
      </c>
      <c r="C154" s="9">
        <f t="shared" si="3"/>
        <v>49</v>
      </c>
      <c r="D154" s="12">
        <v>48630.357215289026</v>
      </c>
      <c r="E154" s="12">
        <v>10134.993715815601</v>
      </c>
      <c r="F154" s="12">
        <v>6134.7074759472371</v>
      </c>
      <c r="G154" s="12">
        <v>2505.0334449810907</v>
      </c>
      <c r="H154" s="10">
        <v>97.86</v>
      </c>
      <c r="I154" s="10">
        <v>128.24</v>
      </c>
      <c r="J154" s="9">
        <v>60</v>
      </c>
      <c r="K154" s="11">
        <v>33.409589041095892</v>
      </c>
      <c r="L154" s="10">
        <v>173.03</v>
      </c>
      <c r="M154" s="10">
        <v>95.92</v>
      </c>
    </row>
    <row r="155" spans="1:13" x14ac:dyDescent="0.3">
      <c r="A155" s="9">
        <v>152</v>
      </c>
      <c r="B155" s="8">
        <f t="shared" si="2"/>
        <v>3</v>
      </c>
      <c r="C155" s="9">
        <f t="shared" si="3"/>
        <v>50</v>
      </c>
      <c r="D155" s="12">
        <v>49214.485283998059</v>
      </c>
      <c r="E155" s="12">
        <v>10119.9905795087</v>
      </c>
      <c r="F155" s="12">
        <v>6130.0016472258994</v>
      </c>
      <c r="G155" s="12">
        <v>2422.9221904770288</v>
      </c>
      <c r="H155" s="10">
        <v>107.33</v>
      </c>
      <c r="I155" s="10">
        <v>144.13</v>
      </c>
      <c r="J155" s="9">
        <v>76</v>
      </c>
      <c r="K155" s="11">
        <v>41.571219178082195</v>
      </c>
      <c r="L155" s="10">
        <v>201.59</v>
      </c>
      <c r="M155" s="10">
        <v>97.61</v>
      </c>
    </row>
    <row r="156" spans="1:13" x14ac:dyDescent="0.3">
      <c r="A156" s="9">
        <v>153</v>
      </c>
      <c r="B156" s="8">
        <f t="shared" si="2"/>
        <v>3</v>
      </c>
      <c r="C156" s="9">
        <f t="shared" si="3"/>
        <v>51</v>
      </c>
      <c r="D156" s="12">
        <v>49058.732769579205</v>
      </c>
      <c r="E156" s="12">
        <v>9865.6354380056</v>
      </c>
      <c r="F156" s="12">
        <v>5908.8604102113031</v>
      </c>
      <c r="G156" s="12">
        <v>2236.3469572961003</v>
      </c>
      <c r="H156" s="10">
        <v>78.94</v>
      </c>
      <c r="I156" s="10">
        <v>95.3</v>
      </c>
      <c r="J156" s="9">
        <v>41</v>
      </c>
      <c r="K156" s="11">
        <v>15.353283105022832</v>
      </c>
      <c r="L156" s="10">
        <v>117.8</v>
      </c>
      <c r="M156" s="10">
        <v>94.76</v>
      </c>
    </row>
    <row r="157" spans="1:13" x14ac:dyDescent="0.3">
      <c r="A157" s="9">
        <v>154</v>
      </c>
      <c r="B157" s="8">
        <f t="shared" si="2"/>
        <v>4</v>
      </c>
      <c r="C157" s="9">
        <f t="shared" si="3"/>
        <v>1</v>
      </c>
      <c r="D157" s="12">
        <v>48452.610654847675</v>
      </c>
      <c r="E157" s="12">
        <v>9309.4859247762106</v>
      </c>
      <c r="F157" s="12">
        <v>5917.1561270619095</v>
      </c>
      <c r="G157" s="12">
        <v>1900.3835634205691</v>
      </c>
      <c r="H157" s="10">
        <v>73.72</v>
      </c>
      <c r="I157" s="10">
        <v>87.92</v>
      </c>
      <c r="J157" s="9">
        <v>30</v>
      </c>
      <c r="K157" s="11">
        <v>11.028356164383563</v>
      </c>
      <c r="L157" s="10">
        <v>103.7</v>
      </c>
      <c r="M157" s="10">
        <v>93.86</v>
      </c>
    </row>
    <row r="158" spans="1:13" x14ac:dyDescent="0.3">
      <c r="A158" s="9">
        <v>155</v>
      </c>
      <c r="B158" s="8">
        <f t="shared" si="2"/>
        <v>4</v>
      </c>
      <c r="C158" s="9">
        <f t="shared" si="3"/>
        <v>2</v>
      </c>
      <c r="D158" s="12">
        <v>48203.269026650676</v>
      </c>
      <c r="E158" s="12">
        <v>9604.2341783306601</v>
      </c>
      <c r="F158" s="12">
        <v>5879.2400837654004</v>
      </c>
      <c r="G158" s="12">
        <v>2112.1264089795354</v>
      </c>
      <c r="H158" s="10">
        <v>70.16</v>
      </c>
      <c r="I158" s="10">
        <v>83.54</v>
      </c>
      <c r="J158" s="9">
        <v>25</v>
      </c>
      <c r="K158" s="11">
        <v>8.8382705479452053</v>
      </c>
      <c r="L158" s="10">
        <v>99.25</v>
      </c>
      <c r="M158" s="10">
        <v>97.88</v>
      </c>
    </row>
    <row r="159" spans="1:13" x14ac:dyDescent="0.3">
      <c r="A159" s="9">
        <v>156</v>
      </c>
      <c r="B159" s="8">
        <f t="shared" si="2"/>
        <v>4</v>
      </c>
      <c r="C159" s="9">
        <f t="shared" si="3"/>
        <v>3</v>
      </c>
      <c r="D159" s="12">
        <v>48666.856701459619</v>
      </c>
      <c r="E159" s="12">
        <v>9786.7239151697704</v>
      </c>
      <c r="F159" s="12">
        <v>6014.2133591116035</v>
      </c>
      <c r="G159" s="12">
        <v>2176.7889131983966</v>
      </c>
      <c r="H159" s="10">
        <v>87.47</v>
      </c>
      <c r="I159" s="10">
        <v>109.97</v>
      </c>
      <c r="J159" s="9">
        <v>49</v>
      </c>
      <c r="K159" s="11">
        <v>24.091834474885847</v>
      </c>
      <c r="L159" s="10">
        <v>141.08000000000001</v>
      </c>
      <c r="M159" s="10">
        <v>91.95</v>
      </c>
    </row>
    <row r="160" spans="1:13" x14ac:dyDescent="0.3">
      <c r="A160" s="9">
        <v>157</v>
      </c>
      <c r="B160" s="8">
        <f t="shared" si="2"/>
        <v>4</v>
      </c>
      <c r="C160" s="9">
        <f t="shared" si="3"/>
        <v>4</v>
      </c>
      <c r="D160" s="12">
        <v>48949.635187021282</v>
      </c>
      <c r="E160" s="12">
        <v>9786.7239151697704</v>
      </c>
      <c r="F160" s="12">
        <v>6041.1142602464151</v>
      </c>
      <c r="G160" s="12">
        <v>2176.7889131983966</v>
      </c>
      <c r="H160" s="10">
        <v>73.34</v>
      </c>
      <c r="I160" s="10">
        <v>86.82</v>
      </c>
      <c r="J160" s="9">
        <v>50</v>
      </c>
      <c r="K160" s="11">
        <v>9.6515981735159819</v>
      </c>
      <c r="L160" s="10">
        <v>101.63</v>
      </c>
      <c r="M160" s="10">
        <v>94.56</v>
      </c>
    </row>
    <row r="161" spans="1:13" x14ac:dyDescent="0.3">
      <c r="A161" s="9">
        <v>158</v>
      </c>
      <c r="B161" s="8">
        <f t="shared" si="2"/>
        <v>4</v>
      </c>
      <c r="C161" s="9">
        <f t="shared" si="3"/>
        <v>5</v>
      </c>
      <c r="D161" s="12">
        <v>48687.295727231089</v>
      </c>
      <c r="E161" s="12">
        <v>9604.2341783306601</v>
      </c>
      <c r="F161" s="12">
        <v>5967.9300801977352</v>
      </c>
      <c r="G161" s="12">
        <v>2250.4552611802437</v>
      </c>
      <c r="H161" s="10">
        <v>75.930000000000007</v>
      </c>
      <c r="I161" s="10">
        <v>91.41</v>
      </c>
      <c r="J161" s="9">
        <v>32</v>
      </c>
      <c r="K161" s="11">
        <v>13.353205479452056</v>
      </c>
      <c r="L161" s="10">
        <v>110.38</v>
      </c>
      <c r="M161" s="10">
        <v>93.98</v>
      </c>
    </row>
    <row r="162" spans="1:13" x14ac:dyDescent="0.3">
      <c r="A162" s="9">
        <v>159</v>
      </c>
      <c r="B162" s="8">
        <f t="shared" si="2"/>
        <v>4</v>
      </c>
      <c r="C162" s="9">
        <f t="shared" si="3"/>
        <v>6</v>
      </c>
      <c r="D162" s="12">
        <v>48704.055379797595</v>
      </c>
      <c r="E162" s="12">
        <v>9429.6672220134005</v>
      </c>
      <c r="F162" s="12">
        <v>6005.0198065118029</v>
      </c>
      <c r="G162" s="12">
        <v>2310.4403274214501</v>
      </c>
      <c r="H162" s="10">
        <v>68.739999999999995</v>
      </c>
      <c r="I162" s="10">
        <v>79.11</v>
      </c>
      <c r="J162" s="9">
        <v>29</v>
      </c>
      <c r="K162" s="11">
        <v>5.5692579908675794</v>
      </c>
      <c r="L162" s="10">
        <v>88.56</v>
      </c>
      <c r="M162" s="10">
        <v>94.36</v>
      </c>
    </row>
    <row r="163" spans="1:13" x14ac:dyDescent="0.3">
      <c r="A163" s="9">
        <v>160</v>
      </c>
      <c r="B163" s="8">
        <f t="shared" si="2"/>
        <v>4</v>
      </c>
      <c r="C163" s="9">
        <f t="shared" si="3"/>
        <v>7</v>
      </c>
      <c r="D163" s="12">
        <v>48909.445649246278</v>
      </c>
      <c r="E163" s="12">
        <v>9786.7239151697704</v>
      </c>
      <c r="F163" s="12">
        <v>6050.1750873400388</v>
      </c>
      <c r="G163" s="12">
        <v>2310.4403274214501</v>
      </c>
      <c r="H163" s="10">
        <v>71.19</v>
      </c>
      <c r="I163" s="10">
        <v>82.62</v>
      </c>
      <c r="J163" s="9">
        <v>24</v>
      </c>
      <c r="K163" s="11">
        <v>7.6050136986301364</v>
      </c>
      <c r="L163" s="10">
        <v>94.74</v>
      </c>
      <c r="M163" s="10">
        <v>94.35</v>
      </c>
    </row>
    <row r="164" spans="1:13" x14ac:dyDescent="0.3">
      <c r="A164" s="9">
        <v>161</v>
      </c>
      <c r="B164" s="8">
        <f t="shared" si="2"/>
        <v>4</v>
      </c>
      <c r="C164" s="9">
        <f t="shared" si="3"/>
        <v>8</v>
      </c>
      <c r="D164" s="12">
        <v>48890.797429740596</v>
      </c>
      <c r="E164" s="12">
        <v>10119.9905795087</v>
      </c>
      <c r="F164" s="12">
        <v>6026.7901366451397</v>
      </c>
      <c r="G164" s="12">
        <v>2330.3919172048872</v>
      </c>
      <c r="H164" s="10">
        <v>88.24</v>
      </c>
      <c r="I164" s="10">
        <v>113.56</v>
      </c>
      <c r="J164" s="9">
        <v>44</v>
      </c>
      <c r="K164" s="11">
        <v>24.459680365296801</v>
      </c>
      <c r="L164" s="10">
        <v>151.94</v>
      </c>
      <c r="M164" s="10">
        <v>101.06</v>
      </c>
    </row>
    <row r="165" spans="1:13" x14ac:dyDescent="0.3">
      <c r="A165" s="9">
        <v>162</v>
      </c>
      <c r="B165" s="8">
        <f t="shared" si="2"/>
        <v>4</v>
      </c>
      <c r="C165" s="9">
        <f t="shared" si="3"/>
        <v>9</v>
      </c>
      <c r="D165" s="12">
        <v>48551.347785550177</v>
      </c>
      <c r="E165" s="12">
        <v>10134.993715815601</v>
      </c>
      <c r="F165" s="12">
        <v>5987.9259210652899</v>
      </c>
      <c r="G165" s="12">
        <v>2438.5515468190383</v>
      </c>
      <c r="H165" s="10">
        <v>75.36</v>
      </c>
      <c r="I165" s="10">
        <v>90.98</v>
      </c>
      <c r="J165" s="9">
        <v>31</v>
      </c>
      <c r="K165" s="11">
        <v>12.353535388127854</v>
      </c>
      <c r="L165" s="10">
        <v>111.41</v>
      </c>
      <c r="M165" s="10">
        <v>97.83</v>
      </c>
    </row>
    <row r="166" spans="1:13" x14ac:dyDescent="0.3">
      <c r="A166" s="9">
        <v>163</v>
      </c>
      <c r="B166" s="8">
        <f t="shared" si="2"/>
        <v>4</v>
      </c>
      <c r="C166" s="9">
        <f t="shared" si="3"/>
        <v>10</v>
      </c>
      <c r="D166" s="12">
        <v>49095.710328892164</v>
      </c>
      <c r="E166" s="12">
        <v>10119.9905795087</v>
      </c>
      <c r="F166" s="12">
        <v>6123.1406516708357</v>
      </c>
      <c r="G166" s="12">
        <v>2330.3919172048872</v>
      </c>
      <c r="H166" s="10">
        <v>77.58</v>
      </c>
      <c r="I166" s="10">
        <v>95.26</v>
      </c>
      <c r="J166" s="9">
        <v>26</v>
      </c>
      <c r="K166" s="11">
        <v>14.197335616438357</v>
      </c>
      <c r="L166" s="10">
        <v>118.49</v>
      </c>
      <c r="M166" s="10">
        <v>98.8</v>
      </c>
    </row>
    <row r="167" spans="1:13" x14ac:dyDescent="0.3">
      <c r="A167" s="9">
        <v>164</v>
      </c>
      <c r="B167" s="8">
        <f t="shared" si="2"/>
        <v>4</v>
      </c>
      <c r="C167" s="9">
        <f t="shared" si="3"/>
        <v>11</v>
      </c>
      <c r="D167" s="12">
        <v>48490.548776964199</v>
      </c>
      <c r="E167" s="12">
        <v>9786.7239151697704</v>
      </c>
      <c r="F167" s="12">
        <v>5940.7971292621496</v>
      </c>
      <c r="G167" s="12">
        <v>2310.4403274214501</v>
      </c>
      <c r="H167" s="10">
        <v>77.31</v>
      </c>
      <c r="I167" s="10">
        <v>93.4</v>
      </c>
      <c r="J167" s="9">
        <v>45</v>
      </c>
      <c r="K167" s="11">
        <v>14.330393835616439</v>
      </c>
      <c r="L167" s="10">
        <v>112.38</v>
      </c>
      <c r="M167" s="10">
        <v>92.54</v>
      </c>
    </row>
    <row r="168" spans="1:13" x14ac:dyDescent="0.3">
      <c r="A168" s="9">
        <v>165</v>
      </c>
      <c r="B168" s="8">
        <f t="shared" si="2"/>
        <v>4</v>
      </c>
      <c r="C168" s="9">
        <f t="shared" si="3"/>
        <v>12</v>
      </c>
      <c r="D168" s="12">
        <v>48637.462139322102</v>
      </c>
      <c r="E168" s="12">
        <v>9786.7239151697704</v>
      </c>
      <c r="F168" s="12">
        <v>6030.2380624387879</v>
      </c>
      <c r="G168" s="12">
        <v>2369.0390510805828</v>
      </c>
      <c r="H168" s="10">
        <v>82.69</v>
      </c>
      <c r="I168" s="10">
        <v>101.58</v>
      </c>
      <c r="J168" s="9">
        <v>52</v>
      </c>
      <c r="K168" s="11">
        <v>19.100324200913242</v>
      </c>
      <c r="L168" s="10">
        <v>126.09</v>
      </c>
      <c r="M168" s="10">
        <v>92.11</v>
      </c>
    </row>
    <row r="169" spans="1:13" x14ac:dyDescent="0.3">
      <c r="A169" s="9">
        <v>166</v>
      </c>
      <c r="B169" s="8">
        <f t="shared" si="2"/>
        <v>4</v>
      </c>
      <c r="C169" s="9">
        <f t="shared" si="3"/>
        <v>13</v>
      </c>
      <c r="D169" s="12">
        <v>48586.742486013944</v>
      </c>
      <c r="E169" s="12">
        <v>9667.6521562795697</v>
      </c>
      <c r="F169" s="12">
        <v>5968.1449996366755</v>
      </c>
      <c r="G169" s="12">
        <v>2213.8246283812687</v>
      </c>
      <c r="H169" s="10">
        <v>70</v>
      </c>
      <c r="I169" s="10">
        <v>81.89</v>
      </c>
      <c r="J169" s="9">
        <v>28</v>
      </c>
      <c r="K169" s="11">
        <v>7.2751415525114149</v>
      </c>
      <c r="L169" s="10">
        <v>94.19</v>
      </c>
      <c r="M169" s="10">
        <v>95.72</v>
      </c>
    </row>
    <row r="170" spans="1:13" x14ac:dyDescent="0.3">
      <c r="A170" s="9">
        <v>167</v>
      </c>
      <c r="B170" s="8">
        <f t="shared" si="2"/>
        <v>4</v>
      </c>
      <c r="C170" s="9">
        <f t="shared" si="3"/>
        <v>14</v>
      </c>
      <c r="D170" s="12">
        <v>48703.829361553813</v>
      </c>
      <c r="E170" s="12">
        <v>9786.7239151697704</v>
      </c>
      <c r="F170" s="12">
        <v>5977.0899948077722</v>
      </c>
      <c r="G170" s="12">
        <v>2007.6046663649174</v>
      </c>
      <c r="H170" s="10">
        <v>74.7</v>
      </c>
      <c r="I170" s="10">
        <v>88.94</v>
      </c>
      <c r="J170" s="9">
        <v>39</v>
      </c>
      <c r="K170" s="11">
        <v>11.817311643835616</v>
      </c>
      <c r="L170" s="10">
        <v>107.66</v>
      </c>
      <c r="M170" s="10">
        <v>95.32</v>
      </c>
    </row>
    <row r="171" spans="1:13" x14ac:dyDescent="0.3">
      <c r="A171" s="9">
        <v>168</v>
      </c>
      <c r="B171" s="8">
        <f t="shared" si="2"/>
        <v>4</v>
      </c>
      <c r="C171" s="9">
        <f t="shared" si="3"/>
        <v>15</v>
      </c>
      <c r="D171" s="12">
        <v>48864.973611019435</v>
      </c>
      <c r="E171" s="12">
        <v>10119.9905795087</v>
      </c>
      <c r="F171" s="12">
        <v>6042.6604564458357</v>
      </c>
      <c r="G171" s="12">
        <v>2330.3919172048872</v>
      </c>
      <c r="H171" s="10">
        <v>78.739999999999995</v>
      </c>
      <c r="I171" s="10">
        <v>96.48</v>
      </c>
      <c r="J171" s="9">
        <v>29</v>
      </c>
      <c r="K171" s="11">
        <v>15.555156392694062</v>
      </c>
      <c r="L171" s="10">
        <v>118.85</v>
      </c>
      <c r="M171" s="10">
        <v>94.58</v>
      </c>
    </row>
    <row r="172" spans="1:13" x14ac:dyDescent="0.3">
      <c r="A172" s="9">
        <v>169</v>
      </c>
      <c r="B172" s="8">
        <f t="shared" si="2"/>
        <v>4</v>
      </c>
      <c r="C172" s="9">
        <f t="shared" si="3"/>
        <v>16</v>
      </c>
      <c r="D172" s="12">
        <v>48871.604672940281</v>
      </c>
      <c r="E172" s="12">
        <v>10119.9905795087</v>
      </c>
      <c r="F172" s="12">
        <v>6089.7629733907988</v>
      </c>
      <c r="G172" s="12">
        <v>2330.3919172048872</v>
      </c>
      <c r="H172" s="10">
        <v>79.989999999999995</v>
      </c>
      <c r="I172" s="10">
        <v>98.04</v>
      </c>
      <c r="J172" s="9">
        <v>44</v>
      </c>
      <c r="K172" s="11">
        <v>16.29602283105023</v>
      </c>
      <c r="L172" s="10">
        <v>120.84</v>
      </c>
      <c r="M172" s="10">
        <v>95.32</v>
      </c>
    </row>
    <row r="173" spans="1:13" x14ac:dyDescent="0.3">
      <c r="A173" s="9">
        <v>170</v>
      </c>
      <c r="B173" s="8">
        <f t="shared" si="2"/>
        <v>4</v>
      </c>
      <c r="C173" s="9">
        <f t="shared" si="3"/>
        <v>17</v>
      </c>
      <c r="D173" s="12">
        <v>48898.036509732825</v>
      </c>
      <c r="E173" s="12">
        <v>10119.9905795087</v>
      </c>
      <c r="F173" s="12">
        <v>6012.7593345468904</v>
      </c>
      <c r="G173" s="12">
        <v>2330.3919172048872</v>
      </c>
      <c r="H173" s="10">
        <v>72.25</v>
      </c>
      <c r="I173" s="10">
        <v>86.29</v>
      </c>
      <c r="J173" s="9">
        <v>24</v>
      </c>
      <c r="K173" s="11">
        <v>9.5969589041095897</v>
      </c>
      <c r="L173" s="10">
        <v>103.97</v>
      </c>
      <c r="M173" s="10">
        <v>98.08</v>
      </c>
    </row>
    <row r="174" spans="1:13" x14ac:dyDescent="0.3">
      <c r="A174" s="9">
        <v>171</v>
      </c>
      <c r="B174" s="8">
        <f t="shared" si="2"/>
        <v>4</v>
      </c>
      <c r="C174" s="9">
        <f t="shared" si="3"/>
        <v>18</v>
      </c>
      <c r="D174" s="12">
        <v>48654.260798120376</v>
      </c>
      <c r="E174" s="12">
        <v>9487.3301951614303</v>
      </c>
      <c r="F174" s="12">
        <v>5968.8069189323278</v>
      </c>
      <c r="G174" s="12">
        <v>2176.7889131983966</v>
      </c>
      <c r="H174" s="10">
        <v>73.16</v>
      </c>
      <c r="I174" s="10">
        <v>86.58</v>
      </c>
      <c r="J174" s="9">
        <v>28</v>
      </c>
      <c r="K174" s="11">
        <v>10.493319634703196</v>
      </c>
      <c r="L174" s="10">
        <v>103.89</v>
      </c>
      <c r="M174" s="10">
        <v>96.36</v>
      </c>
    </row>
    <row r="175" spans="1:13" x14ac:dyDescent="0.3">
      <c r="A175" s="9">
        <v>172</v>
      </c>
      <c r="B175" s="8">
        <f t="shared" si="2"/>
        <v>4</v>
      </c>
      <c r="C175" s="9">
        <f t="shared" si="3"/>
        <v>19</v>
      </c>
      <c r="D175" s="12">
        <v>48568.92081467242</v>
      </c>
      <c r="E175" s="12">
        <v>9604.2341783306601</v>
      </c>
      <c r="F175" s="12">
        <v>5913.8460677936009</v>
      </c>
      <c r="G175" s="12">
        <v>1992.1844516634515</v>
      </c>
      <c r="H175" s="10">
        <v>75.09</v>
      </c>
      <c r="I175" s="10">
        <v>89.82</v>
      </c>
      <c r="J175" s="9">
        <v>31</v>
      </c>
      <c r="K175" s="11">
        <v>12.309831050228309</v>
      </c>
      <c r="L175" s="10">
        <v>106.56</v>
      </c>
      <c r="M175" s="10">
        <v>92.99</v>
      </c>
    </row>
    <row r="176" spans="1:13" x14ac:dyDescent="0.3">
      <c r="A176" s="9">
        <v>173</v>
      </c>
      <c r="B176" s="8">
        <f t="shared" si="2"/>
        <v>4</v>
      </c>
      <c r="C176" s="9">
        <f t="shared" si="3"/>
        <v>20</v>
      </c>
      <c r="D176" s="12">
        <v>48736.358082782033</v>
      </c>
      <c r="E176" s="12">
        <v>9604.2341783306601</v>
      </c>
      <c r="F176" s="12">
        <v>6008.7456336918312</v>
      </c>
      <c r="G176" s="12">
        <v>2176.7889131983966</v>
      </c>
      <c r="H176" s="10">
        <v>73.88</v>
      </c>
      <c r="I176" s="10">
        <v>88.66</v>
      </c>
      <c r="J176" s="9">
        <v>42</v>
      </c>
      <c r="K176" s="11">
        <v>10.535335616438356</v>
      </c>
      <c r="L176" s="10">
        <v>106.31</v>
      </c>
      <c r="M176" s="10">
        <v>97.38</v>
      </c>
    </row>
    <row r="177" spans="1:13" x14ac:dyDescent="0.3">
      <c r="A177" s="9">
        <v>174</v>
      </c>
      <c r="B177" s="8">
        <f t="shared" si="2"/>
        <v>4</v>
      </c>
      <c r="C177" s="9">
        <f t="shared" si="3"/>
        <v>21</v>
      </c>
      <c r="D177" s="12">
        <v>48705.493638836277</v>
      </c>
      <c r="E177" s="12">
        <v>10091.649307522701</v>
      </c>
      <c r="F177" s="12">
        <v>6001.9375280414743</v>
      </c>
      <c r="G177" s="12">
        <v>2422.9221904770288</v>
      </c>
      <c r="H177" s="10">
        <v>76.010000000000005</v>
      </c>
      <c r="I177" s="10">
        <v>91.25</v>
      </c>
      <c r="J177" s="9">
        <v>40</v>
      </c>
      <c r="K177" s="11">
        <v>12.142876712328768</v>
      </c>
      <c r="L177" s="10">
        <v>110.4</v>
      </c>
      <c r="M177" s="10">
        <v>95.04</v>
      </c>
    </row>
    <row r="178" spans="1:13" x14ac:dyDescent="0.3">
      <c r="A178" s="9">
        <v>175</v>
      </c>
      <c r="B178" s="8">
        <f t="shared" si="2"/>
        <v>4</v>
      </c>
      <c r="C178" s="9">
        <f t="shared" si="3"/>
        <v>22</v>
      </c>
      <c r="D178" s="12">
        <v>48711.77989010515</v>
      </c>
      <c r="E178" s="12">
        <v>10024.598174496299</v>
      </c>
      <c r="F178" s="12">
        <v>5994.5481645042055</v>
      </c>
      <c r="G178" s="12">
        <v>2165.5706752925535</v>
      </c>
      <c r="H178" s="10">
        <v>75.66</v>
      </c>
      <c r="I178" s="10">
        <v>92.69</v>
      </c>
      <c r="J178" s="9">
        <v>25</v>
      </c>
      <c r="K178" s="11">
        <v>13.379537671232875</v>
      </c>
      <c r="L178" s="10">
        <v>114.2</v>
      </c>
      <c r="M178" s="10">
        <v>97.93</v>
      </c>
    </row>
    <row r="179" spans="1:13" x14ac:dyDescent="0.3">
      <c r="A179" s="9">
        <v>176</v>
      </c>
      <c r="B179" s="8">
        <f t="shared" si="2"/>
        <v>4</v>
      </c>
      <c r="C179" s="9">
        <f t="shared" si="3"/>
        <v>23</v>
      </c>
      <c r="D179" s="12">
        <v>48580.473704979144</v>
      </c>
      <c r="E179" s="12">
        <v>9786.7239151697704</v>
      </c>
      <c r="F179" s="12">
        <v>5966.153704057323</v>
      </c>
      <c r="G179" s="12">
        <v>2176.7889131983966</v>
      </c>
      <c r="H179" s="10">
        <v>70.3</v>
      </c>
      <c r="I179" s="10">
        <v>83.21</v>
      </c>
      <c r="J179" s="9">
        <v>24</v>
      </c>
      <c r="K179" s="11">
        <v>7.9358356164383563</v>
      </c>
      <c r="L179" s="10">
        <v>98.15</v>
      </c>
      <c r="M179" s="10">
        <v>97.36</v>
      </c>
    </row>
    <row r="180" spans="1:13" x14ac:dyDescent="0.3">
      <c r="A180" s="9">
        <v>177</v>
      </c>
      <c r="B180" s="8">
        <f t="shared" si="2"/>
        <v>4</v>
      </c>
      <c r="C180" s="9">
        <f t="shared" si="3"/>
        <v>24</v>
      </c>
      <c r="D180" s="12">
        <v>48587.15043933312</v>
      </c>
      <c r="E180" s="12">
        <v>9514.8144529230904</v>
      </c>
      <c r="F180" s="12">
        <v>5895.9756522548205</v>
      </c>
      <c r="G180" s="12">
        <v>2310.4403274214501</v>
      </c>
      <c r="H180" s="10">
        <v>75.040000000000006</v>
      </c>
      <c r="I180" s="10">
        <v>90.88</v>
      </c>
      <c r="J180" s="9">
        <v>29</v>
      </c>
      <c r="K180" s="11">
        <v>12.883647260273973</v>
      </c>
      <c r="L180" s="10">
        <v>109.61</v>
      </c>
      <c r="M180" s="10">
        <v>94.08</v>
      </c>
    </row>
    <row r="181" spans="1:13" x14ac:dyDescent="0.3">
      <c r="A181" s="9">
        <v>178</v>
      </c>
      <c r="B181" s="8">
        <f t="shared" si="2"/>
        <v>4</v>
      </c>
      <c r="C181" s="9">
        <f t="shared" si="3"/>
        <v>25</v>
      </c>
      <c r="D181" s="12">
        <v>48554.052575348323</v>
      </c>
      <c r="E181" s="12">
        <v>9786.7239151697704</v>
      </c>
      <c r="F181" s="12">
        <v>5942.3564897223114</v>
      </c>
      <c r="G181" s="12">
        <v>2310.4403274214501</v>
      </c>
      <c r="H181" s="10">
        <v>69.94</v>
      </c>
      <c r="I181" s="10">
        <v>81.91</v>
      </c>
      <c r="J181" s="9">
        <v>24</v>
      </c>
      <c r="K181" s="11">
        <v>7.2270958904109586</v>
      </c>
      <c r="L181" s="10">
        <v>94.83</v>
      </c>
      <c r="M181" s="10">
        <v>96.4</v>
      </c>
    </row>
    <row r="182" spans="1:13" x14ac:dyDescent="0.3">
      <c r="A182" s="9">
        <v>179</v>
      </c>
      <c r="B182" s="8">
        <f t="shared" si="2"/>
        <v>4</v>
      </c>
      <c r="C182" s="9">
        <f t="shared" si="3"/>
        <v>26</v>
      </c>
      <c r="D182" s="12">
        <v>48762.774552642455</v>
      </c>
      <c r="E182" s="12">
        <v>10119.9905795087</v>
      </c>
      <c r="F182" s="12">
        <v>6020.1708156031909</v>
      </c>
      <c r="G182" s="12">
        <v>2422.9221904770288</v>
      </c>
      <c r="H182" s="10">
        <v>87.21</v>
      </c>
      <c r="I182" s="10">
        <v>111.88</v>
      </c>
      <c r="J182" s="9">
        <v>52</v>
      </c>
      <c r="K182" s="11">
        <v>24.297118721461189</v>
      </c>
      <c r="L182" s="10">
        <v>147.99</v>
      </c>
      <c r="M182" s="10">
        <v>98.74</v>
      </c>
    </row>
    <row r="183" spans="1:13" x14ac:dyDescent="0.3">
      <c r="A183" s="9">
        <v>180</v>
      </c>
      <c r="B183" s="8">
        <f t="shared" si="2"/>
        <v>4</v>
      </c>
      <c r="C183" s="9">
        <f t="shared" si="3"/>
        <v>27</v>
      </c>
      <c r="D183" s="12">
        <v>48576.851601621631</v>
      </c>
      <c r="E183" s="12">
        <v>10024.598174496299</v>
      </c>
      <c r="F183" s="12">
        <v>5911.9159548045627</v>
      </c>
      <c r="G183" s="12">
        <v>2176.7889131983966</v>
      </c>
      <c r="H183" s="10">
        <v>82</v>
      </c>
      <c r="I183" s="10">
        <v>100.56</v>
      </c>
      <c r="J183" s="9">
        <v>43</v>
      </c>
      <c r="K183" s="11">
        <v>18.960791095890411</v>
      </c>
      <c r="L183" s="10">
        <v>124.68</v>
      </c>
      <c r="M183" s="10">
        <v>92.33</v>
      </c>
    </row>
    <row r="184" spans="1:13" x14ac:dyDescent="0.3">
      <c r="A184" s="9">
        <v>181</v>
      </c>
      <c r="B184" s="8">
        <f t="shared" ref="B184:B247" si="4">B133+1</f>
        <v>4</v>
      </c>
      <c r="C184" s="9">
        <f t="shared" ref="C184:C247" si="5">C133</f>
        <v>28</v>
      </c>
      <c r="D184" s="12">
        <v>48953.161088884648</v>
      </c>
      <c r="E184" s="12">
        <v>10119.9905795087</v>
      </c>
      <c r="F184" s="12">
        <v>6135.2142111514004</v>
      </c>
      <c r="G184" s="12">
        <v>2422.9221904770288</v>
      </c>
      <c r="H184" s="10">
        <v>83.28</v>
      </c>
      <c r="I184" s="10">
        <v>103.42</v>
      </c>
      <c r="J184" s="9">
        <v>59</v>
      </c>
      <c r="K184" s="11">
        <v>18.342938356164385</v>
      </c>
      <c r="L184" s="10">
        <v>130.34</v>
      </c>
      <c r="M184" s="10">
        <v>95.89</v>
      </c>
    </row>
    <row r="185" spans="1:13" x14ac:dyDescent="0.3">
      <c r="A185" s="9">
        <v>182</v>
      </c>
      <c r="B185" s="8">
        <f t="shared" si="4"/>
        <v>4</v>
      </c>
      <c r="C185" s="9">
        <f t="shared" si="5"/>
        <v>29</v>
      </c>
      <c r="D185" s="12">
        <v>48443.177798383702</v>
      </c>
      <c r="E185" s="12">
        <v>10134.993715815601</v>
      </c>
      <c r="F185" s="12">
        <v>5931.8848619371793</v>
      </c>
      <c r="G185" s="12">
        <v>2438.5515468190383</v>
      </c>
      <c r="H185" s="10">
        <v>76.19</v>
      </c>
      <c r="I185" s="10">
        <v>92.81</v>
      </c>
      <c r="J185" s="9">
        <v>35</v>
      </c>
      <c r="K185" s="11">
        <v>13.916335616438355</v>
      </c>
      <c r="L185" s="10">
        <v>115.67</v>
      </c>
      <c r="M185" s="10">
        <v>98.36</v>
      </c>
    </row>
    <row r="186" spans="1:13" x14ac:dyDescent="0.3">
      <c r="A186" s="9">
        <v>183</v>
      </c>
      <c r="B186" s="8">
        <f t="shared" si="4"/>
        <v>4</v>
      </c>
      <c r="C186" s="9">
        <f t="shared" si="5"/>
        <v>30</v>
      </c>
      <c r="D186" s="12">
        <v>48210.817734741635</v>
      </c>
      <c r="E186" s="12">
        <v>9379.5742287295598</v>
      </c>
      <c r="F186" s="12">
        <v>5840.0055806009022</v>
      </c>
      <c r="G186" s="12">
        <v>2176.7889131983966</v>
      </c>
      <c r="H186" s="10">
        <v>72.39</v>
      </c>
      <c r="I186" s="10">
        <v>85.49</v>
      </c>
      <c r="J186" s="9">
        <v>24</v>
      </c>
      <c r="K186" s="11">
        <v>10.372246575342466</v>
      </c>
      <c r="L186" s="10">
        <v>101.39</v>
      </c>
      <c r="M186" s="10">
        <v>94.01</v>
      </c>
    </row>
    <row r="187" spans="1:13" x14ac:dyDescent="0.3">
      <c r="A187" s="9">
        <v>184</v>
      </c>
      <c r="B187" s="8">
        <f t="shared" si="4"/>
        <v>4</v>
      </c>
      <c r="C187" s="9">
        <f t="shared" si="5"/>
        <v>31</v>
      </c>
      <c r="D187" s="12">
        <v>48391.138766750148</v>
      </c>
      <c r="E187" s="12">
        <v>9480.3727511117795</v>
      </c>
      <c r="F187" s="12">
        <v>5880.9263431627523</v>
      </c>
      <c r="G187" s="12">
        <v>2250.4552611802437</v>
      </c>
      <c r="H187" s="10">
        <v>76.09</v>
      </c>
      <c r="I187" s="10">
        <v>91.43</v>
      </c>
      <c r="J187" s="9">
        <v>30</v>
      </c>
      <c r="K187" s="11">
        <v>13.097739726027397</v>
      </c>
      <c r="L187" s="10">
        <v>110.73</v>
      </c>
      <c r="M187" s="10">
        <v>94.05</v>
      </c>
    </row>
    <row r="188" spans="1:13" x14ac:dyDescent="0.3">
      <c r="A188" s="9">
        <v>185</v>
      </c>
      <c r="B188" s="8">
        <f t="shared" si="4"/>
        <v>4</v>
      </c>
      <c r="C188" s="9">
        <f t="shared" si="5"/>
        <v>32</v>
      </c>
      <c r="D188" s="12">
        <v>48917.871113461486</v>
      </c>
      <c r="E188" s="12">
        <v>10119.9905795087</v>
      </c>
      <c r="F188" s="12">
        <v>6041.531552999526</v>
      </c>
      <c r="G188" s="12">
        <v>2330.3919172048872</v>
      </c>
      <c r="H188" s="10">
        <v>83.99</v>
      </c>
      <c r="I188" s="10">
        <v>106.42</v>
      </c>
      <c r="J188" s="9">
        <v>56</v>
      </c>
      <c r="K188" s="11">
        <v>20.369168949771691</v>
      </c>
      <c r="L188" s="10">
        <v>138.94</v>
      </c>
      <c r="M188" s="10">
        <v>100.22</v>
      </c>
    </row>
    <row r="189" spans="1:13" x14ac:dyDescent="0.3">
      <c r="A189" s="9">
        <v>186</v>
      </c>
      <c r="B189" s="8">
        <f t="shared" si="4"/>
        <v>4</v>
      </c>
      <c r="C189" s="9">
        <f t="shared" si="5"/>
        <v>33</v>
      </c>
      <c r="D189" s="12">
        <v>48587.520589937085</v>
      </c>
      <c r="E189" s="12">
        <v>9786.7239151697704</v>
      </c>
      <c r="F189" s="12">
        <v>5936.9964156256892</v>
      </c>
      <c r="G189" s="12">
        <v>2281.625554118521</v>
      </c>
      <c r="H189" s="10">
        <v>71.17</v>
      </c>
      <c r="I189" s="10">
        <v>84.57</v>
      </c>
      <c r="J189" s="9">
        <v>29</v>
      </c>
      <c r="K189" s="11">
        <v>8.2071324200913232</v>
      </c>
      <c r="L189" s="10">
        <v>100.83</v>
      </c>
      <c r="M189" s="10">
        <v>98.13</v>
      </c>
    </row>
    <row r="190" spans="1:13" x14ac:dyDescent="0.3">
      <c r="A190" s="9">
        <v>187</v>
      </c>
      <c r="B190" s="8">
        <f t="shared" si="4"/>
        <v>4</v>
      </c>
      <c r="C190" s="9">
        <f t="shared" si="5"/>
        <v>34</v>
      </c>
      <c r="D190" s="12">
        <v>48638.635847515099</v>
      </c>
      <c r="E190" s="12">
        <v>10119.9905795087</v>
      </c>
      <c r="F190" s="12">
        <v>5986.4317579567387</v>
      </c>
      <c r="G190" s="12">
        <v>2369.0390510805828</v>
      </c>
      <c r="H190" s="10">
        <v>80.56</v>
      </c>
      <c r="I190" s="10">
        <v>100.55</v>
      </c>
      <c r="J190" s="9">
        <v>32</v>
      </c>
      <c r="K190" s="11">
        <v>17.630246575342465</v>
      </c>
      <c r="L190" s="10">
        <v>127.72</v>
      </c>
      <c r="M190" s="10">
        <v>97.53</v>
      </c>
    </row>
    <row r="191" spans="1:13" x14ac:dyDescent="0.3">
      <c r="A191" s="9">
        <v>188</v>
      </c>
      <c r="B191" s="8">
        <f t="shared" si="4"/>
        <v>4</v>
      </c>
      <c r="C191" s="9">
        <f t="shared" si="5"/>
        <v>35</v>
      </c>
      <c r="D191" s="12">
        <v>48705.051357730888</v>
      </c>
      <c r="E191" s="12">
        <v>10022.8557505262</v>
      </c>
      <c r="F191" s="12">
        <v>5957.1071681018266</v>
      </c>
      <c r="G191" s="12">
        <v>2248.7401025346135</v>
      </c>
      <c r="H191" s="10">
        <v>74.05</v>
      </c>
      <c r="I191" s="10">
        <v>88.56</v>
      </c>
      <c r="J191" s="9">
        <v>41</v>
      </c>
      <c r="K191" s="11">
        <v>10.995628995433789</v>
      </c>
      <c r="L191" s="10">
        <v>106.22</v>
      </c>
      <c r="M191" s="10">
        <v>95.71</v>
      </c>
    </row>
    <row r="192" spans="1:13" x14ac:dyDescent="0.3">
      <c r="A192" s="9">
        <v>189</v>
      </c>
      <c r="B192" s="8">
        <f t="shared" si="4"/>
        <v>4</v>
      </c>
      <c r="C192" s="9">
        <f t="shared" si="5"/>
        <v>36</v>
      </c>
      <c r="D192" s="12">
        <v>48836.625301397078</v>
      </c>
      <c r="E192" s="12">
        <v>9604.2341783306601</v>
      </c>
      <c r="F192" s="12">
        <v>6038.5265807715105</v>
      </c>
      <c r="G192" s="12">
        <v>2310.4403274214501</v>
      </c>
      <c r="H192" s="10">
        <v>82.49</v>
      </c>
      <c r="I192" s="10">
        <v>101.62</v>
      </c>
      <c r="J192" s="9">
        <v>48</v>
      </c>
      <c r="K192" s="11">
        <v>18.508054794520547</v>
      </c>
      <c r="L192" s="10">
        <v>125.75</v>
      </c>
      <c r="M192" s="10">
        <v>92.44</v>
      </c>
    </row>
    <row r="193" spans="1:13" x14ac:dyDescent="0.3">
      <c r="A193" s="9">
        <v>190</v>
      </c>
      <c r="B193" s="8">
        <f t="shared" si="4"/>
        <v>4</v>
      </c>
      <c r="C193" s="9">
        <f t="shared" si="5"/>
        <v>37</v>
      </c>
      <c r="D193" s="12">
        <v>48685.808228755843</v>
      </c>
      <c r="E193" s="12">
        <v>9786.7239151697704</v>
      </c>
      <c r="F193" s="12">
        <v>5946.355834148083</v>
      </c>
      <c r="G193" s="12">
        <v>2213.8246283812687</v>
      </c>
      <c r="H193" s="10">
        <v>71.34</v>
      </c>
      <c r="I193" s="10">
        <v>83.3</v>
      </c>
      <c r="J193" s="9">
        <v>32</v>
      </c>
      <c r="K193" s="11">
        <v>8.7536438356164386</v>
      </c>
      <c r="L193" s="10">
        <v>95.54</v>
      </c>
      <c r="M193" s="10">
        <v>92.7</v>
      </c>
    </row>
    <row r="194" spans="1:13" x14ac:dyDescent="0.3">
      <c r="A194" s="9">
        <v>191</v>
      </c>
      <c r="B194" s="8">
        <f t="shared" si="4"/>
        <v>4</v>
      </c>
      <c r="C194" s="9">
        <f t="shared" si="5"/>
        <v>38</v>
      </c>
      <c r="D194" s="12">
        <v>48495.386567337919</v>
      </c>
      <c r="E194" s="12">
        <v>10119.9905795087</v>
      </c>
      <c r="F194" s="12">
        <v>5932.2989887656831</v>
      </c>
      <c r="G194" s="12">
        <v>2330.3919172048872</v>
      </c>
      <c r="H194" s="10">
        <v>86.05</v>
      </c>
      <c r="I194" s="10">
        <v>109.92</v>
      </c>
      <c r="J194" s="9">
        <v>38</v>
      </c>
      <c r="K194" s="11">
        <v>23.074285388127851</v>
      </c>
      <c r="L194" s="10">
        <v>142.85</v>
      </c>
      <c r="M194" s="10">
        <v>96</v>
      </c>
    </row>
    <row r="195" spans="1:13" x14ac:dyDescent="0.3">
      <c r="A195" s="9">
        <v>192</v>
      </c>
      <c r="B195" s="8">
        <f t="shared" si="4"/>
        <v>4</v>
      </c>
      <c r="C195" s="9">
        <f t="shared" si="5"/>
        <v>39</v>
      </c>
      <c r="D195" s="12">
        <v>48781.460487087934</v>
      </c>
      <c r="E195" s="12">
        <v>9786.7239151697704</v>
      </c>
      <c r="F195" s="12">
        <v>6020.7486803147558</v>
      </c>
      <c r="G195" s="12">
        <v>2310.4403274214501</v>
      </c>
      <c r="H195" s="10">
        <v>68.56</v>
      </c>
      <c r="I195" s="10">
        <v>79.569999999999993</v>
      </c>
      <c r="J195" s="9">
        <v>33</v>
      </c>
      <c r="K195" s="11">
        <v>5.2912260273972604</v>
      </c>
      <c r="L195" s="10">
        <v>91.08</v>
      </c>
      <c r="M195" s="10">
        <v>96.87</v>
      </c>
    </row>
    <row r="196" spans="1:13" x14ac:dyDescent="0.3">
      <c r="A196" s="9">
        <v>193</v>
      </c>
      <c r="B196" s="8">
        <f t="shared" si="4"/>
        <v>4</v>
      </c>
      <c r="C196" s="9">
        <f t="shared" si="5"/>
        <v>40</v>
      </c>
      <c r="D196" s="12">
        <v>48762.205635792161</v>
      </c>
      <c r="E196" s="12">
        <v>9786.7239151697704</v>
      </c>
      <c r="F196" s="12">
        <v>6004.7479104351851</v>
      </c>
      <c r="G196" s="12">
        <v>2310.4403274214501</v>
      </c>
      <c r="H196" s="10">
        <v>83.98</v>
      </c>
      <c r="I196" s="10">
        <v>103.02</v>
      </c>
      <c r="J196" s="9">
        <v>42</v>
      </c>
      <c r="K196" s="11">
        <v>19.758410958904108</v>
      </c>
      <c r="L196" s="10">
        <v>127.05</v>
      </c>
      <c r="M196" s="10">
        <v>90.53</v>
      </c>
    </row>
    <row r="197" spans="1:13" x14ac:dyDescent="0.3">
      <c r="A197" s="9">
        <v>194</v>
      </c>
      <c r="B197" s="8">
        <f t="shared" si="4"/>
        <v>4</v>
      </c>
      <c r="C197" s="9">
        <f t="shared" si="5"/>
        <v>41</v>
      </c>
      <c r="D197" s="12">
        <v>48710.579342662139</v>
      </c>
      <c r="E197" s="12">
        <v>10134.993715815601</v>
      </c>
      <c r="F197" s="12">
        <v>5968.6947792211786</v>
      </c>
      <c r="G197" s="12">
        <v>2438.5515468190383</v>
      </c>
      <c r="H197" s="10">
        <v>79.33</v>
      </c>
      <c r="I197" s="10">
        <v>97.13</v>
      </c>
      <c r="J197" s="9">
        <v>34</v>
      </c>
      <c r="K197" s="11">
        <v>15.677997716894978</v>
      </c>
      <c r="L197" s="10">
        <v>122.74</v>
      </c>
      <c r="M197" s="10">
        <v>96.72</v>
      </c>
    </row>
    <row r="198" spans="1:13" x14ac:dyDescent="0.3">
      <c r="A198" s="9">
        <v>195</v>
      </c>
      <c r="B198" s="8">
        <f t="shared" si="4"/>
        <v>4</v>
      </c>
      <c r="C198" s="9">
        <f t="shared" si="5"/>
        <v>42</v>
      </c>
      <c r="D198" s="12">
        <v>48492.375919928607</v>
      </c>
      <c r="E198" s="12">
        <v>9604.2341783306601</v>
      </c>
      <c r="F198" s="12">
        <v>5912.4635985096384</v>
      </c>
      <c r="G198" s="12">
        <v>1939.3474324400861</v>
      </c>
      <c r="H198" s="10">
        <v>69.66</v>
      </c>
      <c r="I198" s="10">
        <v>81.650000000000006</v>
      </c>
      <c r="J198" s="9">
        <v>29</v>
      </c>
      <c r="K198" s="11">
        <v>7.0177020547945208</v>
      </c>
      <c r="L198" s="10">
        <v>94.22</v>
      </c>
      <c r="M198" s="10">
        <v>96.24</v>
      </c>
    </row>
    <row r="199" spans="1:13" x14ac:dyDescent="0.3">
      <c r="A199" s="9">
        <v>196</v>
      </c>
      <c r="B199" s="8">
        <f t="shared" si="4"/>
        <v>4</v>
      </c>
      <c r="C199" s="9">
        <f t="shared" si="5"/>
        <v>43</v>
      </c>
      <c r="D199" s="12">
        <v>48559.177388782817</v>
      </c>
      <c r="E199" s="12">
        <v>9547.4862921326894</v>
      </c>
      <c r="F199" s="12">
        <v>5902.0023178660595</v>
      </c>
      <c r="G199" s="12">
        <v>2281.625554118521</v>
      </c>
      <c r="H199" s="10">
        <v>77.709999999999994</v>
      </c>
      <c r="I199" s="10">
        <v>94.64</v>
      </c>
      <c r="J199" s="9">
        <v>35</v>
      </c>
      <c r="K199" s="11">
        <v>14.403139269406394</v>
      </c>
      <c r="L199" s="10">
        <v>117.53</v>
      </c>
      <c r="M199" s="10">
        <v>95.6</v>
      </c>
    </row>
    <row r="200" spans="1:13" x14ac:dyDescent="0.3">
      <c r="A200" s="9">
        <v>197</v>
      </c>
      <c r="B200" s="8">
        <f t="shared" si="4"/>
        <v>4</v>
      </c>
      <c r="C200" s="9">
        <f t="shared" si="5"/>
        <v>44</v>
      </c>
      <c r="D200" s="12">
        <v>48380.935695915025</v>
      </c>
      <c r="E200" s="12">
        <v>9786.7239151697704</v>
      </c>
      <c r="F200" s="12">
        <v>5866.8225884002941</v>
      </c>
      <c r="G200" s="12">
        <v>2042.7754949902076</v>
      </c>
      <c r="H200" s="10">
        <v>78.680000000000007</v>
      </c>
      <c r="I200" s="10">
        <v>96.46</v>
      </c>
      <c r="J200" s="9">
        <v>41</v>
      </c>
      <c r="K200" s="11">
        <v>16.539100456621004</v>
      </c>
      <c r="L200" s="10">
        <v>117.78</v>
      </c>
      <c r="M200" s="10">
        <v>91.53</v>
      </c>
    </row>
    <row r="201" spans="1:13" x14ac:dyDescent="0.3">
      <c r="A201" s="9">
        <v>198</v>
      </c>
      <c r="B201" s="8">
        <f t="shared" si="4"/>
        <v>4</v>
      </c>
      <c r="C201" s="9">
        <f t="shared" si="5"/>
        <v>45</v>
      </c>
      <c r="D201" s="12">
        <v>48913.291980654867</v>
      </c>
      <c r="E201" s="12">
        <v>9786.7239151697704</v>
      </c>
      <c r="F201" s="12">
        <v>6072.4825068275532</v>
      </c>
      <c r="G201" s="12">
        <v>2042.7754949902076</v>
      </c>
      <c r="H201" s="10">
        <v>71.540000000000006</v>
      </c>
      <c r="I201" s="10">
        <v>83.86</v>
      </c>
      <c r="J201" s="9">
        <v>37</v>
      </c>
      <c r="K201" s="11">
        <v>7.3955228310502283</v>
      </c>
      <c r="L201" s="10">
        <v>97.01</v>
      </c>
      <c r="M201" s="10">
        <v>95.22</v>
      </c>
    </row>
    <row r="202" spans="1:13" x14ac:dyDescent="0.3">
      <c r="A202" s="9">
        <v>199</v>
      </c>
      <c r="B202" s="8">
        <f t="shared" si="4"/>
        <v>4</v>
      </c>
      <c r="C202" s="9">
        <f t="shared" si="5"/>
        <v>46</v>
      </c>
      <c r="D202" s="12">
        <v>48769.963941192029</v>
      </c>
      <c r="E202" s="12">
        <v>10091.649307522701</v>
      </c>
      <c r="F202" s="12">
        <v>6002.1867778098394</v>
      </c>
      <c r="G202" s="12">
        <v>2422.9221904770288</v>
      </c>
      <c r="H202" s="10">
        <v>87.21</v>
      </c>
      <c r="I202" s="10">
        <v>108.21</v>
      </c>
      <c r="J202" s="9">
        <v>57</v>
      </c>
      <c r="K202" s="11">
        <v>22.636287671232878</v>
      </c>
      <c r="L202" s="10">
        <v>136.55000000000001</v>
      </c>
      <c r="M202" s="10">
        <v>90.02</v>
      </c>
    </row>
    <row r="203" spans="1:13" x14ac:dyDescent="0.3">
      <c r="A203" s="9">
        <v>200</v>
      </c>
      <c r="B203" s="8">
        <f t="shared" si="4"/>
        <v>4</v>
      </c>
      <c r="C203" s="9">
        <f t="shared" si="5"/>
        <v>47</v>
      </c>
      <c r="D203" s="12">
        <v>48945.812352369292</v>
      </c>
      <c r="E203" s="12">
        <v>10119.9905795087</v>
      </c>
      <c r="F203" s="12">
        <v>6109.8516719622739</v>
      </c>
      <c r="G203" s="12">
        <v>2330.3919172048872</v>
      </c>
      <c r="H203" s="10">
        <v>79.67</v>
      </c>
      <c r="I203" s="10">
        <v>97.9</v>
      </c>
      <c r="J203" s="9">
        <v>53</v>
      </c>
      <c r="K203" s="11">
        <v>14.911150684931506</v>
      </c>
      <c r="L203" s="10">
        <v>122.29</v>
      </c>
      <c r="M203" s="10">
        <v>97.22</v>
      </c>
    </row>
    <row r="204" spans="1:13" x14ac:dyDescent="0.3">
      <c r="A204" s="9">
        <v>201</v>
      </c>
      <c r="B204" s="8">
        <f t="shared" si="4"/>
        <v>4</v>
      </c>
      <c r="C204" s="9">
        <f t="shared" si="5"/>
        <v>48</v>
      </c>
      <c r="D204" s="12">
        <v>48662.508265768665</v>
      </c>
      <c r="E204" s="12">
        <v>9425.2074267900698</v>
      </c>
      <c r="F204" s="12">
        <v>5994.4974014064137</v>
      </c>
      <c r="G204" s="12">
        <v>2310.4403274214501</v>
      </c>
      <c r="H204" s="10">
        <v>81.99</v>
      </c>
      <c r="I204" s="10">
        <v>100.06</v>
      </c>
      <c r="J204" s="9">
        <v>48</v>
      </c>
      <c r="K204" s="11">
        <v>18.203616438356164</v>
      </c>
      <c r="L204" s="10">
        <v>123.63</v>
      </c>
      <c r="M204" s="10">
        <v>90.63</v>
      </c>
    </row>
    <row r="205" spans="1:13" x14ac:dyDescent="0.3">
      <c r="A205" s="9">
        <v>202</v>
      </c>
      <c r="B205" s="8">
        <f t="shared" si="4"/>
        <v>4</v>
      </c>
      <c r="C205" s="9">
        <f t="shared" si="5"/>
        <v>49</v>
      </c>
      <c r="D205" s="12">
        <v>48630.357215289026</v>
      </c>
      <c r="E205" s="12">
        <v>10134.993715815601</v>
      </c>
      <c r="F205" s="12">
        <v>6134.7074759472371</v>
      </c>
      <c r="G205" s="12">
        <v>2505.0334449810907</v>
      </c>
      <c r="H205" s="10">
        <v>89.11</v>
      </c>
      <c r="I205" s="10">
        <v>114.15</v>
      </c>
      <c r="J205" s="9">
        <v>54</v>
      </c>
      <c r="K205" s="11">
        <v>24.862253424657535</v>
      </c>
      <c r="L205" s="10">
        <v>149.56</v>
      </c>
      <c r="M205" s="10">
        <v>96.21</v>
      </c>
    </row>
    <row r="206" spans="1:13" x14ac:dyDescent="0.3">
      <c r="A206" s="9">
        <v>203</v>
      </c>
      <c r="B206" s="8">
        <f t="shared" si="4"/>
        <v>4</v>
      </c>
      <c r="C206" s="9">
        <f t="shared" si="5"/>
        <v>50</v>
      </c>
      <c r="D206" s="12">
        <v>49214.485283998059</v>
      </c>
      <c r="E206" s="12">
        <v>10119.9905795087</v>
      </c>
      <c r="F206" s="12">
        <v>6130.0016472258994</v>
      </c>
      <c r="G206" s="12">
        <v>2422.9221904770288</v>
      </c>
      <c r="H206" s="10">
        <v>105.15</v>
      </c>
      <c r="I206" s="10">
        <v>139.88</v>
      </c>
      <c r="J206" s="9">
        <v>83</v>
      </c>
      <c r="K206" s="11">
        <v>39.253978310502283</v>
      </c>
      <c r="L206" s="10">
        <v>193.52</v>
      </c>
      <c r="M206" s="10">
        <v>97.43</v>
      </c>
    </row>
    <row r="207" spans="1:13" x14ac:dyDescent="0.3">
      <c r="A207" s="9">
        <v>204</v>
      </c>
      <c r="B207" s="8">
        <f t="shared" si="4"/>
        <v>4</v>
      </c>
      <c r="C207" s="9">
        <f t="shared" si="5"/>
        <v>51</v>
      </c>
      <c r="D207" s="12">
        <v>49058.732769579205</v>
      </c>
      <c r="E207" s="12">
        <v>9865.6354380056</v>
      </c>
      <c r="F207" s="12">
        <v>5908.8604102113031</v>
      </c>
      <c r="G207" s="12">
        <v>2236.3469572961003</v>
      </c>
      <c r="H207" s="10">
        <v>73.47</v>
      </c>
      <c r="I207" s="10">
        <v>86.56</v>
      </c>
      <c r="J207" s="9">
        <v>48</v>
      </c>
      <c r="K207" s="11">
        <v>9.5880547945205503</v>
      </c>
      <c r="L207" s="10">
        <v>103.15</v>
      </c>
      <c r="M207" s="10">
        <v>96.23</v>
      </c>
    </row>
    <row r="208" spans="1:13" x14ac:dyDescent="0.3">
      <c r="A208" s="9">
        <v>205</v>
      </c>
      <c r="B208" s="8">
        <f t="shared" si="4"/>
        <v>5</v>
      </c>
      <c r="C208" s="9">
        <f t="shared" si="5"/>
        <v>1</v>
      </c>
      <c r="D208" s="12">
        <v>48452.610654847675</v>
      </c>
      <c r="E208" s="12">
        <v>9309.4859247762106</v>
      </c>
      <c r="F208" s="12">
        <v>5917.1561270619095</v>
      </c>
      <c r="G208" s="12">
        <v>1900.3835634205691</v>
      </c>
      <c r="H208" s="10">
        <v>66.959999999999994</v>
      </c>
      <c r="I208" s="10">
        <v>76.53</v>
      </c>
      <c r="J208" s="9">
        <v>21</v>
      </c>
      <c r="K208" s="11">
        <v>4.2823458904109586</v>
      </c>
      <c r="L208" s="10">
        <v>86.86</v>
      </c>
      <c r="M208" s="10">
        <v>99.09</v>
      </c>
    </row>
    <row r="209" spans="1:13" x14ac:dyDescent="0.3">
      <c r="A209" s="9">
        <v>206</v>
      </c>
      <c r="B209" s="8">
        <f t="shared" si="4"/>
        <v>5</v>
      </c>
      <c r="C209" s="9">
        <f t="shared" si="5"/>
        <v>2</v>
      </c>
      <c r="D209" s="12">
        <v>48203.269026650676</v>
      </c>
      <c r="E209" s="12">
        <v>9604.2341783306601</v>
      </c>
      <c r="F209" s="12">
        <v>5879.2400837654004</v>
      </c>
      <c r="G209" s="12">
        <v>2112.1264089795354</v>
      </c>
      <c r="H209" s="10">
        <v>77.349999999999994</v>
      </c>
      <c r="I209" s="10">
        <v>95.6</v>
      </c>
      <c r="J209" s="9">
        <v>32</v>
      </c>
      <c r="K209" s="11">
        <v>15.92350684931507</v>
      </c>
      <c r="L209" s="10">
        <v>118.15</v>
      </c>
      <c r="M209" s="10">
        <v>95.71</v>
      </c>
    </row>
    <row r="210" spans="1:13" x14ac:dyDescent="0.3">
      <c r="A210" s="9">
        <v>207</v>
      </c>
      <c r="B210" s="8">
        <f t="shared" si="4"/>
        <v>5</v>
      </c>
      <c r="C210" s="9">
        <f t="shared" si="5"/>
        <v>3</v>
      </c>
      <c r="D210" s="12">
        <v>48666.856701459619</v>
      </c>
      <c r="E210" s="12">
        <v>9786.7239151697704</v>
      </c>
      <c r="F210" s="12">
        <v>6014.2133591116035</v>
      </c>
      <c r="G210" s="12">
        <v>2176.7889131983966</v>
      </c>
      <c r="H210" s="10">
        <v>88.38</v>
      </c>
      <c r="I210" s="10">
        <v>110.66</v>
      </c>
      <c r="J210" s="9">
        <v>56</v>
      </c>
      <c r="K210" s="11">
        <v>24.809853881278539</v>
      </c>
      <c r="L210" s="10">
        <v>141.72</v>
      </c>
      <c r="M210" s="10">
        <v>90.54</v>
      </c>
    </row>
    <row r="211" spans="1:13" x14ac:dyDescent="0.3">
      <c r="A211" s="9">
        <v>208</v>
      </c>
      <c r="B211" s="8">
        <f t="shared" si="4"/>
        <v>5</v>
      </c>
      <c r="C211" s="9">
        <f t="shared" si="5"/>
        <v>4</v>
      </c>
      <c r="D211" s="12">
        <v>48949.635187021282</v>
      </c>
      <c r="E211" s="12">
        <v>9786.7239151697704</v>
      </c>
      <c r="F211" s="12">
        <v>6041.1142602464151</v>
      </c>
      <c r="G211" s="12">
        <v>2176.7889131983966</v>
      </c>
      <c r="H211" s="10">
        <v>79.14</v>
      </c>
      <c r="I211" s="10">
        <v>95.32</v>
      </c>
      <c r="J211" s="9">
        <v>47</v>
      </c>
      <c r="K211" s="11">
        <v>14.921748858447488</v>
      </c>
      <c r="L211" s="10">
        <v>115.05</v>
      </c>
      <c r="M211" s="10">
        <v>91.42</v>
      </c>
    </row>
    <row r="212" spans="1:13" x14ac:dyDescent="0.3">
      <c r="A212" s="9">
        <v>209</v>
      </c>
      <c r="B212" s="8">
        <f t="shared" si="4"/>
        <v>5</v>
      </c>
      <c r="C212" s="9">
        <f t="shared" si="5"/>
        <v>5</v>
      </c>
      <c r="D212" s="12">
        <v>48687.295727231089</v>
      </c>
      <c r="E212" s="12">
        <v>9604.2341783306601</v>
      </c>
      <c r="F212" s="12">
        <v>5967.9300801977352</v>
      </c>
      <c r="G212" s="12">
        <v>2250.4552611802437</v>
      </c>
      <c r="H212" s="10">
        <v>74.09</v>
      </c>
      <c r="I212" s="10">
        <v>87.21</v>
      </c>
      <c r="J212" s="9">
        <v>29</v>
      </c>
      <c r="K212" s="11">
        <v>11.296658675799087</v>
      </c>
      <c r="L212" s="10">
        <v>103.6</v>
      </c>
      <c r="M212" s="10">
        <v>96.51</v>
      </c>
    </row>
    <row r="213" spans="1:13" x14ac:dyDescent="0.3">
      <c r="A213" s="9">
        <v>210</v>
      </c>
      <c r="B213" s="8">
        <f t="shared" si="4"/>
        <v>5</v>
      </c>
      <c r="C213" s="9">
        <f t="shared" si="5"/>
        <v>6</v>
      </c>
      <c r="D213" s="12">
        <v>48704.055379797595</v>
      </c>
      <c r="E213" s="12">
        <v>9429.6672220134005</v>
      </c>
      <c r="F213" s="12">
        <v>6005.0198065118029</v>
      </c>
      <c r="G213" s="12">
        <v>2310.4403274214501</v>
      </c>
      <c r="H213" s="10">
        <v>73.23</v>
      </c>
      <c r="I213" s="10">
        <v>85.69</v>
      </c>
      <c r="J213" s="9">
        <v>28</v>
      </c>
      <c r="K213" s="11">
        <v>9.9014840182648403</v>
      </c>
      <c r="L213" s="10">
        <v>99.38</v>
      </c>
      <c r="M213" s="10">
        <v>94.63</v>
      </c>
    </row>
    <row r="214" spans="1:13" x14ac:dyDescent="0.3">
      <c r="A214" s="9">
        <v>211</v>
      </c>
      <c r="B214" s="8">
        <f t="shared" si="4"/>
        <v>5</v>
      </c>
      <c r="C214" s="9">
        <f t="shared" si="5"/>
        <v>7</v>
      </c>
      <c r="D214" s="12">
        <v>48909.445649246278</v>
      </c>
      <c r="E214" s="12">
        <v>9786.7239151697704</v>
      </c>
      <c r="F214" s="12">
        <v>6050.1750873400388</v>
      </c>
      <c r="G214" s="12">
        <v>2310.4403274214501</v>
      </c>
      <c r="H214" s="10">
        <v>74.55</v>
      </c>
      <c r="I214" s="10">
        <v>88.77</v>
      </c>
      <c r="J214" s="9">
        <v>38</v>
      </c>
      <c r="K214" s="11">
        <v>10.53493607305936</v>
      </c>
      <c r="L214" s="10">
        <v>105.11</v>
      </c>
      <c r="M214" s="10">
        <v>94.69</v>
      </c>
    </row>
    <row r="215" spans="1:13" x14ac:dyDescent="0.3">
      <c r="A215" s="9">
        <v>212</v>
      </c>
      <c r="B215" s="8">
        <f t="shared" si="4"/>
        <v>5</v>
      </c>
      <c r="C215" s="9">
        <f t="shared" si="5"/>
        <v>8</v>
      </c>
      <c r="D215" s="12">
        <v>48890.797429740596</v>
      </c>
      <c r="E215" s="12">
        <v>10119.9905795087</v>
      </c>
      <c r="F215" s="12">
        <v>6026.7901366451397</v>
      </c>
      <c r="G215" s="12">
        <v>2330.3919172048872</v>
      </c>
      <c r="H215" s="10">
        <v>81.3</v>
      </c>
      <c r="I215" s="10">
        <v>100.96</v>
      </c>
      <c r="J215" s="9">
        <v>42</v>
      </c>
      <c r="K215" s="11">
        <v>17.130582191780821</v>
      </c>
      <c r="L215" s="10">
        <v>129.74</v>
      </c>
      <c r="M215" s="10">
        <v>101.18</v>
      </c>
    </row>
    <row r="216" spans="1:13" x14ac:dyDescent="0.3">
      <c r="A216" s="9">
        <v>213</v>
      </c>
      <c r="B216" s="8">
        <f t="shared" si="4"/>
        <v>5</v>
      </c>
      <c r="C216" s="9">
        <f t="shared" si="5"/>
        <v>9</v>
      </c>
      <c r="D216" s="12">
        <v>48551.347785550177</v>
      </c>
      <c r="E216" s="12">
        <v>10134.993715815601</v>
      </c>
      <c r="F216" s="12">
        <v>5987.9259210652899</v>
      </c>
      <c r="G216" s="12">
        <v>2438.5515468190383</v>
      </c>
      <c r="H216" s="10">
        <v>81.790000000000006</v>
      </c>
      <c r="I216" s="10">
        <v>101.82</v>
      </c>
      <c r="J216" s="9">
        <v>35</v>
      </c>
      <c r="K216" s="11">
        <v>18.506769406392692</v>
      </c>
      <c r="L216" s="10">
        <v>129.28</v>
      </c>
      <c r="M216" s="10">
        <v>96.54</v>
      </c>
    </row>
    <row r="217" spans="1:13" x14ac:dyDescent="0.3">
      <c r="A217" s="9">
        <v>214</v>
      </c>
      <c r="B217" s="8">
        <f t="shared" si="4"/>
        <v>5</v>
      </c>
      <c r="C217" s="9">
        <f t="shared" si="5"/>
        <v>10</v>
      </c>
      <c r="D217" s="12">
        <v>49095.710328892164</v>
      </c>
      <c r="E217" s="12">
        <v>10119.9905795087</v>
      </c>
      <c r="F217" s="12">
        <v>6123.1406516708357</v>
      </c>
      <c r="G217" s="12">
        <v>2330.3919172048872</v>
      </c>
      <c r="H217" s="10">
        <v>71.13</v>
      </c>
      <c r="I217" s="10">
        <v>83.85</v>
      </c>
      <c r="J217" s="9">
        <v>33</v>
      </c>
      <c r="K217" s="11">
        <v>7.3569657534246584</v>
      </c>
      <c r="L217" s="10">
        <v>98.11</v>
      </c>
      <c r="M217" s="10">
        <v>97.45</v>
      </c>
    </row>
    <row r="218" spans="1:13" x14ac:dyDescent="0.3">
      <c r="A218" s="9">
        <v>215</v>
      </c>
      <c r="B218" s="8">
        <f t="shared" si="4"/>
        <v>5</v>
      </c>
      <c r="C218" s="9">
        <f t="shared" si="5"/>
        <v>11</v>
      </c>
      <c r="D218" s="12">
        <v>48490.548776964199</v>
      </c>
      <c r="E218" s="12">
        <v>9786.7239151697704</v>
      </c>
      <c r="F218" s="12">
        <v>5940.7971292621496</v>
      </c>
      <c r="G218" s="12">
        <v>2310.4403274214501</v>
      </c>
      <c r="H218" s="10">
        <v>71.260000000000005</v>
      </c>
      <c r="I218" s="10">
        <v>83.92</v>
      </c>
      <c r="J218" s="9">
        <v>43</v>
      </c>
      <c r="K218" s="11">
        <v>8.0009942922374435</v>
      </c>
      <c r="L218" s="10">
        <v>98.89</v>
      </c>
      <c r="M218" s="10">
        <v>97.18</v>
      </c>
    </row>
    <row r="219" spans="1:13" x14ac:dyDescent="0.3">
      <c r="A219" s="9">
        <v>216</v>
      </c>
      <c r="B219" s="8">
        <f t="shared" si="4"/>
        <v>5</v>
      </c>
      <c r="C219" s="9">
        <f t="shared" si="5"/>
        <v>12</v>
      </c>
      <c r="D219" s="12">
        <v>48637.462139322102</v>
      </c>
      <c r="E219" s="12">
        <v>9786.7239151697704</v>
      </c>
      <c r="F219" s="12">
        <v>6030.2380624387879</v>
      </c>
      <c r="G219" s="12">
        <v>2369.0390510805828</v>
      </c>
      <c r="H219" s="10">
        <v>75.2</v>
      </c>
      <c r="I219" s="10">
        <v>90.71</v>
      </c>
      <c r="J219" s="9">
        <v>40</v>
      </c>
      <c r="K219" s="11">
        <v>11.306849315068494</v>
      </c>
      <c r="L219" s="10">
        <v>111.33</v>
      </c>
      <c r="M219" s="10">
        <v>98.54</v>
      </c>
    </row>
    <row r="220" spans="1:13" x14ac:dyDescent="0.3">
      <c r="A220" s="9">
        <v>217</v>
      </c>
      <c r="B220" s="8">
        <f t="shared" si="4"/>
        <v>5</v>
      </c>
      <c r="C220" s="9">
        <f t="shared" si="5"/>
        <v>13</v>
      </c>
      <c r="D220" s="12">
        <v>48586.742486013944</v>
      </c>
      <c r="E220" s="12">
        <v>9667.6521562795697</v>
      </c>
      <c r="F220" s="12">
        <v>5968.1449996366755</v>
      </c>
      <c r="G220" s="12">
        <v>2213.8246283812687</v>
      </c>
      <c r="H220" s="10">
        <v>78.599999999999994</v>
      </c>
      <c r="I220" s="10">
        <v>96.13</v>
      </c>
      <c r="J220" s="9">
        <v>35</v>
      </c>
      <c r="K220" s="11">
        <v>15.745644977168951</v>
      </c>
      <c r="L220" s="10">
        <v>117.64</v>
      </c>
      <c r="M220" s="10">
        <v>93.78</v>
      </c>
    </row>
    <row r="221" spans="1:13" x14ac:dyDescent="0.3">
      <c r="A221" s="9">
        <v>218</v>
      </c>
      <c r="B221" s="8">
        <f t="shared" si="4"/>
        <v>5</v>
      </c>
      <c r="C221" s="9">
        <f t="shared" si="5"/>
        <v>14</v>
      </c>
      <c r="D221" s="12">
        <v>48703.829361553813</v>
      </c>
      <c r="E221" s="12">
        <v>9786.7239151697704</v>
      </c>
      <c r="F221" s="12">
        <v>5977.0899948077722</v>
      </c>
      <c r="G221" s="12">
        <v>2007.6046663649174</v>
      </c>
      <c r="H221" s="10">
        <v>86.4</v>
      </c>
      <c r="I221" s="10">
        <v>106.94</v>
      </c>
      <c r="J221" s="9">
        <v>49</v>
      </c>
      <c r="K221" s="11">
        <v>23.125762557077625</v>
      </c>
      <c r="L221" s="10">
        <v>135.22999999999999</v>
      </c>
      <c r="M221" s="10">
        <v>90.58</v>
      </c>
    </row>
    <row r="222" spans="1:13" x14ac:dyDescent="0.3">
      <c r="A222" s="9">
        <v>219</v>
      </c>
      <c r="B222" s="8">
        <f t="shared" si="4"/>
        <v>5</v>
      </c>
      <c r="C222" s="9">
        <f t="shared" si="5"/>
        <v>15</v>
      </c>
      <c r="D222" s="12">
        <v>48864.973611019435</v>
      </c>
      <c r="E222" s="12">
        <v>10119.9905795087</v>
      </c>
      <c r="F222" s="12">
        <v>6042.6604564458357</v>
      </c>
      <c r="G222" s="12">
        <v>2330.3919172048872</v>
      </c>
      <c r="H222" s="10">
        <v>81.319999999999993</v>
      </c>
      <c r="I222" s="10">
        <v>100.2</v>
      </c>
      <c r="J222" s="9">
        <v>42</v>
      </c>
      <c r="K222" s="11">
        <v>17.855273972602738</v>
      </c>
      <c r="L222" s="10">
        <v>124.48</v>
      </c>
      <c r="M222" s="10">
        <v>94.68</v>
      </c>
    </row>
    <row r="223" spans="1:13" x14ac:dyDescent="0.3">
      <c r="A223" s="9">
        <v>220</v>
      </c>
      <c r="B223" s="8">
        <f t="shared" si="4"/>
        <v>5</v>
      </c>
      <c r="C223" s="9">
        <f t="shared" si="5"/>
        <v>16</v>
      </c>
      <c r="D223" s="12">
        <v>48871.604672940281</v>
      </c>
      <c r="E223" s="12">
        <v>10119.9905795087</v>
      </c>
      <c r="F223" s="12">
        <v>6089.7629733907988</v>
      </c>
      <c r="G223" s="12">
        <v>2330.3919172048872</v>
      </c>
      <c r="H223" s="10">
        <v>77.790000000000006</v>
      </c>
      <c r="I223" s="10">
        <v>95.49</v>
      </c>
      <c r="J223" s="9">
        <v>41</v>
      </c>
      <c r="K223" s="11">
        <v>13.995509132420091</v>
      </c>
      <c r="L223" s="10">
        <v>117.71</v>
      </c>
      <c r="M223" s="10">
        <v>97.49</v>
      </c>
    </row>
    <row r="224" spans="1:13" x14ac:dyDescent="0.3">
      <c r="A224" s="9">
        <v>221</v>
      </c>
      <c r="B224" s="8">
        <f t="shared" si="4"/>
        <v>5</v>
      </c>
      <c r="C224" s="9">
        <f t="shared" si="5"/>
        <v>17</v>
      </c>
      <c r="D224" s="12">
        <v>48898.036509732825</v>
      </c>
      <c r="E224" s="12">
        <v>10119.9905795087</v>
      </c>
      <c r="F224" s="12">
        <v>6012.7593345468904</v>
      </c>
      <c r="G224" s="12">
        <v>2330.3919172048872</v>
      </c>
      <c r="H224" s="10">
        <v>76.37</v>
      </c>
      <c r="I224" s="10">
        <v>92.73</v>
      </c>
      <c r="J224" s="9">
        <v>35</v>
      </c>
      <c r="K224" s="11">
        <v>13.141421232876713</v>
      </c>
      <c r="L224" s="10">
        <v>113.81</v>
      </c>
      <c r="M224" s="10">
        <v>97.05</v>
      </c>
    </row>
    <row r="225" spans="1:13" x14ac:dyDescent="0.3">
      <c r="A225" s="9">
        <v>222</v>
      </c>
      <c r="B225" s="8">
        <f t="shared" si="4"/>
        <v>5</v>
      </c>
      <c r="C225" s="9">
        <f t="shared" si="5"/>
        <v>18</v>
      </c>
      <c r="D225" s="12">
        <v>48654.260798120376</v>
      </c>
      <c r="E225" s="12">
        <v>9487.3301951614303</v>
      </c>
      <c r="F225" s="12">
        <v>5968.8069189323278</v>
      </c>
      <c r="G225" s="12">
        <v>2176.7889131983966</v>
      </c>
      <c r="H225" s="10">
        <v>71.88</v>
      </c>
      <c r="I225" s="10">
        <v>83.94</v>
      </c>
      <c r="J225" s="9">
        <v>33</v>
      </c>
      <c r="K225" s="11">
        <v>8.5908493150684926</v>
      </c>
      <c r="L225" s="10">
        <v>98.3</v>
      </c>
      <c r="M225" s="10">
        <v>95.73</v>
      </c>
    </row>
    <row r="226" spans="1:13" x14ac:dyDescent="0.3">
      <c r="A226" s="9">
        <v>223</v>
      </c>
      <c r="B226" s="8">
        <f t="shared" si="4"/>
        <v>5</v>
      </c>
      <c r="C226" s="9">
        <f t="shared" si="5"/>
        <v>19</v>
      </c>
      <c r="D226" s="12">
        <v>48568.92081467242</v>
      </c>
      <c r="E226" s="12">
        <v>9604.2341783306601</v>
      </c>
      <c r="F226" s="12">
        <v>5913.8460677936009</v>
      </c>
      <c r="G226" s="12">
        <v>1992.1844516634515</v>
      </c>
      <c r="H226" s="10">
        <v>71.12</v>
      </c>
      <c r="I226" s="10">
        <v>83.72</v>
      </c>
      <c r="J226" s="9">
        <v>33</v>
      </c>
      <c r="K226" s="11">
        <v>8.0381369863013692</v>
      </c>
      <c r="L226" s="10">
        <v>96.82</v>
      </c>
      <c r="M226" s="10">
        <v>94.58</v>
      </c>
    </row>
    <row r="227" spans="1:13" x14ac:dyDescent="0.3">
      <c r="A227" s="9">
        <v>224</v>
      </c>
      <c r="B227" s="8">
        <f t="shared" si="4"/>
        <v>5</v>
      </c>
      <c r="C227" s="9">
        <f t="shared" si="5"/>
        <v>20</v>
      </c>
      <c r="D227" s="12">
        <v>48736.358082782033</v>
      </c>
      <c r="E227" s="12">
        <v>9604.2341783306601</v>
      </c>
      <c r="F227" s="12">
        <v>6008.7456336918312</v>
      </c>
      <c r="G227" s="12">
        <v>2176.7889131983966</v>
      </c>
      <c r="H227" s="10">
        <v>82.52</v>
      </c>
      <c r="I227" s="10">
        <v>103.21</v>
      </c>
      <c r="J227" s="9">
        <v>46</v>
      </c>
      <c r="K227" s="11">
        <v>19.162990867579911</v>
      </c>
      <c r="L227" s="10">
        <v>129.61000000000001</v>
      </c>
      <c r="M227" s="10">
        <v>95.19</v>
      </c>
    </row>
    <row r="228" spans="1:13" x14ac:dyDescent="0.3">
      <c r="A228" s="9">
        <v>225</v>
      </c>
      <c r="B228" s="8">
        <f t="shared" si="4"/>
        <v>5</v>
      </c>
      <c r="C228" s="9">
        <f t="shared" si="5"/>
        <v>21</v>
      </c>
      <c r="D228" s="12">
        <v>48705.493638836277</v>
      </c>
      <c r="E228" s="12">
        <v>10091.649307522701</v>
      </c>
      <c r="F228" s="12">
        <v>6001.9375280414743</v>
      </c>
      <c r="G228" s="12">
        <v>2422.9221904770288</v>
      </c>
      <c r="H228" s="10">
        <v>87.68</v>
      </c>
      <c r="I228" s="10">
        <v>110.74</v>
      </c>
      <c r="J228" s="9">
        <v>51</v>
      </c>
      <c r="K228" s="11">
        <v>23.12762671232877</v>
      </c>
      <c r="L228" s="10">
        <v>144.43</v>
      </c>
      <c r="M228" s="10">
        <v>97.3</v>
      </c>
    </row>
    <row r="229" spans="1:13" x14ac:dyDescent="0.3">
      <c r="A229" s="9">
        <v>226</v>
      </c>
      <c r="B229" s="8">
        <f t="shared" si="4"/>
        <v>5</v>
      </c>
      <c r="C229" s="9">
        <f t="shared" si="5"/>
        <v>22</v>
      </c>
      <c r="D229" s="12">
        <v>48711.77989010515</v>
      </c>
      <c r="E229" s="12">
        <v>10024.598174496299</v>
      </c>
      <c r="F229" s="12">
        <v>5994.5481645042055</v>
      </c>
      <c r="G229" s="12">
        <v>2165.5706752925535</v>
      </c>
      <c r="H229" s="10">
        <v>73.5</v>
      </c>
      <c r="I229" s="10">
        <v>88.65</v>
      </c>
      <c r="J229" s="9">
        <v>29</v>
      </c>
      <c r="K229" s="11">
        <v>10.809551369863014</v>
      </c>
      <c r="L229" s="10">
        <v>107.03</v>
      </c>
      <c r="M229" s="10">
        <v>97.66</v>
      </c>
    </row>
    <row r="230" spans="1:13" x14ac:dyDescent="0.3">
      <c r="A230" s="9">
        <v>227</v>
      </c>
      <c r="B230" s="8">
        <f t="shared" si="4"/>
        <v>5</v>
      </c>
      <c r="C230" s="9">
        <f t="shared" si="5"/>
        <v>23</v>
      </c>
      <c r="D230" s="12">
        <v>48580.473704979144</v>
      </c>
      <c r="E230" s="12">
        <v>9786.7239151697704</v>
      </c>
      <c r="F230" s="12">
        <v>5966.153704057323</v>
      </c>
      <c r="G230" s="12">
        <v>2176.7889131983966</v>
      </c>
      <c r="H230" s="10">
        <v>70.099999999999994</v>
      </c>
      <c r="I230" s="10">
        <v>82.31</v>
      </c>
      <c r="J230" s="9">
        <v>34</v>
      </c>
      <c r="K230" s="11">
        <v>7.0295388127853879</v>
      </c>
      <c r="L230" s="10">
        <v>95.84</v>
      </c>
      <c r="M230" s="10">
        <v>96.61</v>
      </c>
    </row>
    <row r="231" spans="1:13" x14ac:dyDescent="0.3">
      <c r="A231" s="9">
        <v>228</v>
      </c>
      <c r="B231" s="8">
        <f t="shared" si="4"/>
        <v>5</v>
      </c>
      <c r="C231" s="9">
        <f t="shared" si="5"/>
        <v>24</v>
      </c>
      <c r="D231" s="12">
        <v>48587.15043933312</v>
      </c>
      <c r="E231" s="12">
        <v>9514.8144529230904</v>
      </c>
      <c r="F231" s="12">
        <v>5895.9756522548205</v>
      </c>
      <c r="G231" s="12">
        <v>2310.4403274214501</v>
      </c>
      <c r="H231" s="10">
        <v>70.77</v>
      </c>
      <c r="I231" s="10">
        <v>82.92</v>
      </c>
      <c r="J231" s="9">
        <v>30</v>
      </c>
      <c r="K231" s="11">
        <v>8.1768493150684929</v>
      </c>
      <c r="L231" s="10">
        <v>96.82</v>
      </c>
      <c r="M231" s="10">
        <v>96.24</v>
      </c>
    </row>
    <row r="232" spans="1:13" x14ac:dyDescent="0.3">
      <c r="A232" s="9">
        <v>229</v>
      </c>
      <c r="B232" s="8">
        <f t="shared" si="4"/>
        <v>5</v>
      </c>
      <c r="C232" s="9">
        <f t="shared" si="5"/>
        <v>25</v>
      </c>
      <c r="D232" s="12">
        <v>48554.052575348323</v>
      </c>
      <c r="E232" s="12">
        <v>9786.7239151697704</v>
      </c>
      <c r="F232" s="12">
        <v>5942.3564897223114</v>
      </c>
      <c r="G232" s="12">
        <v>2310.4403274214501</v>
      </c>
      <c r="H232" s="10">
        <v>72.53</v>
      </c>
      <c r="I232" s="10">
        <v>86.19</v>
      </c>
      <c r="J232" s="9">
        <v>32</v>
      </c>
      <c r="K232" s="11">
        <v>9.349223744292237</v>
      </c>
      <c r="L232" s="10">
        <v>101.81</v>
      </c>
      <c r="M232" s="10">
        <v>95.5</v>
      </c>
    </row>
    <row r="233" spans="1:13" x14ac:dyDescent="0.3">
      <c r="A233" s="9">
        <v>230</v>
      </c>
      <c r="B233" s="8">
        <f t="shared" si="4"/>
        <v>5</v>
      </c>
      <c r="C233" s="9">
        <f t="shared" si="5"/>
        <v>26</v>
      </c>
      <c r="D233" s="12">
        <v>48762.774552642455</v>
      </c>
      <c r="E233" s="12">
        <v>10119.9905795087</v>
      </c>
      <c r="F233" s="12">
        <v>6020.1708156031909</v>
      </c>
      <c r="G233" s="12">
        <v>2422.9221904770288</v>
      </c>
      <c r="H233" s="10">
        <v>84.63</v>
      </c>
      <c r="I233" s="10">
        <v>107.93</v>
      </c>
      <c r="J233" s="9">
        <v>46</v>
      </c>
      <c r="K233" s="11">
        <v>21.259719178082193</v>
      </c>
      <c r="L233" s="10">
        <v>141.79</v>
      </c>
      <c r="M233" s="10">
        <v>100.16</v>
      </c>
    </row>
    <row r="234" spans="1:13" x14ac:dyDescent="0.3">
      <c r="A234" s="9">
        <v>231</v>
      </c>
      <c r="B234" s="8">
        <f t="shared" si="4"/>
        <v>5</v>
      </c>
      <c r="C234" s="9">
        <f t="shared" si="5"/>
        <v>27</v>
      </c>
      <c r="D234" s="12">
        <v>48576.851601621631</v>
      </c>
      <c r="E234" s="12">
        <v>10024.598174496299</v>
      </c>
      <c r="F234" s="12">
        <v>5911.9159548045627</v>
      </c>
      <c r="G234" s="12">
        <v>2176.7889131983966</v>
      </c>
      <c r="H234" s="10">
        <v>87.32</v>
      </c>
      <c r="I234" s="10">
        <v>109.79</v>
      </c>
      <c r="J234" s="9">
        <v>47</v>
      </c>
      <c r="K234" s="11">
        <v>24.084978310502279</v>
      </c>
      <c r="L234" s="10">
        <v>139.72999999999999</v>
      </c>
      <c r="M234" s="10">
        <v>90.4</v>
      </c>
    </row>
    <row r="235" spans="1:13" x14ac:dyDescent="0.3">
      <c r="A235" s="9">
        <v>232</v>
      </c>
      <c r="B235" s="8">
        <f t="shared" si="4"/>
        <v>5</v>
      </c>
      <c r="C235" s="9">
        <f t="shared" si="5"/>
        <v>28</v>
      </c>
      <c r="D235" s="12">
        <v>48953.161088884648</v>
      </c>
      <c r="E235" s="12">
        <v>10119.9905795087</v>
      </c>
      <c r="F235" s="12">
        <v>6135.2142111514004</v>
      </c>
      <c r="G235" s="12">
        <v>2422.9221904770288</v>
      </c>
      <c r="H235" s="10">
        <v>98.15</v>
      </c>
      <c r="I235" s="10">
        <v>128.66</v>
      </c>
      <c r="J235" s="9">
        <v>70</v>
      </c>
      <c r="K235" s="11">
        <v>33.029132420091322</v>
      </c>
      <c r="L235" s="10">
        <v>174.41</v>
      </c>
      <c r="M235" s="10">
        <v>97.98</v>
      </c>
    </row>
    <row r="236" spans="1:13" x14ac:dyDescent="0.3">
      <c r="A236" s="9">
        <v>233</v>
      </c>
      <c r="B236" s="8">
        <f t="shared" si="4"/>
        <v>5</v>
      </c>
      <c r="C236" s="9">
        <f t="shared" si="5"/>
        <v>29</v>
      </c>
      <c r="D236" s="12">
        <v>48443.177798383702</v>
      </c>
      <c r="E236" s="12">
        <v>10134.993715815601</v>
      </c>
      <c r="F236" s="12">
        <v>5931.8848619371793</v>
      </c>
      <c r="G236" s="12">
        <v>2438.5515468190383</v>
      </c>
      <c r="H236" s="10">
        <v>67.33</v>
      </c>
      <c r="I236" s="10">
        <v>78.34</v>
      </c>
      <c r="J236" s="9">
        <v>19</v>
      </c>
      <c r="K236" s="11">
        <v>5.2475136986301374</v>
      </c>
      <c r="L236" s="10">
        <v>91.92</v>
      </c>
      <c r="M236" s="10">
        <v>101</v>
      </c>
    </row>
    <row r="237" spans="1:13" x14ac:dyDescent="0.3">
      <c r="A237" s="9">
        <v>234</v>
      </c>
      <c r="B237" s="8">
        <f t="shared" si="4"/>
        <v>5</v>
      </c>
      <c r="C237" s="9">
        <f t="shared" si="5"/>
        <v>30</v>
      </c>
      <c r="D237" s="12">
        <v>48210.817734741635</v>
      </c>
      <c r="E237" s="12">
        <v>9379.5742287295598</v>
      </c>
      <c r="F237" s="12">
        <v>5840.0055806009022</v>
      </c>
      <c r="G237" s="12">
        <v>2176.7889131983966</v>
      </c>
      <c r="H237" s="10">
        <v>75.89</v>
      </c>
      <c r="I237" s="10">
        <v>91.13</v>
      </c>
      <c r="J237" s="9">
        <v>22</v>
      </c>
      <c r="K237" s="11">
        <v>13.711550228310502</v>
      </c>
      <c r="L237" s="10">
        <v>111.13</v>
      </c>
      <c r="M237" s="10">
        <v>92.87</v>
      </c>
    </row>
    <row r="238" spans="1:13" x14ac:dyDescent="0.3">
      <c r="A238" s="9">
        <v>235</v>
      </c>
      <c r="B238" s="8">
        <f t="shared" si="4"/>
        <v>5</v>
      </c>
      <c r="C238" s="9">
        <f t="shared" si="5"/>
        <v>31</v>
      </c>
      <c r="D238" s="12">
        <v>48391.138766750148</v>
      </c>
      <c r="E238" s="12">
        <v>9480.3727511117795</v>
      </c>
      <c r="F238" s="12">
        <v>5880.9263431627523</v>
      </c>
      <c r="G238" s="12">
        <v>2250.4552611802437</v>
      </c>
      <c r="H238" s="10">
        <v>74.010000000000005</v>
      </c>
      <c r="I238" s="10">
        <v>88.42</v>
      </c>
      <c r="J238" s="9">
        <v>28</v>
      </c>
      <c r="K238" s="11">
        <v>11.123703196347032</v>
      </c>
      <c r="L238" s="10">
        <v>106.57</v>
      </c>
      <c r="M238" s="10">
        <v>96.06</v>
      </c>
    </row>
    <row r="239" spans="1:13" x14ac:dyDescent="0.3">
      <c r="A239" s="9">
        <v>236</v>
      </c>
      <c r="B239" s="8">
        <f t="shared" si="4"/>
        <v>5</v>
      </c>
      <c r="C239" s="9">
        <f t="shared" si="5"/>
        <v>32</v>
      </c>
      <c r="D239" s="12">
        <v>48917.871113461486</v>
      </c>
      <c r="E239" s="12">
        <v>10119.9905795087</v>
      </c>
      <c r="F239" s="12">
        <v>6041.531552999526</v>
      </c>
      <c r="G239" s="12">
        <v>2330.3919172048872</v>
      </c>
      <c r="H239" s="10">
        <v>84.94</v>
      </c>
      <c r="I239" s="10">
        <v>107.48</v>
      </c>
      <c r="J239" s="9">
        <v>66</v>
      </c>
      <c r="K239" s="11">
        <v>21.039157534246574</v>
      </c>
      <c r="L239" s="10">
        <v>138.55000000000001</v>
      </c>
      <c r="M239" s="10">
        <v>97.3</v>
      </c>
    </row>
    <row r="240" spans="1:13" x14ac:dyDescent="0.3">
      <c r="A240" s="9">
        <v>237</v>
      </c>
      <c r="B240" s="8">
        <f t="shared" si="4"/>
        <v>5</v>
      </c>
      <c r="C240" s="9">
        <f t="shared" si="5"/>
        <v>33</v>
      </c>
      <c r="D240" s="12">
        <v>48587.520589937085</v>
      </c>
      <c r="E240" s="12">
        <v>9786.7239151697704</v>
      </c>
      <c r="F240" s="12">
        <v>5936.9964156256892</v>
      </c>
      <c r="G240" s="12">
        <v>2281.625554118521</v>
      </c>
      <c r="H240" s="10">
        <v>78.17</v>
      </c>
      <c r="I240" s="10">
        <v>95.17</v>
      </c>
      <c r="J240" s="9">
        <v>42</v>
      </c>
      <c r="K240" s="11">
        <v>15.003013698630136</v>
      </c>
      <c r="L240" s="10">
        <v>116.21</v>
      </c>
      <c r="M240" s="10">
        <v>93.96</v>
      </c>
    </row>
    <row r="241" spans="1:13" x14ac:dyDescent="0.3">
      <c r="A241" s="9">
        <v>238</v>
      </c>
      <c r="B241" s="8">
        <f t="shared" si="4"/>
        <v>5</v>
      </c>
      <c r="C241" s="9">
        <f t="shared" si="5"/>
        <v>34</v>
      </c>
      <c r="D241" s="12">
        <v>48638.635847515099</v>
      </c>
      <c r="E241" s="12">
        <v>10119.9905795087</v>
      </c>
      <c r="F241" s="12">
        <v>5986.4317579567387</v>
      </c>
      <c r="G241" s="12">
        <v>2369.0390510805828</v>
      </c>
      <c r="H241" s="10">
        <v>83.27</v>
      </c>
      <c r="I241" s="10">
        <v>104.76</v>
      </c>
      <c r="J241" s="9">
        <v>34</v>
      </c>
      <c r="K241" s="11">
        <v>20.318182648401827</v>
      </c>
      <c r="L241" s="10">
        <v>137.36000000000001</v>
      </c>
      <c r="M241" s="10">
        <v>101.14</v>
      </c>
    </row>
    <row r="242" spans="1:13" x14ac:dyDescent="0.3">
      <c r="A242" s="9">
        <v>239</v>
      </c>
      <c r="B242" s="8">
        <f t="shared" si="4"/>
        <v>5</v>
      </c>
      <c r="C242" s="9">
        <f t="shared" si="5"/>
        <v>35</v>
      </c>
      <c r="D242" s="12">
        <v>48705.051357730888</v>
      </c>
      <c r="E242" s="12">
        <v>10022.8557505262</v>
      </c>
      <c r="F242" s="12">
        <v>5957.1071681018266</v>
      </c>
      <c r="G242" s="12">
        <v>2248.7401025346135</v>
      </c>
      <c r="H242" s="10">
        <v>80.66</v>
      </c>
      <c r="I242" s="10">
        <v>99.54</v>
      </c>
      <c r="J242" s="9">
        <v>52</v>
      </c>
      <c r="K242" s="11">
        <v>17.2491598173516</v>
      </c>
      <c r="L242" s="10">
        <v>124.92</v>
      </c>
      <c r="M242" s="10">
        <v>96.01</v>
      </c>
    </row>
    <row r="243" spans="1:13" x14ac:dyDescent="0.3">
      <c r="A243" s="9">
        <v>240</v>
      </c>
      <c r="B243" s="8">
        <f t="shared" si="4"/>
        <v>5</v>
      </c>
      <c r="C243" s="9">
        <f t="shared" si="5"/>
        <v>36</v>
      </c>
      <c r="D243" s="12">
        <v>48836.625301397078</v>
      </c>
      <c r="E243" s="12">
        <v>9604.2341783306601</v>
      </c>
      <c r="F243" s="12">
        <v>6038.5265807715105</v>
      </c>
      <c r="G243" s="12">
        <v>2310.4403274214501</v>
      </c>
      <c r="H243" s="10">
        <v>78.650000000000006</v>
      </c>
      <c r="I243" s="10">
        <v>96.06</v>
      </c>
      <c r="J243" s="9">
        <v>49</v>
      </c>
      <c r="K243" s="11">
        <v>14.631030821917808</v>
      </c>
      <c r="L243" s="10">
        <v>117.45</v>
      </c>
      <c r="M243" s="10">
        <v>94.26</v>
      </c>
    </row>
    <row r="244" spans="1:13" x14ac:dyDescent="0.3">
      <c r="A244" s="9">
        <v>241</v>
      </c>
      <c r="B244" s="8">
        <f t="shared" si="4"/>
        <v>5</v>
      </c>
      <c r="C244" s="9">
        <f t="shared" si="5"/>
        <v>37</v>
      </c>
      <c r="D244" s="12">
        <v>48685.808228755843</v>
      </c>
      <c r="E244" s="12">
        <v>9786.7239151697704</v>
      </c>
      <c r="F244" s="12">
        <v>5946.355834148083</v>
      </c>
      <c r="G244" s="12">
        <v>2213.8246283812687</v>
      </c>
      <c r="H244" s="10">
        <v>71.11</v>
      </c>
      <c r="I244" s="10">
        <v>82.77</v>
      </c>
      <c r="J244" s="9">
        <v>37</v>
      </c>
      <c r="K244" s="11">
        <v>7.8832385844748858</v>
      </c>
      <c r="L244" s="10">
        <v>94.79</v>
      </c>
      <c r="M244" s="10">
        <v>93.44</v>
      </c>
    </row>
    <row r="245" spans="1:13" x14ac:dyDescent="0.3">
      <c r="A245" s="9">
        <v>242</v>
      </c>
      <c r="B245" s="8">
        <f t="shared" si="4"/>
        <v>5</v>
      </c>
      <c r="C245" s="9">
        <f t="shared" si="5"/>
        <v>38</v>
      </c>
      <c r="D245" s="12">
        <v>48495.386567337919</v>
      </c>
      <c r="E245" s="12">
        <v>10119.9905795087</v>
      </c>
      <c r="F245" s="12">
        <v>5932.2989887656831</v>
      </c>
      <c r="G245" s="12">
        <v>2330.3919172048872</v>
      </c>
      <c r="H245" s="10">
        <v>87.14</v>
      </c>
      <c r="I245" s="10">
        <v>111.87</v>
      </c>
      <c r="J245" s="9">
        <v>53</v>
      </c>
      <c r="K245" s="11">
        <v>23.774735159817354</v>
      </c>
      <c r="L245" s="10">
        <v>147.38</v>
      </c>
      <c r="M245" s="10">
        <v>97.84</v>
      </c>
    </row>
    <row r="246" spans="1:13" x14ac:dyDescent="0.3">
      <c r="A246" s="9">
        <v>243</v>
      </c>
      <c r="B246" s="8">
        <f t="shared" si="4"/>
        <v>5</v>
      </c>
      <c r="C246" s="9">
        <f t="shared" si="5"/>
        <v>39</v>
      </c>
      <c r="D246" s="12">
        <v>48781.460487087934</v>
      </c>
      <c r="E246" s="12">
        <v>9786.7239151697704</v>
      </c>
      <c r="F246" s="12">
        <v>6020.7486803147558</v>
      </c>
      <c r="G246" s="12">
        <v>2310.4403274214501</v>
      </c>
      <c r="H246" s="10">
        <v>79.55</v>
      </c>
      <c r="I246" s="10">
        <v>96.44</v>
      </c>
      <c r="J246" s="9">
        <v>48</v>
      </c>
      <c r="K246" s="11">
        <v>15.826136986301369</v>
      </c>
      <c r="L246" s="10">
        <v>116.53</v>
      </c>
      <c r="M246" s="10">
        <v>92.62</v>
      </c>
    </row>
    <row r="247" spans="1:13" x14ac:dyDescent="0.3">
      <c r="A247" s="9">
        <v>244</v>
      </c>
      <c r="B247" s="8">
        <f t="shared" si="4"/>
        <v>5</v>
      </c>
      <c r="C247" s="9">
        <f t="shared" si="5"/>
        <v>40</v>
      </c>
      <c r="D247" s="12">
        <v>48762.205635792161</v>
      </c>
      <c r="E247" s="12">
        <v>9786.7239151697704</v>
      </c>
      <c r="F247" s="12">
        <v>6004.7479104351851</v>
      </c>
      <c r="G247" s="12">
        <v>2310.4403274214501</v>
      </c>
      <c r="H247" s="10">
        <v>85.97</v>
      </c>
      <c r="I247" s="10">
        <v>106.25</v>
      </c>
      <c r="J247" s="9">
        <v>56</v>
      </c>
      <c r="K247" s="11">
        <v>21.215881278538813</v>
      </c>
      <c r="L247" s="10">
        <v>132.21</v>
      </c>
      <c r="M247" s="10">
        <v>89.65</v>
      </c>
    </row>
    <row r="248" spans="1:13" x14ac:dyDescent="0.3">
      <c r="A248" s="9">
        <v>245</v>
      </c>
      <c r="B248" s="8">
        <f t="shared" ref="B248:B311" si="6">B197+1</f>
        <v>5</v>
      </c>
      <c r="C248" s="9">
        <f t="shared" ref="C248:C311" si="7">C197</f>
        <v>41</v>
      </c>
      <c r="D248" s="12">
        <v>48710.579342662139</v>
      </c>
      <c r="E248" s="12">
        <v>10134.993715815601</v>
      </c>
      <c r="F248" s="12">
        <v>5968.6947792211786</v>
      </c>
      <c r="G248" s="12">
        <v>2438.5515468190383</v>
      </c>
      <c r="H248" s="10">
        <v>79.349999999999994</v>
      </c>
      <c r="I248" s="10">
        <v>96</v>
      </c>
      <c r="J248" s="9">
        <v>42</v>
      </c>
      <c r="K248" s="11">
        <v>15.660294520547945</v>
      </c>
      <c r="L248" s="10">
        <v>119.16</v>
      </c>
      <c r="M248" s="10">
        <v>94.1</v>
      </c>
    </row>
    <row r="249" spans="1:13" x14ac:dyDescent="0.3">
      <c r="A249" s="9">
        <v>246</v>
      </c>
      <c r="B249" s="8">
        <f t="shared" si="6"/>
        <v>5</v>
      </c>
      <c r="C249" s="9">
        <f t="shared" si="7"/>
        <v>42</v>
      </c>
      <c r="D249" s="12">
        <v>48492.375919928607</v>
      </c>
      <c r="E249" s="12">
        <v>9604.2341783306601</v>
      </c>
      <c r="F249" s="12">
        <v>5912.4635985096384</v>
      </c>
      <c r="G249" s="12">
        <v>1939.3474324400861</v>
      </c>
      <c r="H249" s="10">
        <v>70.739999999999995</v>
      </c>
      <c r="I249" s="10">
        <v>83.03</v>
      </c>
      <c r="J249" s="9">
        <v>32</v>
      </c>
      <c r="K249" s="11">
        <v>7.8312328767123294</v>
      </c>
      <c r="L249" s="10">
        <v>96.07</v>
      </c>
      <c r="M249" s="10">
        <v>94.93</v>
      </c>
    </row>
    <row r="250" spans="1:13" x14ac:dyDescent="0.3">
      <c r="A250" s="9">
        <v>247</v>
      </c>
      <c r="B250" s="8">
        <f t="shared" si="6"/>
        <v>5</v>
      </c>
      <c r="C250" s="9">
        <f t="shared" si="7"/>
        <v>43</v>
      </c>
      <c r="D250" s="12">
        <v>48559.177388782817</v>
      </c>
      <c r="E250" s="12">
        <v>9547.4862921326894</v>
      </c>
      <c r="F250" s="12">
        <v>5902.0023178660595</v>
      </c>
      <c r="G250" s="12">
        <v>2281.625554118521</v>
      </c>
      <c r="H250" s="10">
        <v>86.53</v>
      </c>
      <c r="I250" s="10">
        <v>107.75</v>
      </c>
      <c r="J250" s="9">
        <v>64</v>
      </c>
      <c r="K250" s="11">
        <v>22.123689497716892</v>
      </c>
      <c r="L250" s="10">
        <v>136.08000000000001</v>
      </c>
      <c r="M250" s="10">
        <v>89.28</v>
      </c>
    </row>
    <row r="251" spans="1:13" x14ac:dyDescent="0.3">
      <c r="A251" s="9">
        <v>248</v>
      </c>
      <c r="B251" s="8">
        <f t="shared" si="6"/>
        <v>5</v>
      </c>
      <c r="C251" s="9">
        <f t="shared" si="7"/>
        <v>44</v>
      </c>
      <c r="D251" s="12">
        <v>48380.935695915025</v>
      </c>
      <c r="E251" s="12">
        <v>9786.7239151697704</v>
      </c>
      <c r="F251" s="12">
        <v>5866.8225884002941</v>
      </c>
      <c r="G251" s="12">
        <v>2042.7754949902076</v>
      </c>
      <c r="H251" s="10">
        <v>74.19</v>
      </c>
      <c r="I251" s="10">
        <v>89.41</v>
      </c>
      <c r="J251" s="9">
        <v>41</v>
      </c>
      <c r="K251" s="11">
        <v>11.803085616438356</v>
      </c>
      <c r="L251" s="10">
        <v>107.83</v>
      </c>
      <c r="M251" s="10">
        <v>95.06</v>
      </c>
    </row>
    <row r="252" spans="1:13" x14ac:dyDescent="0.3">
      <c r="A252" s="9">
        <v>249</v>
      </c>
      <c r="B252" s="8">
        <f t="shared" si="6"/>
        <v>5</v>
      </c>
      <c r="C252" s="9">
        <f t="shared" si="7"/>
        <v>45</v>
      </c>
      <c r="D252" s="12">
        <v>48913.291980654867</v>
      </c>
      <c r="E252" s="12">
        <v>9786.7239151697704</v>
      </c>
      <c r="F252" s="12">
        <v>6072.4825068275532</v>
      </c>
      <c r="G252" s="12">
        <v>2042.7754949902076</v>
      </c>
      <c r="H252" s="10">
        <v>78.34</v>
      </c>
      <c r="I252" s="10">
        <v>94.52</v>
      </c>
      <c r="J252" s="9">
        <v>42</v>
      </c>
      <c r="K252" s="11">
        <v>13.915520547945206</v>
      </c>
      <c r="L252" s="10">
        <v>113.29</v>
      </c>
      <c r="M252" s="10">
        <v>93.17</v>
      </c>
    </row>
    <row r="253" spans="1:13" x14ac:dyDescent="0.3">
      <c r="A253" s="9">
        <v>250</v>
      </c>
      <c r="B253" s="8">
        <f t="shared" si="6"/>
        <v>5</v>
      </c>
      <c r="C253" s="9">
        <f t="shared" si="7"/>
        <v>46</v>
      </c>
      <c r="D253" s="12">
        <v>48769.963941192029</v>
      </c>
      <c r="E253" s="12">
        <v>10091.649307522701</v>
      </c>
      <c r="F253" s="12">
        <v>6002.1867778098394</v>
      </c>
      <c r="G253" s="12">
        <v>2422.9221904770288</v>
      </c>
      <c r="H253" s="10">
        <v>81.239999999999995</v>
      </c>
      <c r="I253" s="10">
        <v>98.77</v>
      </c>
      <c r="J253" s="9">
        <v>63</v>
      </c>
      <c r="K253" s="11">
        <v>16.714561643835616</v>
      </c>
      <c r="L253" s="10">
        <v>121.74</v>
      </c>
      <c r="M253" s="10">
        <v>93.91</v>
      </c>
    </row>
    <row r="254" spans="1:13" x14ac:dyDescent="0.3">
      <c r="A254" s="9">
        <v>251</v>
      </c>
      <c r="B254" s="8">
        <f t="shared" si="6"/>
        <v>5</v>
      </c>
      <c r="C254" s="9">
        <f t="shared" si="7"/>
        <v>47</v>
      </c>
      <c r="D254" s="12">
        <v>48945.812352369292</v>
      </c>
      <c r="E254" s="12">
        <v>10119.9905795087</v>
      </c>
      <c r="F254" s="12">
        <v>6109.8516719622739</v>
      </c>
      <c r="G254" s="12">
        <v>2330.3919172048872</v>
      </c>
      <c r="H254" s="10">
        <v>87.04</v>
      </c>
      <c r="I254" s="10">
        <v>109.42</v>
      </c>
      <c r="J254" s="9">
        <v>63</v>
      </c>
      <c r="K254" s="11">
        <v>21.982109589041094</v>
      </c>
      <c r="L254" s="10">
        <v>139.71</v>
      </c>
      <c r="M254" s="10">
        <v>94.36</v>
      </c>
    </row>
    <row r="255" spans="1:13" x14ac:dyDescent="0.3">
      <c r="A255" s="9">
        <v>252</v>
      </c>
      <c r="B255" s="8">
        <f t="shared" si="6"/>
        <v>5</v>
      </c>
      <c r="C255" s="9">
        <f t="shared" si="7"/>
        <v>48</v>
      </c>
      <c r="D255" s="12">
        <v>48662.508265768665</v>
      </c>
      <c r="E255" s="12">
        <v>9425.2074267900698</v>
      </c>
      <c r="F255" s="12">
        <v>5994.4974014064137</v>
      </c>
      <c r="G255" s="12">
        <v>2310.4403274214501</v>
      </c>
      <c r="H255" s="10">
        <v>82.67</v>
      </c>
      <c r="I255" s="10">
        <v>101.84</v>
      </c>
      <c r="J255" s="9">
        <v>56</v>
      </c>
      <c r="K255" s="11">
        <v>18.718255707762559</v>
      </c>
      <c r="L255" s="10">
        <v>126.39</v>
      </c>
      <c r="M255" s="10">
        <v>92.29</v>
      </c>
    </row>
    <row r="256" spans="1:13" x14ac:dyDescent="0.3">
      <c r="A256" s="9">
        <v>253</v>
      </c>
      <c r="B256" s="8">
        <f t="shared" si="6"/>
        <v>5</v>
      </c>
      <c r="C256" s="9">
        <f t="shared" si="7"/>
        <v>49</v>
      </c>
      <c r="D256" s="12">
        <v>48630.357215289026</v>
      </c>
      <c r="E256" s="12">
        <v>10134.993715815601</v>
      </c>
      <c r="F256" s="12">
        <v>6134.7074759472371</v>
      </c>
      <c r="G256" s="12">
        <v>2505.0334449810907</v>
      </c>
      <c r="H256" s="10">
        <v>97.64</v>
      </c>
      <c r="I256" s="10">
        <v>127.55</v>
      </c>
      <c r="J256" s="9">
        <v>70</v>
      </c>
      <c r="K256" s="11">
        <v>33.123424657534251</v>
      </c>
      <c r="L256" s="10">
        <v>170.53</v>
      </c>
      <c r="M256" s="10">
        <v>94.66</v>
      </c>
    </row>
    <row r="257" spans="1:13" x14ac:dyDescent="0.3">
      <c r="A257" s="9">
        <v>254</v>
      </c>
      <c r="B257" s="8">
        <f t="shared" si="6"/>
        <v>5</v>
      </c>
      <c r="C257" s="9">
        <f t="shared" si="7"/>
        <v>50</v>
      </c>
      <c r="D257" s="12">
        <v>49214.485283998059</v>
      </c>
      <c r="E257" s="12">
        <v>10119.9905795087</v>
      </c>
      <c r="F257" s="12">
        <v>6130.0016472258994</v>
      </c>
      <c r="G257" s="12">
        <v>2422.9221904770288</v>
      </c>
      <c r="H257" s="10">
        <v>105.47</v>
      </c>
      <c r="I257" s="10">
        <v>140.63999999999999</v>
      </c>
      <c r="J257" s="9">
        <v>77</v>
      </c>
      <c r="K257" s="11">
        <v>39.343835616438355</v>
      </c>
      <c r="L257" s="10">
        <v>194.65</v>
      </c>
      <c r="M257" s="10">
        <v>96.9</v>
      </c>
    </row>
    <row r="258" spans="1:13" x14ac:dyDescent="0.3">
      <c r="A258" s="9">
        <v>255</v>
      </c>
      <c r="B258" s="8">
        <f t="shared" si="6"/>
        <v>5</v>
      </c>
      <c r="C258" s="9">
        <f t="shared" si="7"/>
        <v>51</v>
      </c>
      <c r="D258" s="12">
        <v>49058.732769579205</v>
      </c>
      <c r="E258" s="12">
        <v>9865.6354380056</v>
      </c>
      <c r="F258" s="12">
        <v>5908.8604102113031</v>
      </c>
      <c r="G258" s="12">
        <v>2236.3469572961003</v>
      </c>
      <c r="H258" s="10">
        <v>83.24</v>
      </c>
      <c r="I258" s="10">
        <v>102.22</v>
      </c>
      <c r="J258" s="9">
        <v>69</v>
      </c>
      <c r="K258" s="11">
        <v>18.812109589041096</v>
      </c>
      <c r="L258" s="10">
        <v>127.53</v>
      </c>
      <c r="M258" s="10">
        <v>93.85</v>
      </c>
    </row>
    <row r="259" spans="1:13" x14ac:dyDescent="0.3">
      <c r="A259" s="9">
        <v>256</v>
      </c>
      <c r="B259" s="8">
        <f t="shared" si="6"/>
        <v>6</v>
      </c>
      <c r="C259" s="9">
        <f t="shared" si="7"/>
        <v>1</v>
      </c>
      <c r="D259" s="12">
        <v>48452.610654847675</v>
      </c>
      <c r="E259" s="12">
        <v>9309.4859247762106</v>
      </c>
      <c r="F259" s="12">
        <v>5917.1561270619095</v>
      </c>
      <c r="G259" s="12">
        <v>1900.3835634205691</v>
      </c>
      <c r="H259" s="10">
        <v>66.209999999999994</v>
      </c>
      <c r="I259" s="10">
        <v>75.989999999999995</v>
      </c>
      <c r="J259" s="9">
        <v>24</v>
      </c>
      <c r="K259" s="11">
        <v>3.4882739726027396</v>
      </c>
      <c r="L259" s="10">
        <v>85.38</v>
      </c>
      <c r="M259" s="10">
        <v>97.96</v>
      </c>
    </row>
    <row r="260" spans="1:13" x14ac:dyDescent="0.3">
      <c r="A260" s="9">
        <v>257</v>
      </c>
      <c r="B260" s="8">
        <f t="shared" si="6"/>
        <v>6</v>
      </c>
      <c r="C260" s="9">
        <f t="shared" si="7"/>
        <v>2</v>
      </c>
      <c r="D260" s="12">
        <v>48203.269026650676</v>
      </c>
      <c r="E260" s="12">
        <v>9604.2341783306601</v>
      </c>
      <c r="F260" s="12">
        <v>5879.2400837654004</v>
      </c>
      <c r="G260" s="12">
        <v>2112.1264089795354</v>
      </c>
      <c r="H260" s="10">
        <v>67.98</v>
      </c>
      <c r="I260" s="10">
        <v>80.099999999999994</v>
      </c>
      <c r="J260" s="9">
        <v>30</v>
      </c>
      <c r="K260" s="11">
        <v>6.8186986301369856</v>
      </c>
      <c r="L260" s="10">
        <v>93.72</v>
      </c>
      <c r="M260" s="10">
        <v>98.67</v>
      </c>
    </row>
    <row r="261" spans="1:13" x14ac:dyDescent="0.3">
      <c r="A261" s="9">
        <v>258</v>
      </c>
      <c r="B261" s="8">
        <f t="shared" si="6"/>
        <v>6</v>
      </c>
      <c r="C261" s="9">
        <f t="shared" si="7"/>
        <v>3</v>
      </c>
      <c r="D261" s="12">
        <v>48666.856701459619</v>
      </c>
      <c r="E261" s="12">
        <v>9786.7239151697704</v>
      </c>
      <c r="F261" s="12">
        <v>6014.2133591116035</v>
      </c>
      <c r="G261" s="12">
        <v>2176.7889131983966</v>
      </c>
      <c r="H261" s="10">
        <v>76.900000000000006</v>
      </c>
      <c r="I261" s="10">
        <v>93.42</v>
      </c>
      <c r="J261" s="9">
        <v>45</v>
      </c>
      <c r="K261" s="11">
        <v>13.711797945205481</v>
      </c>
      <c r="L261" s="10">
        <v>114.14</v>
      </c>
      <c r="M261" s="10">
        <v>94.72</v>
      </c>
    </row>
    <row r="262" spans="1:13" x14ac:dyDescent="0.3">
      <c r="A262" s="9">
        <v>259</v>
      </c>
      <c r="B262" s="8">
        <f t="shared" si="6"/>
        <v>6</v>
      </c>
      <c r="C262" s="9">
        <f t="shared" si="7"/>
        <v>4</v>
      </c>
      <c r="D262" s="12">
        <v>48949.635187021282</v>
      </c>
      <c r="E262" s="12">
        <v>9786.7239151697704</v>
      </c>
      <c r="F262" s="12">
        <v>6041.1142602464151</v>
      </c>
      <c r="G262" s="12">
        <v>2176.7889131983966</v>
      </c>
      <c r="H262" s="10">
        <v>77.47</v>
      </c>
      <c r="I262" s="10">
        <v>93.6</v>
      </c>
      <c r="J262" s="9">
        <v>45</v>
      </c>
      <c r="K262" s="11">
        <v>13.725873287671233</v>
      </c>
      <c r="L262" s="10">
        <v>113.11</v>
      </c>
      <c r="M262" s="10">
        <v>93.84</v>
      </c>
    </row>
    <row r="263" spans="1:13" x14ac:dyDescent="0.3">
      <c r="A263" s="9">
        <v>260</v>
      </c>
      <c r="B263" s="8">
        <f t="shared" si="6"/>
        <v>6</v>
      </c>
      <c r="C263" s="9">
        <f t="shared" si="7"/>
        <v>5</v>
      </c>
      <c r="D263" s="12">
        <v>48687.295727231089</v>
      </c>
      <c r="E263" s="12">
        <v>9604.2341783306601</v>
      </c>
      <c r="F263" s="12">
        <v>5967.9300801977352</v>
      </c>
      <c r="G263" s="12">
        <v>2250.4552611802437</v>
      </c>
      <c r="H263" s="10">
        <v>70.099999999999994</v>
      </c>
      <c r="I263" s="10">
        <v>82.31</v>
      </c>
      <c r="J263" s="9">
        <v>30</v>
      </c>
      <c r="K263" s="11">
        <v>7.6365753424657541</v>
      </c>
      <c r="L263" s="10">
        <v>95.91</v>
      </c>
      <c r="M263" s="10">
        <v>96.64</v>
      </c>
    </row>
    <row r="264" spans="1:13" x14ac:dyDescent="0.3">
      <c r="A264" s="9">
        <v>261</v>
      </c>
      <c r="B264" s="8">
        <f t="shared" si="6"/>
        <v>6</v>
      </c>
      <c r="C264" s="9">
        <f t="shared" si="7"/>
        <v>6</v>
      </c>
      <c r="D264" s="12">
        <v>48704.055379797595</v>
      </c>
      <c r="E264" s="12">
        <v>9429.6672220134005</v>
      </c>
      <c r="F264" s="12">
        <v>6005.0198065118029</v>
      </c>
      <c r="G264" s="12">
        <v>2310.4403274214501</v>
      </c>
      <c r="H264" s="10">
        <v>67.37</v>
      </c>
      <c r="I264" s="10">
        <v>76.86</v>
      </c>
      <c r="J264" s="9">
        <v>14</v>
      </c>
      <c r="K264" s="11">
        <v>4.2692168949771689</v>
      </c>
      <c r="L264" s="10">
        <v>85.72</v>
      </c>
      <c r="M264" s="10">
        <v>95.51</v>
      </c>
    </row>
    <row r="265" spans="1:13" x14ac:dyDescent="0.3">
      <c r="A265" s="9">
        <v>262</v>
      </c>
      <c r="B265" s="8">
        <f t="shared" si="6"/>
        <v>6</v>
      </c>
      <c r="C265" s="9">
        <f t="shared" si="7"/>
        <v>7</v>
      </c>
      <c r="D265" s="12">
        <v>48909.445649246278</v>
      </c>
      <c r="E265" s="12">
        <v>9786.7239151697704</v>
      </c>
      <c r="F265" s="12">
        <v>6050.1750873400388</v>
      </c>
      <c r="G265" s="12">
        <v>2310.4403274214501</v>
      </c>
      <c r="H265" s="10">
        <v>75.489999999999995</v>
      </c>
      <c r="I265" s="10">
        <v>89.73</v>
      </c>
      <c r="J265" s="9">
        <v>36</v>
      </c>
      <c r="K265" s="11">
        <v>11.687753424657535</v>
      </c>
      <c r="L265" s="10">
        <v>106.62</v>
      </c>
      <c r="M265" s="10">
        <v>93.96</v>
      </c>
    </row>
    <row r="266" spans="1:13" x14ac:dyDescent="0.3">
      <c r="A266" s="9">
        <v>263</v>
      </c>
      <c r="B266" s="8">
        <f t="shared" si="6"/>
        <v>6</v>
      </c>
      <c r="C266" s="9">
        <f t="shared" si="7"/>
        <v>8</v>
      </c>
      <c r="D266" s="12">
        <v>48890.797429740596</v>
      </c>
      <c r="E266" s="12">
        <v>10119.9905795087</v>
      </c>
      <c r="F266" s="12">
        <v>6026.7901366451397</v>
      </c>
      <c r="G266" s="12">
        <v>2330.3919172048872</v>
      </c>
      <c r="H266" s="10">
        <v>87.34</v>
      </c>
      <c r="I266" s="10">
        <v>112.89</v>
      </c>
      <c r="J266" s="9">
        <v>39</v>
      </c>
      <c r="K266" s="11">
        <v>23.562989726027396</v>
      </c>
      <c r="L266" s="10">
        <v>152.5</v>
      </c>
      <c r="M266" s="10">
        <v>103.53</v>
      </c>
    </row>
    <row r="267" spans="1:13" x14ac:dyDescent="0.3">
      <c r="A267" s="9">
        <v>264</v>
      </c>
      <c r="B267" s="8">
        <f t="shared" si="6"/>
        <v>6</v>
      </c>
      <c r="C267" s="9">
        <f t="shared" si="7"/>
        <v>9</v>
      </c>
      <c r="D267" s="12">
        <v>48551.347785550177</v>
      </c>
      <c r="E267" s="12">
        <v>10134.993715815601</v>
      </c>
      <c r="F267" s="12">
        <v>5987.9259210652899</v>
      </c>
      <c r="G267" s="12">
        <v>2438.5515468190383</v>
      </c>
      <c r="H267" s="10">
        <v>80.790000000000006</v>
      </c>
      <c r="I267" s="10">
        <v>101.77</v>
      </c>
      <c r="J267" s="9">
        <v>26</v>
      </c>
      <c r="K267" s="11">
        <v>17.860219178082193</v>
      </c>
      <c r="L267" s="10">
        <v>131.81</v>
      </c>
      <c r="M267" s="10">
        <v>100.95</v>
      </c>
    </row>
    <row r="268" spans="1:13" x14ac:dyDescent="0.3">
      <c r="A268" s="9">
        <v>265</v>
      </c>
      <c r="B268" s="8">
        <f t="shared" si="6"/>
        <v>6</v>
      </c>
      <c r="C268" s="9">
        <f t="shared" si="7"/>
        <v>10</v>
      </c>
      <c r="D268" s="12">
        <v>49095.710328892164</v>
      </c>
      <c r="E268" s="12">
        <v>10119.9905795087</v>
      </c>
      <c r="F268" s="12">
        <v>6123.1406516708357</v>
      </c>
      <c r="G268" s="12">
        <v>2330.3919172048872</v>
      </c>
      <c r="H268" s="10">
        <v>81.61</v>
      </c>
      <c r="I268" s="10">
        <v>101.28</v>
      </c>
      <c r="J268" s="9">
        <v>41</v>
      </c>
      <c r="K268" s="11">
        <v>17.970683789954339</v>
      </c>
      <c r="L268" s="10">
        <v>128.01</v>
      </c>
      <c r="M268" s="10">
        <v>97.81</v>
      </c>
    </row>
    <row r="269" spans="1:13" x14ac:dyDescent="0.3">
      <c r="A269" s="9">
        <v>266</v>
      </c>
      <c r="B269" s="8">
        <f t="shared" si="6"/>
        <v>6</v>
      </c>
      <c r="C269" s="9">
        <f t="shared" si="7"/>
        <v>11</v>
      </c>
      <c r="D269" s="12">
        <v>48490.548776964199</v>
      </c>
      <c r="E269" s="12">
        <v>9786.7239151697704</v>
      </c>
      <c r="F269" s="12">
        <v>5940.7971292621496</v>
      </c>
      <c r="G269" s="12">
        <v>2310.4403274214501</v>
      </c>
      <c r="H269" s="10">
        <v>72.84</v>
      </c>
      <c r="I269" s="10">
        <v>86.74</v>
      </c>
      <c r="J269" s="9">
        <v>48</v>
      </c>
      <c r="K269" s="11">
        <v>9.7433972602739729</v>
      </c>
      <c r="L269" s="10">
        <v>103.67</v>
      </c>
      <c r="M269" s="10">
        <v>96.64</v>
      </c>
    </row>
    <row r="270" spans="1:13" x14ac:dyDescent="0.3">
      <c r="A270" s="9">
        <v>267</v>
      </c>
      <c r="B270" s="8">
        <f t="shared" si="6"/>
        <v>6</v>
      </c>
      <c r="C270" s="9">
        <f t="shared" si="7"/>
        <v>12</v>
      </c>
      <c r="D270" s="12">
        <v>48637.462139322102</v>
      </c>
      <c r="E270" s="12">
        <v>9786.7239151697704</v>
      </c>
      <c r="F270" s="12">
        <v>6030.2380624387879</v>
      </c>
      <c r="G270" s="12">
        <v>2369.0390510805828</v>
      </c>
      <c r="H270" s="10">
        <v>78.260000000000005</v>
      </c>
      <c r="I270" s="10">
        <v>95.4</v>
      </c>
      <c r="J270" s="9">
        <v>40</v>
      </c>
      <c r="K270" s="11">
        <v>14.774566210045663</v>
      </c>
      <c r="L270" s="10">
        <v>116.78</v>
      </c>
      <c r="M270" s="10">
        <v>94.36</v>
      </c>
    </row>
    <row r="271" spans="1:13" x14ac:dyDescent="0.3">
      <c r="A271" s="9">
        <v>268</v>
      </c>
      <c r="B271" s="8">
        <f t="shared" si="6"/>
        <v>6</v>
      </c>
      <c r="C271" s="9">
        <f t="shared" si="7"/>
        <v>13</v>
      </c>
      <c r="D271" s="12">
        <v>48586.742486013944</v>
      </c>
      <c r="E271" s="12">
        <v>9667.6521562795697</v>
      </c>
      <c r="F271" s="12">
        <v>5968.1449996366755</v>
      </c>
      <c r="G271" s="12">
        <v>2213.8246283812687</v>
      </c>
      <c r="H271" s="10">
        <v>73.89</v>
      </c>
      <c r="I271" s="10">
        <v>88.69</v>
      </c>
      <c r="J271" s="9">
        <v>30</v>
      </c>
      <c r="K271" s="11">
        <v>11.149178082191781</v>
      </c>
      <c r="L271" s="10">
        <v>105.47</v>
      </c>
      <c r="M271" s="10">
        <v>95.07</v>
      </c>
    </row>
    <row r="272" spans="1:13" x14ac:dyDescent="0.3">
      <c r="A272" s="9">
        <v>269</v>
      </c>
      <c r="B272" s="8">
        <f t="shared" si="6"/>
        <v>6</v>
      </c>
      <c r="C272" s="9">
        <f t="shared" si="7"/>
        <v>14</v>
      </c>
      <c r="D272" s="12">
        <v>48703.829361553813</v>
      </c>
      <c r="E272" s="12">
        <v>9786.7239151697704</v>
      </c>
      <c r="F272" s="12">
        <v>5977.0899948077722</v>
      </c>
      <c r="G272" s="12">
        <v>2007.6046663649174</v>
      </c>
      <c r="H272" s="10">
        <v>74.59</v>
      </c>
      <c r="I272" s="10">
        <v>88.86</v>
      </c>
      <c r="J272" s="9">
        <v>39</v>
      </c>
      <c r="K272" s="11">
        <v>11.577212328767123</v>
      </c>
      <c r="L272" s="10">
        <v>106.53</v>
      </c>
      <c r="M272" s="10">
        <v>95.26</v>
      </c>
    </row>
    <row r="273" spans="1:13" x14ac:dyDescent="0.3">
      <c r="A273" s="9">
        <v>270</v>
      </c>
      <c r="B273" s="8">
        <f t="shared" si="6"/>
        <v>6</v>
      </c>
      <c r="C273" s="9">
        <f t="shared" si="7"/>
        <v>15</v>
      </c>
      <c r="D273" s="12">
        <v>48864.973611019435</v>
      </c>
      <c r="E273" s="12">
        <v>10119.9905795087</v>
      </c>
      <c r="F273" s="12">
        <v>6042.6604564458357</v>
      </c>
      <c r="G273" s="12">
        <v>2330.3919172048872</v>
      </c>
      <c r="H273" s="10">
        <v>75.25</v>
      </c>
      <c r="I273" s="10">
        <v>90.95</v>
      </c>
      <c r="J273" s="9">
        <v>40</v>
      </c>
      <c r="K273" s="11">
        <v>12.056849315068494</v>
      </c>
      <c r="L273" s="10">
        <v>110.68</v>
      </c>
      <c r="M273" s="10">
        <v>97.47</v>
      </c>
    </row>
    <row r="274" spans="1:13" x14ac:dyDescent="0.3">
      <c r="A274" s="9">
        <v>271</v>
      </c>
      <c r="B274" s="8">
        <f t="shared" si="6"/>
        <v>6</v>
      </c>
      <c r="C274" s="9">
        <f t="shared" si="7"/>
        <v>16</v>
      </c>
      <c r="D274" s="12">
        <v>48871.604672940281</v>
      </c>
      <c r="E274" s="12">
        <v>10119.9905795087</v>
      </c>
      <c r="F274" s="12">
        <v>6089.7629733907988</v>
      </c>
      <c r="G274" s="12">
        <v>2330.3919172048872</v>
      </c>
      <c r="H274" s="10">
        <v>75.38</v>
      </c>
      <c r="I274" s="10">
        <v>91.46</v>
      </c>
      <c r="J274" s="9">
        <v>52</v>
      </c>
      <c r="K274" s="11">
        <v>11.587926940639269</v>
      </c>
      <c r="L274" s="10">
        <v>111.43</v>
      </c>
      <c r="M274" s="10">
        <v>97.95</v>
      </c>
    </row>
    <row r="275" spans="1:13" x14ac:dyDescent="0.3">
      <c r="A275" s="9">
        <v>272</v>
      </c>
      <c r="B275" s="8">
        <f t="shared" si="6"/>
        <v>6</v>
      </c>
      <c r="C275" s="9">
        <f t="shared" si="7"/>
        <v>17</v>
      </c>
      <c r="D275" s="12">
        <v>48898.036509732825</v>
      </c>
      <c r="E275" s="12">
        <v>10119.9905795087</v>
      </c>
      <c r="F275" s="12">
        <v>6012.7593345468904</v>
      </c>
      <c r="G275" s="12">
        <v>2330.3919172048872</v>
      </c>
      <c r="H275" s="10">
        <v>74.38</v>
      </c>
      <c r="I275" s="10">
        <v>89.56</v>
      </c>
      <c r="J275" s="9">
        <v>30</v>
      </c>
      <c r="K275" s="11">
        <v>11.566609589041096</v>
      </c>
      <c r="L275" s="10">
        <v>108</v>
      </c>
      <c r="M275" s="10">
        <v>95.88</v>
      </c>
    </row>
    <row r="276" spans="1:13" x14ac:dyDescent="0.3">
      <c r="A276" s="9">
        <v>273</v>
      </c>
      <c r="B276" s="8">
        <f t="shared" si="6"/>
        <v>6</v>
      </c>
      <c r="C276" s="9">
        <f t="shared" si="7"/>
        <v>18</v>
      </c>
      <c r="D276" s="12">
        <v>48654.260798120376</v>
      </c>
      <c r="E276" s="12">
        <v>9487.3301951614303</v>
      </c>
      <c r="F276" s="12">
        <v>5968.8069189323278</v>
      </c>
      <c r="G276" s="12">
        <v>2176.7889131983966</v>
      </c>
      <c r="H276" s="10">
        <v>72.150000000000006</v>
      </c>
      <c r="I276" s="10">
        <v>84.19</v>
      </c>
      <c r="J276" s="9">
        <v>31</v>
      </c>
      <c r="K276" s="11">
        <v>8.9276815068493161</v>
      </c>
      <c r="L276" s="10">
        <v>99.81</v>
      </c>
      <c r="M276" s="10">
        <v>97.88</v>
      </c>
    </row>
    <row r="277" spans="1:13" x14ac:dyDescent="0.3">
      <c r="A277" s="9">
        <v>274</v>
      </c>
      <c r="B277" s="8">
        <f t="shared" si="6"/>
        <v>6</v>
      </c>
      <c r="C277" s="9">
        <f t="shared" si="7"/>
        <v>19</v>
      </c>
      <c r="D277" s="12">
        <v>48568.92081467242</v>
      </c>
      <c r="E277" s="12">
        <v>9604.2341783306601</v>
      </c>
      <c r="F277" s="12">
        <v>5913.8460677936009</v>
      </c>
      <c r="G277" s="12">
        <v>1992.1844516634515</v>
      </c>
      <c r="H277" s="10">
        <v>71.400000000000006</v>
      </c>
      <c r="I277" s="10">
        <v>84.14</v>
      </c>
      <c r="J277" s="9">
        <v>37</v>
      </c>
      <c r="K277" s="11">
        <v>8.3044726027397253</v>
      </c>
      <c r="L277" s="10">
        <v>98.2</v>
      </c>
      <c r="M277" s="10">
        <v>95.41</v>
      </c>
    </row>
    <row r="278" spans="1:13" x14ac:dyDescent="0.3">
      <c r="A278" s="9">
        <v>275</v>
      </c>
      <c r="B278" s="8">
        <f t="shared" si="6"/>
        <v>6</v>
      </c>
      <c r="C278" s="9">
        <f t="shared" si="7"/>
        <v>20</v>
      </c>
      <c r="D278" s="12">
        <v>48736.358082782033</v>
      </c>
      <c r="E278" s="12">
        <v>9604.2341783306601</v>
      </c>
      <c r="F278" s="12">
        <v>6008.7456336918312</v>
      </c>
      <c r="G278" s="12">
        <v>2176.7889131983966</v>
      </c>
      <c r="H278" s="10">
        <v>79.180000000000007</v>
      </c>
      <c r="I278" s="10">
        <v>97.63</v>
      </c>
      <c r="J278" s="9">
        <v>51</v>
      </c>
      <c r="K278" s="11">
        <v>15.774195205479449</v>
      </c>
      <c r="L278" s="10">
        <v>121.38</v>
      </c>
      <c r="M278" s="10">
        <v>97.53</v>
      </c>
    </row>
    <row r="279" spans="1:13" x14ac:dyDescent="0.3">
      <c r="A279" s="9">
        <v>276</v>
      </c>
      <c r="B279" s="8">
        <f t="shared" si="6"/>
        <v>6</v>
      </c>
      <c r="C279" s="9">
        <f t="shared" si="7"/>
        <v>21</v>
      </c>
      <c r="D279" s="12">
        <v>48705.493638836277</v>
      </c>
      <c r="E279" s="12">
        <v>10091.649307522701</v>
      </c>
      <c r="F279" s="12">
        <v>6001.9375280414743</v>
      </c>
      <c r="G279" s="12">
        <v>2422.9221904770288</v>
      </c>
      <c r="H279" s="10">
        <v>77.87</v>
      </c>
      <c r="I279" s="10">
        <v>95.92</v>
      </c>
      <c r="J279" s="9">
        <v>36</v>
      </c>
      <c r="K279" s="11">
        <v>13.960068493150684</v>
      </c>
      <c r="L279" s="10">
        <v>121.26</v>
      </c>
      <c r="M279" s="10">
        <v>99.96</v>
      </c>
    </row>
    <row r="280" spans="1:13" x14ac:dyDescent="0.3">
      <c r="A280" s="9">
        <v>277</v>
      </c>
      <c r="B280" s="8">
        <f t="shared" si="6"/>
        <v>6</v>
      </c>
      <c r="C280" s="9">
        <f t="shared" si="7"/>
        <v>22</v>
      </c>
      <c r="D280" s="12">
        <v>48711.77989010515</v>
      </c>
      <c r="E280" s="12">
        <v>10024.598174496299</v>
      </c>
      <c r="F280" s="12">
        <v>5994.5481645042055</v>
      </c>
      <c r="G280" s="12">
        <v>2165.5706752925535</v>
      </c>
      <c r="H280" s="10">
        <v>74.010000000000005</v>
      </c>
      <c r="I280" s="10">
        <v>89.54</v>
      </c>
      <c r="J280" s="9">
        <v>40</v>
      </c>
      <c r="K280" s="11">
        <v>11.317762557077627</v>
      </c>
      <c r="L280" s="10">
        <v>108.28</v>
      </c>
      <c r="M280" s="10">
        <v>97.68</v>
      </c>
    </row>
    <row r="281" spans="1:13" x14ac:dyDescent="0.3">
      <c r="A281" s="9">
        <v>278</v>
      </c>
      <c r="B281" s="8">
        <f t="shared" si="6"/>
        <v>6</v>
      </c>
      <c r="C281" s="9">
        <f t="shared" si="7"/>
        <v>23</v>
      </c>
      <c r="D281" s="12">
        <v>48580.473704979144</v>
      </c>
      <c r="E281" s="12">
        <v>9786.7239151697704</v>
      </c>
      <c r="F281" s="12">
        <v>5966.153704057323</v>
      </c>
      <c r="G281" s="12">
        <v>2176.7889131983966</v>
      </c>
      <c r="H281" s="10">
        <v>72.94</v>
      </c>
      <c r="I281" s="10">
        <v>87.59</v>
      </c>
      <c r="J281" s="9">
        <v>29</v>
      </c>
      <c r="K281" s="11">
        <v>10.34667694063927</v>
      </c>
      <c r="L281" s="10">
        <v>104.47</v>
      </c>
      <c r="M281" s="10">
        <v>96.19</v>
      </c>
    </row>
    <row r="282" spans="1:13" x14ac:dyDescent="0.3">
      <c r="A282" s="9">
        <v>279</v>
      </c>
      <c r="B282" s="8">
        <f t="shared" si="6"/>
        <v>6</v>
      </c>
      <c r="C282" s="9">
        <f t="shared" si="7"/>
        <v>24</v>
      </c>
      <c r="D282" s="12">
        <v>48587.15043933312</v>
      </c>
      <c r="E282" s="12">
        <v>9514.8144529230904</v>
      </c>
      <c r="F282" s="12">
        <v>5895.9756522548205</v>
      </c>
      <c r="G282" s="12">
        <v>2310.4403274214501</v>
      </c>
      <c r="H282" s="10">
        <v>68.38</v>
      </c>
      <c r="I282" s="10">
        <v>79.540000000000006</v>
      </c>
      <c r="J282" s="9">
        <v>33</v>
      </c>
      <c r="K282" s="11">
        <v>6.0150410958904112</v>
      </c>
      <c r="L282" s="10">
        <v>91.68</v>
      </c>
      <c r="M282" s="10">
        <v>97.21</v>
      </c>
    </row>
    <row r="283" spans="1:13" x14ac:dyDescent="0.3">
      <c r="A283" s="9">
        <v>280</v>
      </c>
      <c r="B283" s="8">
        <f t="shared" si="6"/>
        <v>6</v>
      </c>
      <c r="C283" s="9">
        <f t="shared" si="7"/>
        <v>25</v>
      </c>
      <c r="D283" s="12">
        <v>48554.052575348323</v>
      </c>
      <c r="E283" s="12">
        <v>9786.7239151697704</v>
      </c>
      <c r="F283" s="12">
        <v>5942.3564897223114</v>
      </c>
      <c r="G283" s="12">
        <v>2310.4403274214501</v>
      </c>
      <c r="H283" s="10">
        <v>68.06</v>
      </c>
      <c r="I283" s="10">
        <v>79.02</v>
      </c>
      <c r="J283" s="9">
        <v>32</v>
      </c>
      <c r="K283" s="11">
        <v>5.2001461187214613</v>
      </c>
      <c r="L283" s="10">
        <v>91.3</v>
      </c>
      <c r="M283" s="10">
        <v>98.5</v>
      </c>
    </row>
    <row r="284" spans="1:13" x14ac:dyDescent="0.3">
      <c r="A284" s="9">
        <v>281</v>
      </c>
      <c r="B284" s="8">
        <f t="shared" si="6"/>
        <v>6</v>
      </c>
      <c r="C284" s="9">
        <f t="shared" si="7"/>
        <v>26</v>
      </c>
      <c r="D284" s="12">
        <v>48762.774552642455</v>
      </c>
      <c r="E284" s="12">
        <v>10119.9905795087</v>
      </c>
      <c r="F284" s="12">
        <v>6020.1708156031909</v>
      </c>
      <c r="G284" s="12">
        <v>2422.9221904770288</v>
      </c>
      <c r="H284" s="10">
        <v>85.46</v>
      </c>
      <c r="I284" s="10">
        <v>109.28</v>
      </c>
      <c r="J284" s="9">
        <v>54</v>
      </c>
      <c r="K284" s="11">
        <v>21.978986301369865</v>
      </c>
      <c r="L284" s="10">
        <v>144.09</v>
      </c>
      <c r="M284" s="10">
        <v>100.96</v>
      </c>
    </row>
    <row r="285" spans="1:13" x14ac:dyDescent="0.3">
      <c r="A285" s="9">
        <v>282</v>
      </c>
      <c r="B285" s="8">
        <f t="shared" si="6"/>
        <v>6</v>
      </c>
      <c r="C285" s="9">
        <f t="shared" si="7"/>
        <v>27</v>
      </c>
      <c r="D285" s="12">
        <v>48576.851601621631</v>
      </c>
      <c r="E285" s="12">
        <v>10024.598174496299</v>
      </c>
      <c r="F285" s="12">
        <v>5911.9159548045627</v>
      </c>
      <c r="G285" s="12">
        <v>2176.7889131983966</v>
      </c>
      <c r="H285" s="10">
        <v>78.75</v>
      </c>
      <c r="I285" s="10">
        <v>96.47</v>
      </c>
      <c r="J285" s="9">
        <v>44</v>
      </c>
      <c r="K285" s="11">
        <v>15.928904109589043</v>
      </c>
      <c r="L285" s="10">
        <v>119.27</v>
      </c>
      <c r="M285" s="10">
        <v>94.39</v>
      </c>
    </row>
    <row r="286" spans="1:13" x14ac:dyDescent="0.3">
      <c r="A286" s="9">
        <v>283</v>
      </c>
      <c r="B286" s="8">
        <f t="shared" si="6"/>
        <v>6</v>
      </c>
      <c r="C286" s="9">
        <f t="shared" si="7"/>
        <v>28</v>
      </c>
      <c r="D286" s="12">
        <v>48953.161088884648</v>
      </c>
      <c r="E286" s="12">
        <v>10119.9905795087</v>
      </c>
      <c r="F286" s="12">
        <v>6135.2142111514004</v>
      </c>
      <c r="G286" s="12">
        <v>2422.9221904770288</v>
      </c>
      <c r="H286" s="10">
        <v>96.23</v>
      </c>
      <c r="I286" s="10">
        <v>125.4</v>
      </c>
      <c r="J286" s="9">
        <v>73</v>
      </c>
      <c r="K286" s="11">
        <v>31.290000000000003</v>
      </c>
      <c r="L286" s="10">
        <v>169.11</v>
      </c>
      <c r="M286" s="10">
        <v>97.82</v>
      </c>
    </row>
    <row r="287" spans="1:13" x14ac:dyDescent="0.3">
      <c r="A287" s="9">
        <v>284</v>
      </c>
      <c r="B287" s="8">
        <f t="shared" si="6"/>
        <v>6</v>
      </c>
      <c r="C287" s="9">
        <f t="shared" si="7"/>
        <v>29</v>
      </c>
      <c r="D287" s="12">
        <v>48443.177798383702</v>
      </c>
      <c r="E287" s="12">
        <v>10134.993715815601</v>
      </c>
      <c r="F287" s="12">
        <v>5931.8848619371793</v>
      </c>
      <c r="G287" s="12">
        <v>2438.5515468190383</v>
      </c>
      <c r="H287" s="10">
        <v>69.77</v>
      </c>
      <c r="I287" s="10">
        <v>82.85</v>
      </c>
      <c r="J287" s="9">
        <v>26</v>
      </c>
      <c r="K287" s="11">
        <v>7.663915525114156</v>
      </c>
      <c r="L287" s="10">
        <v>99.7</v>
      </c>
      <c r="M287" s="10">
        <v>100.28</v>
      </c>
    </row>
    <row r="288" spans="1:13" x14ac:dyDescent="0.3">
      <c r="A288" s="9">
        <v>285</v>
      </c>
      <c r="B288" s="8">
        <f t="shared" si="6"/>
        <v>6</v>
      </c>
      <c r="C288" s="9">
        <f t="shared" si="7"/>
        <v>30</v>
      </c>
      <c r="D288" s="12">
        <v>48210.817734741635</v>
      </c>
      <c r="E288" s="12">
        <v>9379.5742287295598</v>
      </c>
      <c r="F288" s="12">
        <v>5840.0055806009022</v>
      </c>
      <c r="G288" s="12">
        <v>2176.7889131983966</v>
      </c>
      <c r="H288" s="10">
        <v>72.81</v>
      </c>
      <c r="I288" s="10">
        <v>86.33</v>
      </c>
      <c r="J288" s="9">
        <v>29</v>
      </c>
      <c r="K288" s="11">
        <v>10.604465753424659</v>
      </c>
      <c r="L288" s="10">
        <v>102.44</v>
      </c>
      <c r="M288" s="10">
        <v>93.96</v>
      </c>
    </row>
    <row r="289" spans="1:13" x14ac:dyDescent="0.3">
      <c r="A289" s="9">
        <v>286</v>
      </c>
      <c r="B289" s="8">
        <f t="shared" si="6"/>
        <v>6</v>
      </c>
      <c r="C289" s="9">
        <f t="shared" si="7"/>
        <v>31</v>
      </c>
      <c r="D289" s="12">
        <v>48391.138766750148</v>
      </c>
      <c r="E289" s="12">
        <v>9480.3727511117795</v>
      </c>
      <c r="F289" s="12">
        <v>5880.9263431627523</v>
      </c>
      <c r="G289" s="12">
        <v>2250.4552611802437</v>
      </c>
      <c r="H289" s="10">
        <v>69.64</v>
      </c>
      <c r="I289" s="10">
        <v>81.37</v>
      </c>
      <c r="J289" s="9">
        <v>24</v>
      </c>
      <c r="K289" s="11">
        <v>6.6693972602739722</v>
      </c>
      <c r="L289" s="10">
        <v>94.19</v>
      </c>
      <c r="M289" s="10">
        <v>96.12</v>
      </c>
    </row>
    <row r="290" spans="1:13" x14ac:dyDescent="0.3">
      <c r="A290" s="9">
        <v>287</v>
      </c>
      <c r="B290" s="8">
        <f t="shared" si="6"/>
        <v>6</v>
      </c>
      <c r="C290" s="9">
        <f t="shared" si="7"/>
        <v>32</v>
      </c>
      <c r="D290" s="12">
        <v>48917.871113461486</v>
      </c>
      <c r="E290" s="12">
        <v>10119.9905795087</v>
      </c>
      <c r="F290" s="12">
        <v>6041.531552999526</v>
      </c>
      <c r="G290" s="12">
        <v>2330.3919172048872</v>
      </c>
      <c r="H290" s="10">
        <v>84.71</v>
      </c>
      <c r="I290" s="10">
        <v>108.22</v>
      </c>
      <c r="J290" s="9">
        <v>57</v>
      </c>
      <c r="K290" s="11">
        <v>21.276421232876711</v>
      </c>
      <c r="L290" s="10">
        <v>141.29</v>
      </c>
      <c r="M290" s="10">
        <v>100.11</v>
      </c>
    </row>
    <row r="291" spans="1:13" x14ac:dyDescent="0.3">
      <c r="A291" s="9">
        <v>288</v>
      </c>
      <c r="B291" s="8">
        <f t="shared" si="6"/>
        <v>6</v>
      </c>
      <c r="C291" s="9">
        <f t="shared" si="7"/>
        <v>33</v>
      </c>
      <c r="D291" s="12">
        <v>48587.520589937085</v>
      </c>
      <c r="E291" s="12">
        <v>9786.7239151697704</v>
      </c>
      <c r="F291" s="12">
        <v>5936.9964156256892</v>
      </c>
      <c r="G291" s="12">
        <v>2281.625554118521</v>
      </c>
      <c r="H291" s="10">
        <v>72.180000000000007</v>
      </c>
      <c r="I291" s="10">
        <v>85.82</v>
      </c>
      <c r="J291" s="9">
        <v>33</v>
      </c>
      <c r="K291" s="11">
        <v>9.1286438356164386</v>
      </c>
      <c r="L291" s="10">
        <v>102.86</v>
      </c>
      <c r="M291" s="10">
        <v>98.09</v>
      </c>
    </row>
    <row r="292" spans="1:13" x14ac:dyDescent="0.3">
      <c r="A292" s="9">
        <v>289</v>
      </c>
      <c r="B292" s="8">
        <f t="shared" si="6"/>
        <v>6</v>
      </c>
      <c r="C292" s="9">
        <f t="shared" si="7"/>
        <v>34</v>
      </c>
      <c r="D292" s="12">
        <v>48638.635847515099</v>
      </c>
      <c r="E292" s="12">
        <v>10119.9905795087</v>
      </c>
      <c r="F292" s="12">
        <v>5986.4317579567387</v>
      </c>
      <c r="G292" s="12">
        <v>2369.0390510805828</v>
      </c>
      <c r="H292" s="10">
        <v>78.180000000000007</v>
      </c>
      <c r="I292" s="10">
        <v>95.74</v>
      </c>
      <c r="J292" s="9">
        <v>39</v>
      </c>
      <c r="K292" s="11">
        <v>15.037527397260273</v>
      </c>
      <c r="L292" s="10">
        <v>119.12</v>
      </c>
      <c r="M292" s="10">
        <v>97.26</v>
      </c>
    </row>
    <row r="293" spans="1:13" x14ac:dyDescent="0.3">
      <c r="A293" s="9">
        <v>290</v>
      </c>
      <c r="B293" s="8">
        <f t="shared" si="6"/>
        <v>6</v>
      </c>
      <c r="C293" s="9">
        <f t="shared" si="7"/>
        <v>35</v>
      </c>
      <c r="D293" s="12">
        <v>48705.051357730888</v>
      </c>
      <c r="E293" s="12">
        <v>10022.8557505262</v>
      </c>
      <c r="F293" s="12">
        <v>5957.1071681018266</v>
      </c>
      <c r="G293" s="12">
        <v>2248.7401025346135</v>
      </c>
      <c r="H293" s="10">
        <v>82.18</v>
      </c>
      <c r="I293" s="10">
        <v>101.98</v>
      </c>
      <c r="J293" s="9">
        <v>43</v>
      </c>
      <c r="K293" s="11">
        <v>19.1360799086758</v>
      </c>
      <c r="L293" s="10">
        <v>126.78</v>
      </c>
      <c r="M293" s="10">
        <v>92.42</v>
      </c>
    </row>
    <row r="294" spans="1:13" x14ac:dyDescent="0.3">
      <c r="A294" s="9">
        <v>291</v>
      </c>
      <c r="B294" s="8">
        <f t="shared" si="6"/>
        <v>6</v>
      </c>
      <c r="C294" s="9">
        <f t="shared" si="7"/>
        <v>36</v>
      </c>
      <c r="D294" s="12">
        <v>48836.625301397078</v>
      </c>
      <c r="E294" s="12">
        <v>9604.2341783306601</v>
      </c>
      <c r="F294" s="12">
        <v>6038.5265807715105</v>
      </c>
      <c r="G294" s="12">
        <v>2310.4403274214501</v>
      </c>
      <c r="H294" s="10">
        <v>78.45</v>
      </c>
      <c r="I294" s="10">
        <v>95.79</v>
      </c>
      <c r="J294" s="9">
        <v>45</v>
      </c>
      <c r="K294" s="11">
        <v>14.650787671232877</v>
      </c>
      <c r="L294" s="10">
        <v>117.93</v>
      </c>
      <c r="M294" s="10">
        <v>95.47</v>
      </c>
    </row>
    <row r="295" spans="1:13" x14ac:dyDescent="0.3">
      <c r="A295" s="9">
        <v>292</v>
      </c>
      <c r="B295" s="8">
        <f t="shared" si="6"/>
        <v>6</v>
      </c>
      <c r="C295" s="9">
        <f t="shared" si="7"/>
        <v>37</v>
      </c>
      <c r="D295" s="12">
        <v>48685.808228755843</v>
      </c>
      <c r="E295" s="12">
        <v>9786.7239151697704</v>
      </c>
      <c r="F295" s="12">
        <v>5946.355834148083</v>
      </c>
      <c r="G295" s="12">
        <v>2213.8246283812687</v>
      </c>
      <c r="H295" s="10">
        <v>71.650000000000006</v>
      </c>
      <c r="I295" s="10">
        <v>83.87</v>
      </c>
      <c r="J295" s="9">
        <v>45</v>
      </c>
      <c r="K295" s="11">
        <v>8.3684589041095894</v>
      </c>
      <c r="L295" s="10">
        <v>96.85</v>
      </c>
      <c r="M295" s="10">
        <v>94.29</v>
      </c>
    </row>
    <row r="296" spans="1:13" x14ac:dyDescent="0.3">
      <c r="A296" s="9">
        <v>293</v>
      </c>
      <c r="B296" s="8">
        <f t="shared" si="6"/>
        <v>6</v>
      </c>
      <c r="C296" s="9">
        <f t="shared" si="7"/>
        <v>38</v>
      </c>
      <c r="D296" s="12">
        <v>48495.386567337919</v>
      </c>
      <c r="E296" s="12">
        <v>10119.9905795087</v>
      </c>
      <c r="F296" s="12">
        <v>5932.2989887656831</v>
      </c>
      <c r="G296" s="12">
        <v>2330.3919172048872</v>
      </c>
      <c r="H296" s="10">
        <v>87.53</v>
      </c>
      <c r="I296" s="10">
        <v>112.37</v>
      </c>
      <c r="J296" s="9">
        <v>52</v>
      </c>
      <c r="K296" s="11">
        <v>24.222502283105026</v>
      </c>
      <c r="L296" s="10">
        <v>147.55000000000001</v>
      </c>
      <c r="M296" s="10">
        <v>96.79</v>
      </c>
    </row>
    <row r="297" spans="1:13" x14ac:dyDescent="0.3">
      <c r="A297" s="9">
        <v>294</v>
      </c>
      <c r="B297" s="8">
        <f t="shared" si="6"/>
        <v>6</v>
      </c>
      <c r="C297" s="9">
        <f t="shared" si="7"/>
        <v>39</v>
      </c>
      <c r="D297" s="12">
        <v>48781.460487087934</v>
      </c>
      <c r="E297" s="12">
        <v>9786.7239151697704</v>
      </c>
      <c r="F297" s="12">
        <v>6020.7486803147558</v>
      </c>
      <c r="G297" s="12">
        <v>2310.4403274214501</v>
      </c>
      <c r="H297" s="10">
        <v>79.239999999999995</v>
      </c>
      <c r="I297" s="10">
        <v>97.02</v>
      </c>
      <c r="J297" s="9">
        <v>43</v>
      </c>
      <c r="K297" s="11">
        <v>15.692594748858449</v>
      </c>
      <c r="L297" s="10">
        <v>118.08</v>
      </c>
      <c r="M297" s="10">
        <v>93.37</v>
      </c>
    </row>
    <row r="298" spans="1:13" x14ac:dyDescent="0.3">
      <c r="A298" s="9">
        <v>295</v>
      </c>
      <c r="B298" s="8">
        <f t="shared" si="6"/>
        <v>6</v>
      </c>
      <c r="C298" s="9">
        <f t="shared" si="7"/>
        <v>40</v>
      </c>
      <c r="D298" s="12">
        <v>48762.205635792161</v>
      </c>
      <c r="E298" s="12">
        <v>9786.7239151697704</v>
      </c>
      <c r="F298" s="12">
        <v>6004.7479104351851</v>
      </c>
      <c r="G298" s="12">
        <v>2310.4403274214501</v>
      </c>
      <c r="H298" s="10">
        <v>81.2</v>
      </c>
      <c r="I298" s="10">
        <v>99.28</v>
      </c>
      <c r="J298" s="9">
        <v>53</v>
      </c>
      <c r="K298" s="11">
        <v>16.831916666666665</v>
      </c>
      <c r="L298" s="10">
        <v>121.41</v>
      </c>
      <c r="M298" s="10">
        <v>91.54</v>
      </c>
    </row>
    <row r="299" spans="1:13" x14ac:dyDescent="0.3">
      <c r="A299" s="9">
        <v>296</v>
      </c>
      <c r="B299" s="8">
        <f t="shared" si="6"/>
        <v>6</v>
      </c>
      <c r="C299" s="9">
        <f t="shared" si="7"/>
        <v>41</v>
      </c>
      <c r="D299" s="12">
        <v>48710.579342662139</v>
      </c>
      <c r="E299" s="12">
        <v>10134.993715815601</v>
      </c>
      <c r="F299" s="12">
        <v>5968.6947792211786</v>
      </c>
      <c r="G299" s="12">
        <v>2438.5515468190383</v>
      </c>
      <c r="H299" s="10">
        <v>80.150000000000006</v>
      </c>
      <c r="I299" s="10">
        <v>98.3</v>
      </c>
      <c r="J299" s="9">
        <v>47</v>
      </c>
      <c r="K299" s="11">
        <v>16.243060502283104</v>
      </c>
      <c r="L299" s="10">
        <v>123.94</v>
      </c>
      <c r="M299" s="10">
        <v>95.92</v>
      </c>
    </row>
    <row r="300" spans="1:13" x14ac:dyDescent="0.3">
      <c r="A300" s="9">
        <v>297</v>
      </c>
      <c r="B300" s="8">
        <f t="shared" si="6"/>
        <v>6</v>
      </c>
      <c r="C300" s="9">
        <f t="shared" si="7"/>
        <v>42</v>
      </c>
      <c r="D300" s="12">
        <v>48492.375919928607</v>
      </c>
      <c r="E300" s="12">
        <v>9604.2341783306601</v>
      </c>
      <c r="F300" s="12">
        <v>5912.4635985096384</v>
      </c>
      <c r="G300" s="12">
        <v>1939.3474324400861</v>
      </c>
      <c r="H300" s="10">
        <v>74.31</v>
      </c>
      <c r="I300" s="10">
        <v>88.62</v>
      </c>
      <c r="J300" s="9">
        <v>36</v>
      </c>
      <c r="K300" s="11">
        <v>11.636383561643836</v>
      </c>
      <c r="L300" s="10">
        <v>104.95</v>
      </c>
      <c r="M300" s="10">
        <v>94.07</v>
      </c>
    </row>
    <row r="301" spans="1:13" x14ac:dyDescent="0.3">
      <c r="A301" s="9">
        <v>298</v>
      </c>
      <c r="B301" s="8">
        <f t="shared" si="6"/>
        <v>6</v>
      </c>
      <c r="C301" s="9">
        <f t="shared" si="7"/>
        <v>43</v>
      </c>
      <c r="D301" s="12">
        <v>48559.177388782817</v>
      </c>
      <c r="E301" s="12">
        <v>9547.4862921326894</v>
      </c>
      <c r="F301" s="12">
        <v>5902.0023178660595</v>
      </c>
      <c r="G301" s="12">
        <v>2281.625554118521</v>
      </c>
      <c r="H301" s="10">
        <v>77.959999999999994</v>
      </c>
      <c r="I301" s="10">
        <v>94.8</v>
      </c>
      <c r="J301" s="9">
        <v>43</v>
      </c>
      <c r="K301" s="11">
        <v>14.131194063926941</v>
      </c>
      <c r="L301" s="10">
        <v>116.8</v>
      </c>
      <c r="M301" s="10">
        <v>94.87</v>
      </c>
    </row>
    <row r="302" spans="1:13" x14ac:dyDescent="0.3">
      <c r="A302" s="9">
        <v>299</v>
      </c>
      <c r="B302" s="8">
        <f t="shared" si="6"/>
        <v>6</v>
      </c>
      <c r="C302" s="9">
        <f t="shared" si="7"/>
        <v>44</v>
      </c>
      <c r="D302" s="12">
        <v>48380.935695915025</v>
      </c>
      <c r="E302" s="12">
        <v>9786.7239151697704</v>
      </c>
      <c r="F302" s="12">
        <v>5866.8225884002941</v>
      </c>
      <c r="G302" s="12">
        <v>2042.7754949902076</v>
      </c>
      <c r="H302" s="10">
        <v>77.959999999999994</v>
      </c>
      <c r="I302" s="10">
        <v>95.32</v>
      </c>
      <c r="J302" s="9">
        <v>53</v>
      </c>
      <c r="K302" s="11">
        <v>15.446535388127856</v>
      </c>
      <c r="L302" s="10">
        <v>116.21</v>
      </c>
      <c r="M302" s="10">
        <v>92.98</v>
      </c>
    </row>
    <row r="303" spans="1:13" x14ac:dyDescent="0.3">
      <c r="A303" s="9">
        <v>300</v>
      </c>
      <c r="B303" s="8">
        <f t="shared" si="6"/>
        <v>6</v>
      </c>
      <c r="C303" s="9">
        <f t="shared" si="7"/>
        <v>45</v>
      </c>
      <c r="D303" s="12">
        <v>48913.291980654867</v>
      </c>
      <c r="E303" s="12">
        <v>9786.7239151697704</v>
      </c>
      <c r="F303" s="12">
        <v>6072.4825068275532</v>
      </c>
      <c r="G303" s="12">
        <v>2042.7754949902076</v>
      </c>
      <c r="H303" s="10">
        <v>71.099999999999994</v>
      </c>
      <c r="I303" s="10">
        <v>83.18</v>
      </c>
      <c r="J303" s="9">
        <v>38</v>
      </c>
      <c r="K303" s="11">
        <v>6.7683378995433792</v>
      </c>
      <c r="L303" s="10">
        <v>96.45</v>
      </c>
      <c r="M303" s="10">
        <v>96.64</v>
      </c>
    </row>
    <row r="304" spans="1:13" x14ac:dyDescent="0.3">
      <c r="A304" s="9">
        <v>301</v>
      </c>
      <c r="B304" s="8">
        <f t="shared" si="6"/>
        <v>6</v>
      </c>
      <c r="C304" s="9">
        <f t="shared" si="7"/>
        <v>46</v>
      </c>
      <c r="D304" s="12">
        <v>48769.963941192029</v>
      </c>
      <c r="E304" s="12">
        <v>10091.649307522701</v>
      </c>
      <c r="F304" s="12">
        <v>6002.1867778098394</v>
      </c>
      <c r="G304" s="12">
        <v>2422.9221904770288</v>
      </c>
      <c r="H304" s="10">
        <v>81.209999999999994</v>
      </c>
      <c r="I304" s="10">
        <v>100.28</v>
      </c>
      <c r="J304" s="9">
        <v>55</v>
      </c>
      <c r="K304" s="11">
        <v>16.655519406392695</v>
      </c>
      <c r="L304" s="10">
        <v>127.07</v>
      </c>
      <c r="M304" s="10">
        <v>97.21</v>
      </c>
    </row>
    <row r="305" spans="1:13" x14ac:dyDescent="0.3">
      <c r="A305" s="9">
        <v>302</v>
      </c>
      <c r="B305" s="8">
        <f t="shared" si="6"/>
        <v>6</v>
      </c>
      <c r="C305" s="9">
        <f t="shared" si="7"/>
        <v>47</v>
      </c>
      <c r="D305" s="12">
        <v>48945.812352369292</v>
      </c>
      <c r="E305" s="12">
        <v>10119.9905795087</v>
      </c>
      <c r="F305" s="12">
        <v>6109.8516719622739</v>
      </c>
      <c r="G305" s="12">
        <v>2330.3919172048872</v>
      </c>
      <c r="H305" s="10">
        <v>79.430000000000007</v>
      </c>
      <c r="I305" s="10">
        <v>97.22</v>
      </c>
      <c r="J305" s="9">
        <v>58</v>
      </c>
      <c r="K305" s="11">
        <v>14.310043378995433</v>
      </c>
      <c r="L305" s="10">
        <v>120.51</v>
      </c>
      <c r="M305" s="10">
        <v>97.05</v>
      </c>
    </row>
    <row r="306" spans="1:13" x14ac:dyDescent="0.3">
      <c r="A306" s="9">
        <v>303</v>
      </c>
      <c r="B306" s="8">
        <f t="shared" si="6"/>
        <v>6</v>
      </c>
      <c r="C306" s="9">
        <f t="shared" si="7"/>
        <v>48</v>
      </c>
      <c r="D306" s="12">
        <v>48662.508265768665</v>
      </c>
      <c r="E306" s="12">
        <v>9425.2074267900698</v>
      </c>
      <c r="F306" s="12">
        <v>5994.4974014064137</v>
      </c>
      <c r="G306" s="12">
        <v>2310.4403274214501</v>
      </c>
      <c r="H306" s="10">
        <v>77.81</v>
      </c>
      <c r="I306" s="10">
        <v>93.95</v>
      </c>
      <c r="J306" s="9">
        <v>41</v>
      </c>
      <c r="K306" s="11">
        <v>14.124359589041095</v>
      </c>
      <c r="L306" s="10">
        <v>113.55</v>
      </c>
      <c r="M306" s="10">
        <v>92.7</v>
      </c>
    </row>
    <row r="307" spans="1:13" x14ac:dyDescent="0.3">
      <c r="A307" s="9">
        <v>304</v>
      </c>
      <c r="B307" s="8">
        <f t="shared" si="6"/>
        <v>6</v>
      </c>
      <c r="C307" s="9">
        <f t="shared" si="7"/>
        <v>49</v>
      </c>
      <c r="D307" s="12">
        <v>48630.357215289026</v>
      </c>
      <c r="E307" s="12">
        <v>10134.993715815601</v>
      </c>
      <c r="F307" s="12">
        <v>6134.7074759472371</v>
      </c>
      <c r="G307" s="12">
        <v>2505.0334449810907</v>
      </c>
      <c r="H307" s="10">
        <v>87.71</v>
      </c>
      <c r="I307" s="10">
        <v>111.06</v>
      </c>
      <c r="J307" s="9">
        <v>59</v>
      </c>
      <c r="K307" s="11">
        <v>23.207811643835615</v>
      </c>
      <c r="L307" s="10">
        <v>142.43</v>
      </c>
      <c r="M307" s="10">
        <v>93.89</v>
      </c>
    </row>
    <row r="308" spans="1:13" x14ac:dyDescent="0.3">
      <c r="A308" s="9">
        <v>305</v>
      </c>
      <c r="B308" s="8">
        <f t="shared" si="6"/>
        <v>6</v>
      </c>
      <c r="C308" s="9">
        <f t="shared" si="7"/>
        <v>50</v>
      </c>
      <c r="D308" s="12">
        <v>49214.485283998059</v>
      </c>
      <c r="E308" s="12">
        <v>10119.9905795087</v>
      </c>
      <c r="F308" s="12">
        <v>6130.0016472258994</v>
      </c>
      <c r="G308" s="12">
        <v>2422.9221904770288</v>
      </c>
      <c r="H308" s="10">
        <v>110.01</v>
      </c>
      <c r="I308" s="10">
        <v>148.30000000000001</v>
      </c>
      <c r="J308" s="9">
        <v>78</v>
      </c>
      <c r="K308" s="11">
        <v>44.310945205479456</v>
      </c>
      <c r="L308" s="10">
        <v>206.43</v>
      </c>
      <c r="M308" s="10">
        <v>95.49</v>
      </c>
    </row>
    <row r="309" spans="1:13" x14ac:dyDescent="0.3">
      <c r="A309" s="9">
        <v>306</v>
      </c>
      <c r="B309" s="8">
        <f t="shared" si="6"/>
        <v>6</v>
      </c>
      <c r="C309" s="9">
        <f t="shared" si="7"/>
        <v>51</v>
      </c>
      <c r="D309" s="12">
        <v>49058.732769579205</v>
      </c>
      <c r="E309" s="12">
        <v>9865.6354380056</v>
      </c>
      <c r="F309" s="12">
        <v>5908.8604102113031</v>
      </c>
      <c r="G309" s="12">
        <v>2236.3469572961003</v>
      </c>
      <c r="H309" s="10">
        <v>76.94</v>
      </c>
      <c r="I309" s="10">
        <v>92.51</v>
      </c>
      <c r="J309" s="9">
        <v>48</v>
      </c>
      <c r="K309" s="11">
        <v>13.083068493150684</v>
      </c>
      <c r="L309" s="10">
        <v>114.13</v>
      </c>
      <c r="M309" s="10">
        <v>97.61</v>
      </c>
    </row>
    <row r="310" spans="1:13" x14ac:dyDescent="0.3">
      <c r="A310" s="9">
        <v>307</v>
      </c>
      <c r="B310" s="8">
        <f t="shared" si="6"/>
        <v>7</v>
      </c>
      <c r="C310" s="9">
        <f t="shared" si="7"/>
        <v>1</v>
      </c>
      <c r="D310" s="12">
        <v>48452.610654847675</v>
      </c>
      <c r="E310" s="12">
        <v>9309.4859247762106</v>
      </c>
      <c r="F310" s="12">
        <v>5917.1561270619095</v>
      </c>
      <c r="G310" s="12">
        <v>1900.3835634205691</v>
      </c>
      <c r="H310" s="10">
        <v>67.81</v>
      </c>
      <c r="I310" s="10">
        <v>77.95</v>
      </c>
      <c r="J310" s="9">
        <v>19</v>
      </c>
      <c r="K310" s="11">
        <v>4.6934771689497721</v>
      </c>
      <c r="L310" s="10">
        <v>88.66</v>
      </c>
      <c r="M310" s="10">
        <v>98.14</v>
      </c>
    </row>
    <row r="311" spans="1:13" x14ac:dyDescent="0.3">
      <c r="A311" s="9">
        <v>308</v>
      </c>
      <c r="B311" s="8">
        <f t="shared" si="6"/>
        <v>7</v>
      </c>
      <c r="C311" s="9">
        <f t="shared" si="7"/>
        <v>2</v>
      </c>
      <c r="D311" s="12">
        <v>48203.269026650676</v>
      </c>
      <c r="E311" s="12">
        <v>9604.2341783306601</v>
      </c>
      <c r="F311" s="12">
        <v>5879.2400837654004</v>
      </c>
      <c r="G311" s="12">
        <v>2112.1264089795354</v>
      </c>
      <c r="H311" s="10">
        <v>74.87</v>
      </c>
      <c r="I311" s="10">
        <v>91.45</v>
      </c>
      <c r="J311" s="9">
        <v>29</v>
      </c>
      <c r="K311" s="11">
        <v>13.531082191780822</v>
      </c>
      <c r="L311" s="10">
        <v>111.95</v>
      </c>
      <c r="M311" s="10">
        <v>96.29</v>
      </c>
    </row>
    <row r="312" spans="1:13" x14ac:dyDescent="0.3">
      <c r="A312" s="9">
        <v>309</v>
      </c>
      <c r="B312" s="8">
        <f t="shared" ref="B312:B375" si="8">B261+1</f>
        <v>7</v>
      </c>
      <c r="C312" s="9">
        <f t="shared" ref="C312:C375" si="9">C261</f>
        <v>3</v>
      </c>
      <c r="D312" s="12">
        <v>48666.856701459619</v>
      </c>
      <c r="E312" s="12">
        <v>9786.7239151697704</v>
      </c>
      <c r="F312" s="12">
        <v>6014.2133591116035</v>
      </c>
      <c r="G312" s="12">
        <v>2176.7889131983966</v>
      </c>
      <c r="H312" s="10">
        <v>88.98</v>
      </c>
      <c r="I312" s="10">
        <v>112.47</v>
      </c>
      <c r="J312" s="9">
        <v>50</v>
      </c>
      <c r="K312" s="11">
        <v>25.424429223744291</v>
      </c>
      <c r="L312" s="10">
        <v>145.83000000000001</v>
      </c>
      <c r="M312" s="10">
        <v>93.3</v>
      </c>
    </row>
    <row r="313" spans="1:13" x14ac:dyDescent="0.3">
      <c r="A313" s="9">
        <v>310</v>
      </c>
      <c r="B313" s="8">
        <f t="shared" si="8"/>
        <v>7</v>
      </c>
      <c r="C313" s="9">
        <f t="shared" si="9"/>
        <v>4</v>
      </c>
      <c r="D313" s="12">
        <v>48949.635187021282</v>
      </c>
      <c r="E313" s="12">
        <v>9786.7239151697704</v>
      </c>
      <c r="F313" s="12">
        <v>6041.1142602464151</v>
      </c>
      <c r="G313" s="12">
        <v>2176.7889131983966</v>
      </c>
      <c r="H313" s="10">
        <v>82.63</v>
      </c>
      <c r="I313" s="10">
        <v>102.31</v>
      </c>
      <c r="J313" s="9">
        <v>54</v>
      </c>
      <c r="K313" s="11">
        <v>18.726041095890412</v>
      </c>
      <c r="L313" s="10">
        <v>128.08000000000001</v>
      </c>
      <c r="M313" s="10">
        <v>93.52</v>
      </c>
    </row>
    <row r="314" spans="1:13" x14ac:dyDescent="0.3">
      <c r="A314" s="9">
        <v>311</v>
      </c>
      <c r="B314" s="8">
        <f t="shared" si="8"/>
        <v>7</v>
      </c>
      <c r="C314" s="9">
        <f t="shared" si="9"/>
        <v>5</v>
      </c>
      <c r="D314" s="12">
        <v>48687.295727231089</v>
      </c>
      <c r="E314" s="12">
        <v>9604.2341783306601</v>
      </c>
      <c r="F314" s="12">
        <v>5967.9300801977352</v>
      </c>
      <c r="G314" s="12">
        <v>2250.4552611802437</v>
      </c>
      <c r="H314" s="10">
        <v>72.03</v>
      </c>
      <c r="I314" s="10">
        <v>85.27</v>
      </c>
      <c r="J314" s="9">
        <v>26</v>
      </c>
      <c r="K314" s="11">
        <v>9.3155091324200914</v>
      </c>
      <c r="L314" s="10">
        <v>100.34</v>
      </c>
      <c r="M314" s="10">
        <v>95.97</v>
      </c>
    </row>
    <row r="315" spans="1:13" x14ac:dyDescent="0.3">
      <c r="A315" s="9">
        <v>312</v>
      </c>
      <c r="B315" s="8">
        <f t="shared" si="8"/>
        <v>7</v>
      </c>
      <c r="C315" s="9">
        <f t="shared" si="9"/>
        <v>6</v>
      </c>
      <c r="D315" s="12">
        <v>48704.055379797595</v>
      </c>
      <c r="E315" s="12">
        <v>9429.6672220134005</v>
      </c>
      <c r="F315" s="12">
        <v>6005.0198065118029</v>
      </c>
      <c r="G315" s="12">
        <v>2310.4403274214501</v>
      </c>
      <c r="H315" s="10">
        <v>66.8</v>
      </c>
      <c r="I315" s="10">
        <v>76.22</v>
      </c>
      <c r="J315" s="9">
        <v>20</v>
      </c>
      <c r="K315" s="11">
        <v>3.7256392694063925</v>
      </c>
      <c r="L315" s="10">
        <v>84.42</v>
      </c>
      <c r="M315" s="10">
        <v>95.5</v>
      </c>
    </row>
    <row r="316" spans="1:13" x14ac:dyDescent="0.3">
      <c r="A316" s="9">
        <v>313</v>
      </c>
      <c r="B316" s="8">
        <f t="shared" si="8"/>
        <v>7</v>
      </c>
      <c r="C316" s="9">
        <f t="shared" si="9"/>
        <v>7</v>
      </c>
      <c r="D316" s="12">
        <v>48909.445649246278</v>
      </c>
      <c r="E316" s="12">
        <v>9786.7239151697704</v>
      </c>
      <c r="F316" s="12">
        <v>6050.1750873400388</v>
      </c>
      <c r="G316" s="12">
        <v>2310.4403274214501</v>
      </c>
      <c r="H316" s="10">
        <v>74.86</v>
      </c>
      <c r="I316" s="10">
        <v>88.83</v>
      </c>
      <c r="J316" s="9">
        <v>42</v>
      </c>
      <c r="K316" s="11">
        <v>10.768253424657534</v>
      </c>
      <c r="L316" s="10">
        <v>105.03</v>
      </c>
      <c r="M316" s="10">
        <v>94.32</v>
      </c>
    </row>
    <row r="317" spans="1:13" x14ac:dyDescent="0.3">
      <c r="A317" s="9">
        <v>314</v>
      </c>
      <c r="B317" s="8">
        <f t="shared" si="8"/>
        <v>7</v>
      </c>
      <c r="C317" s="9">
        <f t="shared" si="9"/>
        <v>8</v>
      </c>
      <c r="D317" s="12">
        <v>48890.797429740596</v>
      </c>
      <c r="E317" s="12">
        <v>10119.9905795087</v>
      </c>
      <c r="F317" s="12">
        <v>6026.7901366451397</v>
      </c>
      <c r="G317" s="12">
        <v>2330.3919172048872</v>
      </c>
      <c r="H317" s="10">
        <v>93.13</v>
      </c>
      <c r="I317" s="10">
        <v>121.62</v>
      </c>
      <c r="J317" s="9">
        <v>40</v>
      </c>
      <c r="K317" s="11">
        <v>28.856803652968036</v>
      </c>
      <c r="L317" s="10">
        <v>165.52</v>
      </c>
      <c r="M317" s="10">
        <v>101.69</v>
      </c>
    </row>
    <row r="318" spans="1:13" x14ac:dyDescent="0.3">
      <c r="A318" s="9">
        <v>315</v>
      </c>
      <c r="B318" s="8">
        <f t="shared" si="8"/>
        <v>7</v>
      </c>
      <c r="C318" s="9">
        <f t="shared" si="9"/>
        <v>9</v>
      </c>
      <c r="D318" s="12">
        <v>48551.347785550177</v>
      </c>
      <c r="E318" s="12">
        <v>10134.993715815601</v>
      </c>
      <c r="F318" s="12">
        <v>5987.9259210652899</v>
      </c>
      <c r="G318" s="12">
        <v>2438.5515468190383</v>
      </c>
      <c r="H318" s="10">
        <v>82.13</v>
      </c>
      <c r="I318" s="10">
        <v>103.34</v>
      </c>
      <c r="J318" s="9">
        <v>33</v>
      </c>
      <c r="K318" s="11">
        <v>18.737143835616436</v>
      </c>
      <c r="L318" s="10">
        <v>133.75</v>
      </c>
      <c r="M318" s="10">
        <v>99.63</v>
      </c>
    </row>
    <row r="319" spans="1:13" x14ac:dyDescent="0.3">
      <c r="A319" s="9">
        <v>316</v>
      </c>
      <c r="B319" s="8">
        <f t="shared" si="8"/>
        <v>7</v>
      </c>
      <c r="C319" s="9">
        <f t="shared" si="9"/>
        <v>10</v>
      </c>
      <c r="D319" s="12">
        <v>49095.710328892164</v>
      </c>
      <c r="E319" s="12">
        <v>10119.9905795087</v>
      </c>
      <c r="F319" s="12">
        <v>6123.1406516708357</v>
      </c>
      <c r="G319" s="12">
        <v>2330.3919172048872</v>
      </c>
      <c r="H319" s="10">
        <v>76.55</v>
      </c>
      <c r="I319" s="10">
        <v>92.7</v>
      </c>
      <c r="J319" s="9">
        <v>41</v>
      </c>
      <c r="K319" s="11">
        <v>12.637173515981734</v>
      </c>
      <c r="L319" s="10">
        <v>113.17</v>
      </c>
      <c r="M319" s="10">
        <v>97.81</v>
      </c>
    </row>
    <row r="320" spans="1:13" x14ac:dyDescent="0.3">
      <c r="A320" s="9">
        <v>317</v>
      </c>
      <c r="B320" s="8">
        <f t="shared" si="8"/>
        <v>7</v>
      </c>
      <c r="C320" s="9">
        <f t="shared" si="9"/>
        <v>11</v>
      </c>
      <c r="D320" s="12">
        <v>48490.548776964199</v>
      </c>
      <c r="E320" s="12">
        <v>9786.7239151697704</v>
      </c>
      <c r="F320" s="12">
        <v>5940.7971292621496</v>
      </c>
      <c r="G320" s="12">
        <v>2310.4403274214501</v>
      </c>
      <c r="H320" s="10">
        <v>77.22</v>
      </c>
      <c r="I320" s="10">
        <v>93.78</v>
      </c>
      <c r="J320" s="9">
        <v>43</v>
      </c>
      <c r="K320" s="11">
        <v>13.769915525114154</v>
      </c>
      <c r="L320" s="10">
        <v>114.57</v>
      </c>
      <c r="M320" s="10">
        <v>94.51</v>
      </c>
    </row>
    <row r="321" spans="1:13" x14ac:dyDescent="0.3">
      <c r="A321" s="9">
        <v>318</v>
      </c>
      <c r="B321" s="8">
        <f t="shared" si="8"/>
        <v>7</v>
      </c>
      <c r="C321" s="9">
        <f t="shared" si="9"/>
        <v>12</v>
      </c>
      <c r="D321" s="12">
        <v>48637.462139322102</v>
      </c>
      <c r="E321" s="12">
        <v>9786.7239151697704</v>
      </c>
      <c r="F321" s="12">
        <v>6030.2380624387879</v>
      </c>
      <c r="G321" s="12">
        <v>2369.0390510805828</v>
      </c>
      <c r="H321" s="10">
        <v>81.290000000000006</v>
      </c>
      <c r="I321" s="10">
        <v>100.06</v>
      </c>
      <c r="J321" s="9">
        <v>54</v>
      </c>
      <c r="K321" s="11">
        <v>17.369075342465756</v>
      </c>
      <c r="L321" s="10">
        <v>125.8</v>
      </c>
      <c r="M321" s="10">
        <v>96.61</v>
      </c>
    </row>
    <row r="322" spans="1:13" x14ac:dyDescent="0.3">
      <c r="A322" s="9">
        <v>319</v>
      </c>
      <c r="B322" s="8">
        <f t="shared" si="8"/>
        <v>7</v>
      </c>
      <c r="C322" s="9">
        <f t="shared" si="9"/>
        <v>13</v>
      </c>
      <c r="D322" s="12">
        <v>48586.742486013944</v>
      </c>
      <c r="E322" s="12">
        <v>9667.6521562795697</v>
      </c>
      <c r="F322" s="12">
        <v>5968.1449996366755</v>
      </c>
      <c r="G322" s="12">
        <v>2213.8246283812687</v>
      </c>
      <c r="H322" s="10">
        <v>74.540000000000006</v>
      </c>
      <c r="I322" s="10">
        <v>88.64</v>
      </c>
      <c r="J322" s="9">
        <v>40</v>
      </c>
      <c r="K322" s="11">
        <v>11.573013698630136</v>
      </c>
      <c r="L322" s="10">
        <v>103.94</v>
      </c>
      <c r="M322" s="10">
        <v>92.84</v>
      </c>
    </row>
    <row r="323" spans="1:13" x14ac:dyDescent="0.3">
      <c r="A323" s="9">
        <v>320</v>
      </c>
      <c r="B323" s="8">
        <f t="shared" si="8"/>
        <v>7</v>
      </c>
      <c r="C323" s="9">
        <f t="shared" si="9"/>
        <v>14</v>
      </c>
      <c r="D323" s="12">
        <v>48703.829361553813</v>
      </c>
      <c r="E323" s="12">
        <v>9786.7239151697704</v>
      </c>
      <c r="F323" s="12">
        <v>5977.0899948077722</v>
      </c>
      <c r="G323" s="12">
        <v>2007.6046663649174</v>
      </c>
      <c r="H323" s="10">
        <v>86.76</v>
      </c>
      <c r="I323" s="10">
        <v>109.59</v>
      </c>
      <c r="J323" s="9">
        <v>45</v>
      </c>
      <c r="K323" s="11">
        <v>23.419982876712332</v>
      </c>
      <c r="L323" s="10">
        <v>140.25</v>
      </c>
      <c r="M323" s="10">
        <v>92.68</v>
      </c>
    </row>
    <row r="324" spans="1:13" x14ac:dyDescent="0.3">
      <c r="A324" s="9">
        <v>321</v>
      </c>
      <c r="B324" s="8">
        <f t="shared" si="8"/>
        <v>7</v>
      </c>
      <c r="C324" s="9">
        <f t="shared" si="9"/>
        <v>15</v>
      </c>
      <c r="D324" s="12">
        <v>48864.973611019435</v>
      </c>
      <c r="E324" s="12">
        <v>10119.9905795087</v>
      </c>
      <c r="F324" s="12">
        <v>6042.6604564458357</v>
      </c>
      <c r="G324" s="12">
        <v>2330.3919172048872</v>
      </c>
      <c r="H324" s="10">
        <v>80.56</v>
      </c>
      <c r="I324" s="10">
        <v>100.19</v>
      </c>
      <c r="J324" s="9">
        <v>27</v>
      </c>
      <c r="K324" s="11">
        <v>17.456886986301367</v>
      </c>
      <c r="L324" s="10">
        <v>125.96</v>
      </c>
      <c r="M324" s="10">
        <v>96.5</v>
      </c>
    </row>
    <row r="325" spans="1:13" x14ac:dyDescent="0.3">
      <c r="A325" s="9">
        <v>322</v>
      </c>
      <c r="B325" s="8">
        <f t="shared" si="8"/>
        <v>7</v>
      </c>
      <c r="C325" s="9">
        <f t="shared" si="9"/>
        <v>16</v>
      </c>
      <c r="D325" s="12">
        <v>48871.604672940281</v>
      </c>
      <c r="E325" s="12">
        <v>10119.9905795087</v>
      </c>
      <c r="F325" s="12">
        <v>6089.7629733907988</v>
      </c>
      <c r="G325" s="12">
        <v>2330.3919172048872</v>
      </c>
      <c r="H325" s="10">
        <v>74.17</v>
      </c>
      <c r="I325" s="10">
        <v>88.89</v>
      </c>
      <c r="J325" s="9">
        <v>48</v>
      </c>
      <c r="K325" s="11">
        <v>10.16958904109589</v>
      </c>
      <c r="L325" s="10">
        <v>106.38</v>
      </c>
      <c r="M325" s="10">
        <v>96.56</v>
      </c>
    </row>
    <row r="326" spans="1:13" x14ac:dyDescent="0.3">
      <c r="A326" s="9">
        <v>323</v>
      </c>
      <c r="B326" s="8">
        <f t="shared" si="8"/>
        <v>7</v>
      </c>
      <c r="C326" s="9">
        <f t="shared" si="9"/>
        <v>17</v>
      </c>
      <c r="D326" s="12">
        <v>48898.036509732825</v>
      </c>
      <c r="E326" s="12">
        <v>10119.9905795087</v>
      </c>
      <c r="F326" s="12">
        <v>6012.7593345468904</v>
      </c>
      <c r="G326" s="12">
        <v>2330.3919172048872</v>
      </c>
      <c r="H326" s="10">
        <v>74.489999999999995</v>
      </c>
      <c r="I326" s="10">
        <v>89.41</v>
      </c>
      <c r="J326" s="9">
        <v>27</v>
      </c>
      <c r="K326" s="11">
        <v>11.047654109589041</v>
      </c>
      <c r="L326" s="10">
        <v>108.41</v>
      </c>
      <c r="M326" s="10">
        <v>96.87</v>
      </c>
    </row>
    <row r="327" spans="1:13" x14ac:dyDescent="0.3">
      <c r="A327" s="9">
        <v>324</v>
      </c>
      <c r="B327" s="8">
        <f t="shared" si="8"/>
        <v>7</v>
      </c>
      <c r="C327" s="9">
        <f t="shared" si="9"/>
        <v>18</v>
      </c>
      <c r="D327" s="12">
        <v>48654.260798120376</v>
      </c>
      <c r="E327" s="12">
        <v>9487.3301951614303</v>
      </c>
      <c r="F327" s="12">
        <v>5968.8069189323278</v>
      </c>
      <c r="G327" s="12">
        <v>2176.7889131983966</v>
      </c>
      <c r="H327" s="10">
        <v>69</v>
      </c>
      <c r="I327" s="10">
        <v>79.98</v>
      </c>
      <c r="J327" s="9">
        <v>22</v>
      </c>
      <c r="K327" s="11">
        <v>6.2107557077625568</v>
      </c>
      <c r="L327" s="10">
        <v>92.39</v>
      </c>
      <c r="M327" s="10">
        <v>96.65</v>
      </c>
    </row>
    <row r="328" spans="1:13" x14ac:dyDescent="0.3">
      <c r="A328" s="9">
        <v>325</v>
      </c>
      <c r="B328" s="8">
        <f t="shared" si="8"/>
        <v>7</v>
      </c>
      <c r="C328" s="9">
        <f t="shared" si="9"/>
        <v>19</v>
      </c>
      <c r="D328" s="12">
        <v>48568.92081467242</v>
      </c>
      <c r="E328" s="12">
        <v>9604.2341783306601</v>
      </c>
      <c r="F328" s="12">
        <v>5913.8460677936009</v>
      </c>
      <c r="G328" s="12">
        <v>1992.1844516634515</v>
      </c>
      <c r="H328" s="10">
        <v>73.69</v>
      </c>
      <c r="I328" s="10">
        <v>87.21</v>
      </c>
      <c r="J328" s="9">
        <v>34</v>
      </c>
      <c r="K328" s="11">
        <v>10.414828767123288</v>
      </c>
      <c r="L328" s="10">
        <v>101.28</v>
      </c>
      <c r="M328" s="10">
        <v>92.19</v>
      </c>
    </row>
    <row r="329" spans="1:13" x14ac:dyDescent="0.3">
      <c r="A329" s="9">
        <v>326</v>
      </c>
      <c r="B329" s="8">
        <f t="shared" si="8"/>
        <v>7</v>
      </c>
      <c r="C329" s="9">
        <f t="shared" si="9"/>
        <v>20</v>
      </c>
      <c r="D329" s="12">
        <v>48736.358082782033</v>
      </c>
      <c r="E329" s="12">
        <v>9604.2341783306601</v>
      </c>
      <c r="F329" s="12">
        <v>6008.7456336918312</v>
      </c>
      <c r="G329" s="12">
        <v>2176.7889131983966</v>
      </c>
      <c r="H329" s="10">
        <v>79.040000000000006</v>
      </c>
      <c r="I329" s="10">
        <v>97.83</v>
      </c>
      <c r="J329" s="9">
        <v>41</v>
      </c>
      <c r="K329" s="11">
        <v>15.670143835616438</v>
      </c>
      <c r="L329" s="10">
        <v>120.98</v>
      </c>
      <c r="M329" s="10">
        <v>95.86</v>
      </c>
    </row>
    <row r="330" spans="1:13" x14ac:dyDescent="0.3">
      <c r="A330" s="9">
        <v>327</v>
      </c>
      <c r="B330" s="8">
        <f t="shared" si="8"/>
        <v>7</v>
      </c>
      <c r="C330" s="9">
        <f t="shared" si="9"/>
        <v>21</v>
      </c>
      <c r="D330" s="12">
        <v>48705.493638836277</v>
      </c>
      <c r="E330" s="12">
        <v>10091.649307522701</v>
      </c>
      <c r="F330" s="12">
        <v>6001.9375280414743</v>
      </c>
      <c r="G330" s="12">
        <v>2422.9221904770288</v>
      </c>
      <c r="H330" s="10">
        <v>80.42</v>
      </c>
      <c r="I330" s="10">
        <v>99.81</v>
      </c>
      <c r="J330" s="9">
        <v>32</v>
      </c>
      <c r="K330" s="11">
        <v>16.300420091324199</v>
      </c>
      <c r="L330" s="10">
        <v>126.8</v>
      </c>
      <c r="M330" s="10">
        <v>98.41</v>
      </c>
    </row>
    <row r="331" spans="1:13" x14ac:dyDescent="0.3">
      <c r="A331" s="9">
        <v>328</v>
      </c>
      <c r="B331" s="8">
        <f t="shared" si="8"/>
        <v>7</v>
      </c>
      <c r="C331" s="9">
        <f t="shared" si="9"/>
        <v>22</v>
      </c>
      <c r="D331" s="12">
        <v>48711.77989010515</v>
      </c>
      <c r="E331" s="12">
        <v>10024.598174496299</v>
      </c>
      <c r="F331" s="12">
        <v>5994.5481645042055</v>
      </c>
      <c r="G331" s="12">
        <v>2165.5706752925535</v>
      </c>
      <c r="H331" s="10">
        <v>77.83</v>
      </c>
      <c r="I331" s="10">
        <v>95.47</v>
      </c>
      <c r="J331" s="9">
        <v>34</v>
      </c>
      <c r="K331" s="11">
        <v>14.8432899543379</v>
      </c>
      <c r="L331" s="10">
        <v>118.16</v>
      </c>
      <c r="M331" s="10">
        <v>97.04</v>
      </c>
    </row>
    <row r="332" spans="1:13" x14ac:dyDescent="0.3">
      <c r="A332" s="9">
        <v>329</v>
      </c>
      <c r="B332" s="8">
        <f t="shared" si="8"/>
        <v>7</v>
      </c>
      <c r="C332" s="9">
        <f t="shared" si="9"/>
        <v>23</v>
      </c>
      <c r="D332" s="12">
        <v>48580.473704979144</v>
      </c>
      <c r="E332" s="12">
        <v>9786.7239151697704</v>
      </c>
      <c r="F332" s="12">
        <v>5966.153704057323</v>
      </c>
      <c r="G332" s="12">
        <v>2176.7889131983966</v>
      </c>
      <c r="H332" s="10">
        <v>79.66</v>
      </c>
      <c r="I332" s="10">
        <v>97.57</v>
      </c>
      <c r="J332" s="9">
        <v>42</v>
      </c>
      <c r="K332" s="11">
        <v>16.481547945205477</v>
      </c>
      <c r="L332" s="10">
        <v>119.77</v>
      </c>
      <c r="M332" s="10">
        <v>92.94</v>
      </c>
    </row>
    <row r="333" spans="1:13" x14ac:dyDescent="0.3">
      <c r="A333" s="9">
        <v>330</v>
      </c>
      <c r="B333" s="8">
        <f t="shared" si="8"/>
        <v>7</v>
      </c>
      <c r="C333" s="9">
        <f t="shared" si="9"/>
        <v>24</v>
      </c>
      <c r="D333" s="12">
        <v>48587.15043933312</v>
      </c>
      <c r="E333" s="12">
        <v>9514.8144529230904</v>
      </c>
      <c r="F333" s="12">
        <v>5895.9756522548205</v>
      </c>
      <c r="G333" s="12">
        <v>2310.4403274214501</v>
      </c>
      <c r="H333" s="10">
        <v>72.16</v>
      </c>
      <c r="I333" s="10">
        <v>85.96</v>
      </c>
      <c r="J333" s="9">
        <v>25</v>
      </c>
      <c r="K333" s="11">
        <v>9.8877568493150694</v>
      </c>
      <c r="L333" s="10">
        <v>102.53</v>
      </c>
      <c r="M333" s="10">
        <v>95.88</v>
      </c>
    </row>
    <row r="334" spans="1:13" x14ac:dyDescent="0.3">
      <c r="A334" s="9">
        <v>331</v>
      </c>
      <c r="B334" s="8">
        <f t="shared" si="8"/>
        <v>7</v>
      </c>
      <c r="C334" s="9">
        <f t="shared" si="9"/>
        <v>25</v>
      </c>
      <c r="D334" s="12">
        <v>48554.052575348323</v>
      </c>
      <c r="E334" s="12">
        <v>9786.7239151697704</v>
      </c>
      <c r="F334" s="12">
        <v>5942.3564897223114</v>
      </c>
      <c r="G334" s="12">
        <v>2310.4403274214501</v>
      </c>
      <c r="H334" s="10">
        <v>73.38</v>
      </c>
      <c r="I334" s="10">
        <v>87.2</v>
      </c>
      <c r="J334" s="9">
        <v>35</v>
      </c>
      <c r="K334" s="11">
        <v>10.042602739726027</v>
      </c>
      <c r="L334" s="10">
        <v>103.57</v>
      </c>
      <c r="M334" s="10">
        <v>95.64</v>
      </c>
    </row>
    <row r="335" spans="1:13" x14ac:dyDescent="0.3">
      <c r="A335" s="9">
        <v>332</v>
      </c>
      <c r="B335" s="8">
        <f t="shared" si="8"/>
        <v>7</v>
      </c>
      <c r="C335" s="9">
        <f t="shared" si="9"/>
        <v>26</v>
      </c>
      <c r="D335" s="12">
        <v>48762.774552642455</v>
      </c>
      <c r="E335" s="12">
        <v>10119.9905795087</v>
      </c>
      <c r="F335" s="12">
        <v>6020.1708156031909</v>
      </c>
      <c r="G335" s="12">
        <v>2422.9221904770288</v>
      </c>
      <c r="H335" s="10">
        <v>90.72</v>
      </c>
      <c r="I335" s="10">
        <v>118.13</v>
      </c>
      <c r="J335" s="9">
        <v>57</v>
      </c>
      <c r="K335" s="11">
        <v>27.268383561643837</v>
      </c>
      <c r="L335" s="10">
        <v>159.38</v>
      </c>
      <c r="M335" s="10">
        <v>101.1</v>
      </c>
    </row>
    <row r="336" spans="1:13" x14ac:dyDescent="0.3">
      <c r="A336" s="9">
        <v>333</v>
      </c>
      <c r="B336" s="8">
        <f t="shared" si="8"/>
        <v>7</v>
      </c>
      <c r="C336" s="9">
        <f t="shared" si="9"/>
        <v>27</v>
      </c>
      <c r="D336" s="12">
        <v>48576.851601621631</v>
      </c>
      <c r="E336" s="12">
        <v>10024.598174496299</v>
      </c>
      <c r="F336" s="12">
        <v>5911.9159548045627</v>
      </c>
      <c r="G336" s="12">
        <v>2176.7889131983966</v>
      </c>
      <c r="H336" s="10">
        <v>78.77</v>
      </c>
      <c r="I336" s="10">
        <v>96.01</v>
      </c>
      <c r="J336" s="9">
        <v>38</v>
      </c>
      <c r="K336" s="11">
        <v>15.515365296803653</v>
      </c>
      <c r="L336" s="10">
        <v>119.27</v>
      </c>
      <c r="M336" s="10">
        <v>96.56</v>
      </c>
    </row>
    <row r="337" spans="1:13" x14ac:dyDescent="0.3">
      <c r="A337" s="9">
        <v>334</v>
      </c>
      <c r="B337" s="8">
        <f t="shared" si="8"/>
        <v>7</v>
      </c>
      <c r="C337" s="9">
        <f t="shared" si="9"/>
        <v>28</v>
      </c>
      <c r="D337" s="12">
        <v>48953.161088884648</v>
      </c>
      <c r="E337" s="12">
        <v>10119.9905795087</v>
      </c>
      <c r="F337" s="12">
        <v>6135.2142111514004</v>
      </c>
      <c r="G337" s="12">
        <v>2422.9221904770288</v>
      </c>
      <c r="H337" s="10">
        <v>104.77</v>
      </c>
      <c r="I337" s="10">
        <v>138.56</v>
      </c>
      <c r="J337" s="9">
        <v>79</v>
      </c>
      <c r="K337" s="11">
        <v>39.248300228310498</v>
      </c>
      <c r="L337" s="10">
        <v>189.58</v>
      </c>
      <c r="M337" s="10">
        <v>95.01</v>
      </c>
    </row>
    <row r="338" spans="1:13" x14ac:dyDescent="0.3">
      <c r="A338" s="9">
        <v>335</v>
      </c>
      <c r="B338" s="8">
        <f t="shared" si="8"/>
        <v>7</v>
      </c>
      <c r="C338" s="9">
        <f t="shared" si="9"/>
        <v>29</v>
      </c>
      <c r="D338" s="12">
        <v>48443.177798383702</v>
      </c>
      <c r="E338" s="12">
        <v>10134.993715815601</v>
      </c>
      <c r="F338" s="12">
        <v>5931.8848619371793</v>
      </c>
      <c r="G338" s="12">
        <v>2438.5515468190383</v>
      </c>
      <c r="H338" s="10">
        <v>75.86</v>
      </c>
      <c r="I338" s="10">
        <v>92.08</v>
      </c>
      <c r="J338" s="9">
        <v>33</v>
      </c>
      <c r="K338" s="11">
        <v>13.254811643835618</v>
      </c>
      <c r="L338" s="10">
        <v>113.89</v>
      </c>
      <c r="M338" s="10">
        <v>98.4</v>
      </c>
    </row>
    <row r="339" spans="1:13" x14ac:dyDescent="0.3">
      <c r="A339" s="9">
        <v>336</v>
      </c>
      <c r="B339" s="8">
        <f t="shared" si="8"/>
        <v>7</v>
      </c>
      <c r="C339" s="9">
        <f t="shared" si="9"/>
        <v>30</v>
      </c>
      <c r="D339" s="12">
        <v>48210.817734741635</v>
      </c>
      <c r="E339" s="12">
        <v>9379.5742287295598</v>
      </c>
      <c r="F339" s="12">
        <v>5840.0055806009022</v>
      </c>
      <c r="G339" s="12">
        <v>2176.7889131983966</v>
      </c>
      <c r="H339" s="10">
        <v>75.489999999999995</v>
      </c>
      <c r="I339" s="10">
        <v>90.03</v>
      </c>
      <c r="J339" s="9">
        <v>32</v>
      </c>
      <c r="K339" s="11">
        <v>12.993424657534247</v>
      </c>
      <c r="L339" s="10">
        <v>108.63</v>
      </c>
      <c r="M339" s="10">
        <v>92.7</v>
      </c>
    </row>
    <row r="340" spans="1:13" x14ac:dyDescent="0.3">
      <c r="A340" s="9">
        <v>337</v>
      </c>
      <c r="B340" s="8">
        <f t="shared" si="8"/>
        <v>7</v>
      </c>
      <c r="C340" s="9">
        <f t="shared" si="9"/>
        <v>31</v>
      </c>
      <c r="D340" s="12">
        <v>48391.138766750148</v>
      </c>
      <c r="E340" s="12">
        <v>9480.3727511117795</v>
      </c>
      <c r="F340" s="12">
        <v>5880.9263431627523</v>
      </c>
      <c r="G340" s="12">
        <v>2250.4552611802437</v>
      </c>
      <c r="H340" s="10">
        <v>79.459999999999994</v>
      </c>
      <c r="I340" s="10">
        <v>96.56</v>
      </c>
      <c r="J340" s="9">
        <v>39</v>
      </c>
      <c r="K340" s="11">
        <v>16.054599315068494</v>
      </c>
      <c r="L340" s="10">
        <v>118.17</v>
      </c>
      <c r="M340" s="10">
        <v>92.82</v>
      </c>
    </row>
    <row r="341" spans="1:13" x14ac:dyDescent="0.3">
      <c r="A341" s="9">
        <v>338</v>
      </c>
      <c r="B341" s="8">
        <f t="shared" si="8"/>
        <v>7</v>
      </c>
      <c r="C341" s="9">
        <f t="shared" si="9"/>
        <v>32</v>
      </c>
      <c r="D341" s="12">
        <v>48917.871113461486</v>
      </c>
      <c r="E341" s="12">
        <v>10119.9905795087</v>
      </c>
      <c r="F341" s="12">
        <v>6041.531552999526</v>
      </c>
      <c r="G341" s="12">
        <v>2330.3919172048872</v>
      </c>
      <c r="H341" s="10">
        <v>87.86</v>
      </c>
      <c r="I341" s="10">
        <v>112.98</v>
      </c>
      <c r="J341" s="9">
        <v>55</v>
      </c>
      <c r="K341" s="11">
        <v>23.97579337899543</v>
      </c>
      <c r="L341" s="10">
        <v>148.78</v>
      </c>
      <c r="M341" s="10">
        <v>98.48</v>
      </c>
    </row>
    <row r="342" spans="1:13" x14ac:dyDescent="0.3">
      <c r="A342" s="9">
        <v>339</v>
      </c>
      <c r="B342" s="8">
        <f t="shared" si="8"/>
        <v>7</v>
      </c>
      <c r="C342" s="9">
        <f t="shared" si="9"/>
        <v>33</v>
      </c>
      <c r="D342" s="12">
        <v>48587.520589937085</v>
      </c>
      <c r="E342" s="12">
        <v>9786.7239151697704</v>
      </c>
      <c r="F342" s="12">
        <v>5936.9964156256892</v>
      </c>
      <c r="G342" s="12">
        <v>2281.625554118521</v>
      </c>
      <c r="H342" s="10">
        <v>73.69</v>
      </c>
      <c r="I342" s="10">
        <v>87.98</v>
      </c>
      <c r="J342" s="9">
        <v>34</v>
      </c>
      <c r="K342" s="11">
        <v>10.576212328767122</v>
      </c>
      <c r="L342" s="10">
        <v>105.96</v>
      </c>
      <c r="M342" s="10">
        <v>96.98</v>
      </c>
    </row>
    <row r="343" spans="1:13" x14ac:dyDescent="0.3">
      <c r="A343" s="9">
        <v>340</v>
      </c>
      <c r="B343" s="8">
        <f t="shared" si="8"/>
        <v>7</v>
      </c>
      <c r="C343" s="9">
        <f t="shared" si="9"/>
        <v>34</v>
      </c>
      <c r="D343" s="12">
        <v>48638.635847515099</v>
      </c>
      <c r="E343" s="12">
        <v>10119.9905795087</v>
      </c>
      <c r="F343" s="12">
        <v>5986.4317579567387</v>
      </c>
      <c r="G343" s="12">
        <v>2369.0390510805828</v>
      </c>
      <c r="H343" s="10">
        <v>80.150000000000006</v>
      </c>
      <c r="I343" s="10">
        <v>100.23</v>
      </c>
      <c r="J343" s="9">
        <v>24</v>
      </c>
      <c r="K343" s="11">
        <v>16.958383561643835</v>
      </c>
      <c r="L343" s="10">
        <v>128.78</v>
      </c>
      <c r="M343" s="10">
        <v>100.12</v>
      </c>
    </row>
    <row r="344" spans="1:13" x14ac:dyDescent="0.3">
      <c r="A344" s="9">
        <v>341</v>
      </c>
      <c r="B344" s="8">
        <f t="shared" si="8"/>
        <v>7</v>
      </c>
      <c r="C344" s="9">
        <f t="shared" si="9"/>
        <v>35</v>
      </c>
      <c r="D344" s="12">
        <v>48705.051357730888</v>
      </c>
      <c r="E344" s="12">
        <v>10022.8557505262</v>
      </c>
      <c r="F344" s="12">
        <v>5957.1071681018266</v>
      </c>
      <c r="G344" s="12">
        <v>2248.7401025346135</v>
      </c>
      <c r="H344" s="10">
        <v>81.84</v>
      </c>
      <c r="I344" s="10">
        <v>101.72</v>
      </c>
      <c r="J344" s="9">
        <v>47</v>
      </c>
      <c r="K344" s="11">
        <v>18.153803652968037</v>
      </c>
      <c r="L344" s="10">
        <v>129.4</v>
      </c>
      <c r="M344" s="10">
        <v>96.49</v>
      </c>
    </row>
    <row r="345" spans="1:13" x14ac:dyDescent="0.3">
      <c r="A345" s="9">
        <v>342</v>
      </c>
      <c r="B345" s="8">
        <f t="shared" si="8"/>
        <v>7</v>
      </c>
      <c r="C345" s="9">
        <f t="shared" si="9"/>
        <v>36</v>
      </c>
      <c r="D345" s="12">
        <v>48836.625301397078</v>
      </c>
      <c r="E345" s="12">
        <v>9604.2341783306601</v>
      </c>
      <c r="F345" s="12">
        <v>6038.5265807715105</v>
      </c>
      <c r="G345" s="12">
        <v>2310.4403274214501</v>
      </c>
      <c r="H345" s="10">
        <v>85.96</v>
      </c>
      <c r="I345" s="10">
        <v>108.16</v>
      </c>
      <c r="J345" s="9">
        <v>50</v>
      </c>
      <c r="K345" s="11">
        <v>21.671404109589041</v>
      </c>
      <c r="L345" s="10">
        <v>137.05000000000001</v>
      </c>
      <c r="M345" s="10">
        <v>93.44</v>
      </c>
    </row>
    <row r="346" spans="1:13" x14ac:dyDescent="0.3">
      <c r="A346" s="9">
        <v>343</v>
      </c>
      <c r="B346" s="8">
        <f t="shared" si="8"/>
        <v>7</v>
      </c>
      <c r="C346" s="9">
        <f t="shared" si="9"/>
        <v>37</v>
      </c>
      <c r="D346" s="12">
        <v>48685.808228755843</v>
      </c>
      <c r="E346" s="12">
        <v>9786.7239151697704</v>
      </c>
      <c r="F346" s="12">
        <v>5946.355834148083</v>
      </c>
      <c r="G346" s="12">
        <v>2213.8246283812687</v>
      </c>
      <c r="H346" s="10">
        <v>69.3</v>
      </c>
      <c r="I346" s="10">
        <v>79.97</v>
      </c>
      <c r="J346" s="9">
        <v>31</v>
      </c>
      <c r="K346" s="11">
        <v>6.3933961187214612</v>
      </c>
      <c r="L346" s="10">
        <v>90.57</v>
      </c>
      <c r="M346" s="10">
        <v>94.67</v>
      </c>
    </row>
    <row r="347" spans="1:13" x14ac:dyDescent="0.3">
      <c r="A347" s="9">
        <v>344</v>
      </c>
      <c r="B347" s="8">
        <f t="shared" si="8"/>
        <v>7</v>
      </c>
      <c r="C347" s="9">
        <f t="shared" si="9"/>
        <v>38</v>
      </c>
      <c r="D347" s="12">
        <v>48495.386567337919</v>
      </c>
      <c r="E347" s="12">
        <v>10119.9905795087</v>
      </c>
      <c r="F347" s="12">
        <v>5932.2989887656831</v>
      </c>
      <c r="G347" s="12">
        <v>2330.3919172048872</v>
      </c>
      <c r="H347" s="10">
        <v>94.75</v>
      </c>
      <c r="I347" s="10">
        <v>123.4</v>
      </c>
      <c r="J347" s="9">
        <v>53</v>
      </c>
      <c r="K347" s="11">
        <v>31.403468036529681</v>
      </c>
      <c r="L347" s="10">
        <v>164.81</v>
      </c>
      <c r="M347" s="10">
        <v>92.29</v>
      </c>
    </row>
    <row r="348" spans="1:13" x14ac:dyDescent="0.3">
      <c r="A348" s="9">
        <v>345</v>
      </c>
      <c r="B348" s="8">
        <f t="shared" si="8"/>
        <v>7</v>
      </c>
      <c r="C348" s="9">
        <f t="shared" si="9"/>
        <v>39</v>
      </c>
      <c r="D348" s="12">
        <v>48781.460487087934</v>
      </c>
      <c r="E348" s="12">
        <v>9786.7239151697704</v>
      </c>
      <c r="F348" s="12">
        <v>6020.7486803147558</v>
      </c>
      <c r="G348" s="12">
        <v>2310.4403274214501</v>
      </c>
      <c r="H348" s="10">
        <v>80.86</v>
      </c>
      <c r="I348" s="10">
        <v>99.37</v>
      </c>
      <c r="J348" s="9">
        <v>45</v>
      </c>
      <c r="K348" s="11">
        <v>16.982671232876715</v>
      </c>
      <c r="L348" s="10">
        <v>121.74</v>
      </c>
      <c r="M348" s="10">
        <v>92.12</v>
      </c>
    </row>
    <row r="349" spans="1:13" x14ac:dyDescent="0.3">
      <c r="A349" s="9">
        <v>346</v>
      </c>
      <c r="B349" s="8">
        <f t="shared" si="8"/>
        <v>7</v>
      </c>
      <c r="C349" s="9">
        <f t="shared" si="9"/>
        <v>40</v>
      </c>
      <c r="D349" s="12">
        <v>48762.205635792161</v>
      </c>
      <c r="E349" s="12">
        <v>9786.7239151697704</v>
      </c>
      <c r="F349" s="12">
        <v>6004.7479104351851</v>
      </c>
      <c r="G349" s="12">
        <v>2310.4403274214501</v>
      </c>
      <c r="H349" s="10">
        <v>78.790000000000006</v>
      </c>
      <c r="I349" s="10">
        <v>94.19</v>
      </c>
      <c r="J349" s="9">
        <v>48</v>
      </c>
      <c r="K349" s="11">
        <v>14.157369863013699</v>
      </c>
      <c r="L349" s="10">
        <v>113.06</v>
      </c>
      <c r="M349" s="10">
        <v>91.82</v>
      </c>
    </row>
    <row r="350" spans="1:13" x14ac:dyDescent="0.3">
      <c r="A350" s="9">
        <v>347</v>
      </c>
      <c r="B350" s="8">
        <f t="shared" si="8"/>
        <v>7</v>
      </c>
      <c r="C350" s="9">
        <f t="shared" si="9"/>
        <v>41</v>
      </c>
      <c r="D350" s="12">
        <v>48710.579342662139</v>
      </c>
      <c r="E350" s="12">
        <v>10134.993715815601</v>
      </c>
      <c r="F350" s="12">
        <v>5968.6947792211786</v>
      </c>
      <c r="G350" s="12">
        <v>2438.5515468190383</v>
      </c>
      <c r="H350" s="10">
        <v>82.3</v>
      </c>
      <c r="I350" s="10">
        <v>100.79</v>
      </c>
      <c r="J350" s="9">
        <v>42</v>
      </c>
      <c r="K350" s="11">
        <v>18.146732876712328</v>
      </c>
      <c r="L350" s="10">
        <v>127.96</v>
      </c>
      <c r="M350" s="10">
        <v>94.37</v>
      </c>
    </row>
    <row r="351" spans="1:13" x14ac:dyDescent="0.3">
      <c r="A351" s="9">
        <v>348</v>
      </c>
      <c r="B351" s="8">
        <f t="shared" si="8"/>
        <v>7</v>
      </c>
      <c r="C351" s="9">
        <f t="shared" si="9"/>
        <v>42</v>
      </c>
      <c r="D351" s="12">
        <v>48492.375919928607</v>
      </c>
      <c r="E351" s="12">
        <v>9604.2341783306601</v>
      </c>
      <c r="F351" s="12">
        <v>5912.4635985096384</v>
      </c>
      <c r="G351" s="12">
        <v>1939.3474324400861</v>
      </c>
      <c r="H351" s="10">
        <v>80.86</v>
      </c>
      <c r="I351" s="10">
        <v>98.69</v>
      </c>
      <c r="J351" s="9">
        <v>47</v>
      </c>
      <c r="K351" s="11">
        <v>17.520591324200915</v>
      </c>
      <c r="L351" s="10">
        <v>120.51</v>
      </c>
      <c r="M351" s="10">
        <v>90.95</v>
      </c>
    </row>
    <row r="352" spans="1:13" x14ac:dyDescent="0.3">
      <c r="A352" s="9">
        <v>349</v>
      </c>
      <c r="B352" s="8">
        <f t="shared" si="8"/>
        <v>7</v>
      </c>
      <c r="C352" s="9">
        <f t="shared" si="9"/>
        <v>43</v>
      </c>
      <c r="D352" s="12">
        <v>48559.177388782817</v>
      </c>
      <c r="E352" s="12">
        <v>9547.4862921326894</v>
      </c>
      <c r="F352" s="12">
        <v>5902.0023178660595</v>
      </c>
      <c r="G352" s="12">
        <v>2281.625554118521</v>
      </c>
      <c r="H352" s="10">
        <v>86.3</v>
      </c>
      <c r="I352" s="10">
        <v>107.93</v>
      </c>
      <c r="J352" s="9">
        <v>41</v>
      </c>
      <c r="K352" s="11">
        <v>22.413660958904106</v>
      </c>
      <c r="L352" s="10">
        <v>137.81</v>
      </c>
      <c r="M352" s="10">
        <v>91.66</v>
      </c>
    </row>
    <row r="353" spans="1:13" x14ac:dyDescent="0.3">
      <c r="A353" s="9">
        <v>350</v>
      </c>
      <c r="B353" s="8">
        <f t="shared" si="8"/>
        <v>7</v>
      </c>
      <c r="C353" s="9">
        <f t="shared" si="9"/>
        <v>44</v>
      </c>
      <c r="D353" s="12">
        <v>48380.935695915025</v>
      </c>
      <c r="E353" s="12">
        <v>9786.7239151697704</v>
      </c>
      <c r="F353" s="12">
        <v>5866.8225884002941</v>
      </c>
      <c r="G353" s="12">
        <v>2042.7754949902076</v>
      </c>
      <c r="H353" s="10">
        <v>76.489999999999995</v>
      </c>
      <c r="I353" s="10">
        <v>93.1</v>
      </c>
      <c r="J353" s="9">
        <v>54</v>
      </c>
      <c r="K353" s="11">
        <v>13.843171232876713</v>
      </c>
      <c r="L353" s="10">
        <v>113.69</v>
      </c>
      <c r="M353" s="10">
        <v>94.53</v>
      </c>
    </row>
    <row r="354" spans="1:13" x14ac:dyDescent="0.3">
      <c r="A354" s="9">
        <v>351</v>
      </c>
      <c r="B354" s="8">
        <f t="shared" si="8"/>
        <v>7</v>
      </c>
      <c r="C354" s="9">
        <f t="shared" si="9"/>
        <v>45</v>
      </c>
      <c r="D354" s="12">
        <v>48913.291980654867</v>
      </c>
      <c r="E354" s="12">
        <v>9786.7239151697704</v>
      </c>
      <c r="F354" s="12">
        <v>6072.4825068275532</v>
      </c>
      <c r="G354" s="12">
        <v>2042.7754949902076</v>
      </c>
      <c r="H354" s="10">
        <v>78.56</v>
      </c>
      <c r="I354" s="10">
        <v>95.1</v>
      </c>
      <c r="J354" s="9">
        <v>45</v>
      </c>
      <c r="K354" s="11">
        <v>14.013852739726028</v>
      </c>
      <c r="L354" s="10">
        <v>114.08</v>
      </c>
      <c r="M354" s="10">
        <v>92.75</v>
      </c>
    </row>
    <row r="355" spans="1:13" x14ac:dyDescent="0.3">
      <c r="A355" s="9">
        <v>352</v>
      </c>
      <c r="B355" s="8">
        <f t="shared" si="8"/>
        <v>7</v>
      </c>
      <c r="C355" s="9">
        <f t="shared" si="9"/>
        <v>46</v>
      </c>
      <c r="D355" s="12">
        <v>48769.963941192029</v>
      </c>
      <c r="E355" s="12">
        <v>10091.649307522701</v>
      </c>
      <c r="F355" s="12">
        <v>6002.1867778098394</v>
      </c>
      <c r="G355" s="12">
        <v>2422.9221904770288</v>
      </c>
      <c r="H355" s="10">
        <v>89.26</v>
      </c>
      <c r="I355" s="10">
        <v>113.04</v>
      </c>
      <c r="J355" s="9">
        <v>62</v>
      </c>
      <c r="K355" s="11">
        <v>24.633038812785387</v>
      </c>
      <c r="L355" s="10">
        <v>146.9</v>
      </c>
      <c r="M355" s="10">
        <v>93.29</v>
      </c>
    </row>
    <row r="356" spans="1:13" x14ac:dyDescent="0.3">
      <c r="A356" s="9">
        <v>353</v>
      </c>
      <c r="B356" s="8">
        <f t="shared" si="8"/>
        <v>7</v>
      </c>
      <c r="C356" s="9">
        <f t="shared" si="9"/>
        <v>47</v>
      </c>
      <c r="D356" s="12">
        <v>48945.812352369292</v>
      </c>
      <c r="E356" s="12">
        <v>10119.9905795087</v>
      </c>
      <c r="F356" s="12">
        <v>6109.8516719622739</v>
      </c>
      <c r="G356" s="12">
        <v>2330.3919172048872</v>
      </c>
      <c r="H356" s="10">
        <v>83.48</v>
      </c>
      <c r="I356" s="10">
        <v>103.31</v>
      </c>
      <c r="J356" s="9">
        <v>53</v>
      </c>
      <c r="K356" s="11">
        <v>18.044987442922373</v>
      </c>
      <c r="L356" s="10">
        <v>129.74</v>
      </c>
      <c r="M356" s="10">
        <v>94.43</v>
      </c>
    </row>
    <row r="357" spans="1:13" x14ac:dyDescent="0.3">
      <c r="A357" s="9">
        <v>354</v>
      </c>
      <c r="B357" s="8">
        <f t="shared" si="8"/>
        <v>7</v>
      </c>
      <c r="C357" s="9">
        <f t="shared" si="9"/>
        <v>48</v>
      </c>
      <c r="D357" s="12">
        <v>48662.508265768665</v>
      </c>
      <c r="E357" s="12">
        <v>9425.2074267900698</v>
      </c>
      <c r="F357" s="12">
        <v>5994.4974014064137</v>
      </c>
      <c r="G357" s="12">
        <v>2310.4403274214501</v>
      </c>
      <c r="H357" s="10">
        <v>78.84</v>
      </c>
      <c r="I357" s="10">
        <v>95.36</v>
      </c>
      <c r="J357" s="9">
        <v>47</v>
      </c>
      <c r="K357" s="11">
        <v>14.76744292237443</v>
      </c>
      <c r="L357" s="10">
        <v>115.37</v>
      </c>
      <c r="M357" s="10">
        <v>92.3</v>
      </c>
    </row>
    <row r="358" spans="1:13" x14ac:dyDescent="0.3">
      <c r="A358" s="9">
        <v>355</v>
      </c>
      <c r="B358" s="8">
        <f t="shared" si="8"/>
        <v>7</v>
      </c>
      <c r="C358" s="9">
        <f t="shared" si="9"/>
        <v>49</v>
      </c>
      <c r="D358" s="12">
        <v>48630.357215289026</v>
      </c>
      <c r="E358" s="12">
        <v>10134.993715815601</v>
      </c>
      <c r="F358" s="12">
        <v>6134.7074759472371</v>
      </c>
      <c r="G358" s="12">
        <v>2505.0334449810907</v>
      </c>
      <c r="H358" s="10">
        <v>90.41</v>
      </c>
      <c r="I358" s="10">
        <v>116.11</v>
      </c>
      <c r="J358" s="9">
        <v>71</v>
      </c>
      <c r="K358" s="11">
        <v>25.489081050228311</v>
      </c>
      <c r="L358" s="10">
        <v>152.47999999999999</v>
      </c>
      <c r="M358" s="10">
        <v>96.61</v>
      </c>
    </row>
    <row r="359" spans="1:13" x14ac:dyDescent="0.3">
      <c r="A359" s="9">
        <v>356</v>
      </c>
      <c r="B359" s="8">
        <f t="shared" si="8"/>
        <v>7</v>
      </c>
      <c r="C359" s="9">
        <f t="shared" si="9"/>
        <v>50</v>
      </c>
      <c r="D359" s="12">
        <v>49214.485283998059</v>
      </c>
      <c r="E359" s="12">
        <v>10119.9905795087</v>
      </c>
      <c r="F359" s="12">
        <v>6130.0016472258994</v>
      </c>
      <c r="G359" s="12">
        <v>2422.9221904770288</v>
      </c>
      <c r="H359" s="10">
        <v>106.44</v>
      </c>
      <c r="I359" s="10">
        <v>141.93</v>
      </c>
      <c r="J359" s="9">
        <v>81</v>
      </c>
      <c r="K359" s="11">
        <v>40.421404109589041</v>
      </c>
      <c r="L359" s="10">
        <v>195.29</v>
      </c>
      <c r="M359" s="10">
        <v>96.31</v>
      </c>
    </row>
    <row r="360" spans="1:13" x14ac:dyDescent="0.3">
      <c r="A360" s="9">
        <v>357</v>
      </c>
      <c r="B360" s="8">
        <f t="shared" si="8"/>
        <v>7</v>
      </c>
      <c r="C360" s="9">
        <f t="shared" si="9"/>
        <v>51</v>
      </c>
      <c r="D360" s="12">
        <v>49058.732769579205</v>
      </c>
      <c r="E360" s="12">
        <v>9865.6354380056</v>
      </c>
      <c r="F360" s="12">
        <v>5908.8604102113031</v>
      </c>
      <c r="G360" s="12">
        <v>2236.3469572961003</v>
      </c>
      <c r="H360" s="10">
        <v>85.1</v>
      </c>
      <c r="I360" s="10">
        <v>105</v>
      </c>
      <c r="J360" s="9">
        <v>55</v>
      </c>
      <c r="K360" s="11">
        <v>20.905650684931508</v>
      </c>
      <c r="L360" s="10">
        <v>132.91999999999999</v>
      </c>
      <c r="M360" s="10">
        <v>93.78</v>
      </c>
    </row>
    <row r="361" spans="1:13" x14ac:dyDescent="0.3">
      <c r="A361" s="9">
        <v>358</v>
      </c>
      <c r="B361" s="8">
        <f t="shared" si="8"/>
        <v>8</v>
      </c>
      <c r="C361" s="9">
        <f t="shared" si="9"/>
        <v>1</v>
      </c>
      <c r="D361" s="12">
        <v>48452.610654847675</v>
      </c>
      <c r="E361" s="12">
        <v>9309.4859247762106</v>
      </c>
      <c r="F361" s="12">
        <v>5917.1561270619095</v>
      </c>
      <c r="G361" s="12">
        <v>1900.3835634205691</v>
      </c>
      <c r="H361" s="10">
        <v>63.91</v>
      </c>
      <c r="I361" s="10">
        <v>72.42</v>
      </c>
      <c r="J361" s="9">
        <v>14</v>
      </c>
      <c r="K361" s="11">
        <v>1.9337579908675799</v>
      </c>
      <c r="L361" s="10">
        <v>79.91</v>
      </c>
      <c r="M361" s="10">
        <v>98.23</v>
      </c>
    </row>
    <row r="362" spans="1:13" x14ac:dyDescent="0.3">
      <c r="A362" s="9">
        <v>359</v>
      </c>
      <c r="B362" s="8">
        <f t="shared" si="8"/>
        <v>8</v>
      </c>
      <c r="C362" s="9">
        <f t="shared" si="9"/>
        <v>2</v>
      </c>
      <c r="D362" s="12">
        <v>48203.269026650676</v>
      </c>
      <c r="E362" s="12">
        <v>9604.2341783306601</v>
      </c>
      <c r="F362" s="12">
        <v>5879.2400837654004</v>
      </c>
      <c r="G362" s="12">
        <v>2112.1264089795354</v>
      </c>
      <c r="H362" s="10">
        <v>66.67</v>
      </c>
      <c r="I362" s="10">
        <v>78.209999999999994</v>
      </c>
      <c r="J362" s="9">
        <v>32</v>
      </c>
      <c r="K362" s="11">
        <v>6.0126392694063933</v>
      </c>
      <c r="L362" s="10">
        <v>90.62</v>
      </c>
      <c r="M362" s="10">
        <v>98.93</v>
      </c>
    </row>
    <row r="363" spans="1:13" x14ac:dyDescent="0.3">
      <c r="A363" s="9">
        <v>360</v>
      </c>
      <c r="B363" s="8">
        <f t="shared" si="8"/>
        <v>8</v>
      </c>
      <c r="C363" s="9">
        <f t="shared" si="9"/>
        <v>3</v>
      </c>
      <c r="D363" s="12">
        <v>48666.856701459619</v>
      </c>
      <c r="E363" s="12">
        <v>9786.7239151697704</v>
      </c>
      <c r="F363" s="12">
        <v>6014.2133591116035</v>
      </c>
      <c r="G363" s="12">
        <v>2176.7889131983966</v>
      </c>
      <c r="H363" s="10">
        <v>71.81</v>
      </c>
      <c r="I363" s="10">
        <v>85.24</v>
      </c>
      <c r="J363" s="9">
        <v>47</v>
      </c>
      <c r="K363" s="11">
        <v>9.1178390410958912</v>
      </c>
      <c r="L363" s="10">
        <v>101.16</v>
      </c>
      <c r="M363" s="10">
        <v>97.75</v>
      </c>
    </row>
    <row r="364" spans="1:13" x14ac:dyDescent="0.3">
      <c r="A364" s="9">
        <v>361</v>
      </c>
      <c r="B364" s="8">
        <f t="shared" si="8"/>
        <v>8</v>
      </c>
      <c r="C364" s="9">
        <f t="shared" si="9"/>
        <v>4</v>
      </c>
      <c r="D364" s="12">
        <v>48949.635187021282</v>
      </c>
      <c r="E364" s="12">
        <v>9786.7239151697704</v>
      </c>
      <c r="F364" s="12">
        <v>6041.1142602464151</v>
      </c>
      <c r="G364" s="12">
        <v>2176.7889131983966</v>
      </c>
      <c r="H364" s="10">
        <v>74.05</v>
      </c>
      <c r="I364" s="10">
        <v>88.49</v>
      </c>
      <c r="J364" s="9">
        <v>38</v>
      </c>
      <c r="K364" s="11">
        <v>10.971155251141552</v>
      </c>
      <c r="L364" s="10">
        <v>105.07</v>
      </c>
      <c r="M364" s="10">
        <v>95.27</v>
      </c>
    </row>
    <row r="365" spans="1:13" x14ac:dyDescent="0.3">
      <c r="A365" s="9">
        <v>362</v>
      </c>
      <c r="B365" s="8">
        <f t="shared" si="8"/>
        <v>8</v>
      </c>
      <c r="C365" s="9">
        <f t="shared" si="9"/>
        <v>5</v>
      </c>
      <c r="D365" s="12">
        <v>48687.295727231089</v>
      </c>
      <c r="E365" s="12">
        <v>9604.2341783306601</v>
      </c>
      <c r="F365" s="12">
        <v>5967.9300801977352</v>
      </c>
      <c r="G365" s="12">
        <v>2250.4552611802437</v>
      </c>
      <c r="H365" s="10">
        <v>69.55</v>
      </c>
      <c r="I365" s="10">
        <v>82.16</v>
      </c>
      <c r="J365" s="9">
        <v>19</v>
      </c>
      <c r="K365" s="11">
        <v>7.8234235159817356</v>
      </c>
      <c r="L365" s="10">
        <v>97.76</v>
      </c>
      <c r="M365" s="10">
        <v>98.81</v>
      </c>
    </row>
    <row r="366" spans="1:13" x14ac:dyDescent="0.3">
      <c r="A366" s="9">
        <v>363</v>
      </c>
      <c r="B366" s="8">
        <f t="shared" si="8"/>
        <v>8</v>
      </c>
      <c r="C366" s="9">
        <f t="shared" si="9"/>
        <v>6</v>
      </c>
      <c r="D366" s="12">
        <v>48704.055379797595</v>
      </c>
      <c r="E366" s="12">
        <v>9429.6672220134005</v>
      </c>
      <c r="F366" s="12">
        <v>6005.0198065118029</v>
      </c>
      <c r="G366" s="12">
        <v>2310.4403274214501</v>
      </c>
      <c r="H366" s="10">
        <v>65.94</v>
      </c>
      <c r="I366" s="10">
        <v>75.489999999999995</v>
      </c>
      <c r="J366" s="9">
        <v>13</v>
      </c>
      <c r="K366" s="11">
        <v>3.7748378995433791</v>
      </c>
      <c r="L366" s="10">
        <v>83.74</v>
      </c>
      <c r="M366" s="10">
        <v>96.26</v>
      </c>
    </row>
    <row r="367" spans="1:13" x14ac:dyDescent="0.3">
      <c r="A367" s="9">
        <v>364</v>
      </c>
      <c r="B367" s="8">
        <f t="shared" si="8"/>
        <v>8</v>
      </c>
      <c r="C367" s="9">
        <f t="shared" si="9"/>
        <v>7</v>
      </c>
      <c r="D367" s="12">
        <v>48909.445649246278</v>
      </c>
      <c r="E367" s="12">
        <v>9786.7239151697704</v>
      </c>
      <c r="F367" s="12">
        <v>6050.1750873400388</v>
      </c>
      <c r="G367" s="12">
        <v>2310.4403274214501</v>
      </c>
      <c r="H367" s="10">
        <v>66.87</v>
      </c>
      <c r="I367" s="10">
        <v>76.900000000000006</v>
      </c>
      <c r="J367" s="9">
        <v>24</v>
      </c>
      <c r="K367" s="11">
        <v>3.8524109589041098</v>
      </c>
      <c r="L367" s="10">
        <v>87.05</v>
      </c>
      <c r="M367" s="10">
        <v>97.59</v>
      </c>
    </row>
    <row r="368" spans="1:13" x14ac:dyDescent="0.3">
      <c r="A368" s="9">
        <v>365</v>
      </c>
      <c r="B368" s="8">
        <f t="shared" si="8"/>
        <v>8</v>
      </c>
      <c r="C368" s="9">
        <f t="shared" si="9"/>
        <v>8</v>
      </c>
      <c r="D368" s="12">
        <v>48890.797429740596</v>
      </c>
      <c r="E368" s="12">
        <v>10119.9905795087</v>
      </c>
      <c r="F368" s="12">
        <v>6026.7901366451397</v>
      </c>
      <c r="G368" s="12">
        <v>2330.3919172048872</v>
      </c>
      <c r="H368" s="10">
        <v>83.27</v>
      </c>
      <c r="I368" s="10">
        <v>106.25</v>
      </c>
      <c r="J368" s="9">
        <v>29</v>
      </c>
      <c r="K368" s="11">
        <v>19.999340182648403</v>
      </c>
      <c r="L368" s="10">
        <v>141.22999999999999</v>
      </c>
      <c r="M368" s="10">
        <v>103.58</v>
      </c>
    </row>
    <row r="369" spans="1:13" x14ac:dyDescent="0.3">
      <c r="A369" s="9">
        <v>366</v>
      </c>
      <c r="B369" s="8">
        <f t="shared" si="8"/>
        <v>8</v>
      </c>
      <c r="C369" s="9">
        <f t="shared" si="9"/>
        <v>9</v>
      </c>
      <c r="D369" s="12">
        <v>48551.347785550177</v>
      </c>
      <c r="E369" s="12">
        <v>10134.993715815601</v>
      </c>
      <c r="F369" s="12">
        <v>5987.9259210652899</v>
      </c>
      <c r="G369" s="12">
        <v>2438.5515468190383</v>
      </c>
      <c r="H369" s="10">
        <v>80.959999999999994</v>
      </c>
      <c r="I369" s="10">
        <v>101.37</v>
      </c>
      <c r="J369" s="9">
        <v>28</v>
      </c>
      <c r="K369" s="11">
        <v>18.254657534246576</v>
      </c>
      <c r="L369" s="10">
        <v>130.69999999999999</v>
      </c>
      <c r="M369" s="10">
        <v>98.72</v>
      </c>
    </row>
    <row r="370" spans="1:13" x14ac:dyDescent="0.3">
      <c r="A370" s="9">
        <v>367</v>
      </c>
      <c r="B370" s="8">
        <f t="shared" si="8"/>
        <v>8</v>
      </c>
      <c r="C370" s="9">
        <f t="shared" si="9"/>
        <v>10</v>
      </c>
      <c r="D370" s="12">
        <v>49095.710328892164</v>
      </c>
      <c r="E370" s="12">
        <v>10119.9905795087</v>
      </c>
      <c r="F370" s="12">
        <v>6123.1406516708357</v>
      </c>
      <c r="G370" s="12">
        <v>2330.3919172048872</v>
      </c>
      <c r="H370" s="10">
        <v>80.34</v>
      </c>
      <c r="I370" s="10">
        <v>98.64</v>
      </c>
      <c r="J370" s="9">
        <v>44</v>
      </c>
      <c r="K370" s="11">
        <v>17.161105022831052</v>
      </c>
      <c r="L370" s="10">
        <v>122.75</v>
      </c>
      <c r="M370" s="10">
        <v>96.18</v>
      </c>
    </row>
    <row r="371" spans="1:13" x14ac:dyDescent="0.3">
      <c r="A371" s="9">
        <v>368</v>
      </c>
      <c r="B371" s="8">
        <f t="shared" si="8"/>
        <v>8</v>
      </c>
      <c r="C371" s="9">
        <f t="shared" si="9"/>
        <v>11</v>
      </c>
      <c r="D371" s="12">
        <v>48490.548776964199</v>
      </c>
      <c r="E371" s="12">
        <v>9786.7239151697704</v>
      </c>
      <c r="F371" s="12">
        <v>5940.7971292621496</v>
      </c>
      <c r="G371" s="12">
        <v>2310.4403274214501</v>
      </c>
      <c r="H371" s="10">
        <v>75.09</v>
      </c>
      <c r="I371" s="10">
        <v>90.04</v>
      </c>
      <c r="J371" s="9">
        <v>44</v>
      </c>
      <c r="K371" s="11">
        <v>12.549242009132421</v>
      </c>
      <c r="L371" s="10">
        <v>108.29</v>
      </c>
      <c r="M371" s="10">
        <v>94.81</v>
      </c>
    </row>
    <row r="372" spans="1:13" x14ac:dyDescent="0.3">
      <c r="A372" s="9">
        <v>369</v>
      </c>
      <c r="B372" s="8">
        <f t="shared" si="8"/>
        <v>8</v>
      </c>
      <c r="C372" s="9">
        <f t="shared" si="9"/>
        <v>12</v>
      </c>
      <c r="D372" s="12">
        <v>48637.462139322102</v>
      </c>
      <c r="E372" s="12">
        <v>9786.7239151697704</v>
      </c>
      <c r="F372" s="12">
        <v>6030.2380624387879</v>
      </c>
      <c r="G372" s="12">
        <v>2369.0390510805828</v>
      </c>
      <c r="H372" s="10">
        <v>76.72</v>
      </c>
      <c r="I372" s="10">
        <v>93.24</v>
      </c>
      <c r="J372" s="9">
        <v>35</v>
      </c>
      <c r="K372" s="11">
        <v>13.848173515981735</v>
      </c>
      <c r="L372" s="10">
        <v>114.99</v>
      </c>
      <c r="M372" s="10">
        <v>96.78</v>
      </c>
    </row>
    <row r="373" spans="1:13" x14ac:dyDescent="0.3">
      <c r="A373" s="9">
        <v>370</v>
      </c>
      <c r="B373" s="8">
        <f t="shared" si="8"/>
        <v>8</v>
      </c>
      <c r="C373" s="9">
        <f t="shared" si="9"/>
        <v>13</v>
      </c>
      <c r="D373" s="12">
        <v>48586.742486013944</v>
      </c>
      <c r="E373" s="12">
        <v>9667.6521562795697</v>
      </c>
      <c r="F373" s="12">
        <v>5968.1449996366755</v>
      </c>
      <c r="G373" s="12">
        <v>2213.8246283812687</v>
      </c>
      <c r="H373" s="10">
        <v>72.8</v>
      </c>
      <c r="I373" s="10">
        <v>87.12</v>
      </c>
      <c r="J373" s="9">
        <v>30</v>
      </c>
      <c r="K373" s="11">
        <v>10.621986301369862</v>
      </c>
      <c r="L373" s="10">
        <v>104.72</v>
      </c>
      <c r="M373" s="10">
        <v>97.38</v>
      </c>
    </row>
    <row r="374" spans="1:13" x14ac:dyDescent="0.3">
      <c r="A374" s="9">
        <v>371</v>
      </c>
      <c r="B374" s="8">
        <f t="shared" si="8"/>
        <v>8</v>
      </c>
      <c r="C374" s="9">
        <f t="shared" si="9"/>
        <v>14</v>
      </c>
      <c r="D374" s="12">
        <v>48703.829361553813</v>
      </c>
      <c r="E374" s="12">
        <v>9786.7239151697704</v>
      </c>
      <c r="F374" s="12">
        <v>5977.0899948077722</v>
      </c>
      <c r="G374" s="12">
        <v>2007.6046663649174</v>
      </c>
      <c r="H374" s="10">
        <v>68.56</v>
      </c>
      <c r="I374" s="10">
        <v>79.73</v>
      </c>
      <c r="J374" s="9">
        <v>34</v>
      </c>
      <c r="K374" s="11">
        <v>6.1296643835616438</v>
      </c>
      <c r="L374" s="10">
        <v>91.92</v>
      </c>
      <c r="M374" s="10">
        <v>96.78</v>
      </c>
    </row>
    <row r="375" spans="1:13" x14ac:dyDescent="0.3">
      <c r="A375" s="9">
        <v>372</v>
      </c>
      <c r="B375" s="8">
        <f t="shared" si="8"/>
        <v>8</v>
      </c>
      <c r="C375" s="9">
        <f t="shared" si="9"/>
        <v>15</v>
      </c>
      <c r="D375" s="12">
        <v>48864.973611019435</v>
      </c>
      <c r="E375" s="12">
        <v>10119.9905795087</v>
      </c>
      <c r="F375" s="12">
        <v>6042.6604564458357</v>
      </c>
      <c r="G375" s="12">
        <v>2330.3919172048872</v>
      </c>
      <c r="H375" s="10">
        <v>72.75</v>
      </c>
      <c r="I375" s="10">
        <v>87.32</v>
      </c>
      <c r="J375" s="9">
        <v>31</v>
      </c>
      <c r="K375" s="11">
        <v>10.264998858447489</v>
      </c>
      <c r="L375" s="10">
        <v>105.09</v>
      </c>
      <c r="M375" s="10">
        <v>97.47</v>
      </c>
    </row>
    <row r="376" spans="1:13" x14ac:dyDescent="0.3">
      <c r="A376" s="9">
        <v>373</v>
      </c>
      <c r="B376" s="8">
        <f t="shared" ref="B376:B439" si="10">B325+1</f>
        <v>8</v>
      </c>
      <c r="C376" s="9">
        <f t="shared" ref="C376:C439" si="11">C325</f>
        <v>16</v>
      </c>
      <c r="D376" s="12">
        <v>48871.604672940281</v>
      </c>
      <c r="E376" s="12">
        <v>10119.9905795087</v>
      </c>
      <c r="F376" s="12">
        <v>6089.7629733907988</v>
      </c>
      <c r="G376" s="12">
        <v>2330.3919172048872</v>
      </c>
      <c r="H376" s="10">
        <v>76.86</v>
      </c>
      <c r="I376" s="10">
        <v>93.75</v>
      </c>
      <c r="J376" s="9">
        <v>38</v>
      </c>
      <c r="K376" s="11">
        <v>14.045598173515982</v>
      </c>
      <c r="L376" s="10">
        <v>114.61</v>
      </c>
      <c r="M376" s="10">
        <v>96.22</v>
      </c>
    </row>
    <row r="377" spans="1:13" x14ac:dyDescent="0.3">
      <c r="A377" s="9">
        <v>374</v>
      </c>
      <c r="B377" s="8">
        <f t="shared" si="10"/>
        <v>8</v>
      </c>
      <c r="C377" s="9">
        <f t="shared" si="11"/>
        <v>17</v>
      </c>
      <c r="D377" s="12">
        <v>48898.036509732825</v>
      </c>
      <c r="E377" s="12">
        <v>10119.9905795087</v>
      </c>
      <c r="F377" s="12">
        <v>6012.7593345468904</v>
      </c>
      <c r="G377" s="12">
        <v>2330.3919172048872</v>
      </c>
      <c r="H377" s="10">
        <v>74.599999999999994</v>
      </c>
      <c r="I377" s="10">
        <v>90.92</v>
      </c>
      <c r="J377" s="9">
        <v>26</v>
      </c>
      <c r="K377" s="11">
        <v>12.455335616438354</v>
      </c>
      <c r="L377" s="10">
        <v>112.28</v>
      </c>
      <c r="M377" s="10">
        <v>98.68</v>
      </c>
    </row>
    <row r="378" spans="1:13" x14ac:dyDescent="0.3">
      <c r="A378" s="9">
        <v>375</v>
      </c>
      <c r="B378" s="8">
        <f t="shared" si="10"/>
        <v>8</v>
      </c>
      <c r="C378" s="9">
        <f t="shared" si="11"/>
        <v>18</v>
      </c>
      <c r="D378" s="12">
        <v>48654.260798120376</v>
      </c>
      <c r="E378" s="12">
        <v>9487.3301951614303</v>
      </c>
      <c r="F378" s="12">
        <v>5968.8069189323278</v>
      </c>
      <c r="G378" s="12">
        <v>2176.7889131983966</v>
      </c>
      <c r="H378" s="10">
        <v>71.33</v>
      </c>
      <c r="I378" s="10">
        <v>83.72</v>
      </c>
      <c r="J378" s="9">
        <v>22</v>
      </c>
      <c r="K378" s="11">
        <v>9.0577214611872137</v>
      </c>
      <c r="L378" s="10">
        <v>98.52</v>
      </c>
      <c r="M378" s="10">
        <v>95.61</v>
      </c>
    </row>
    <row r="379" spans="1:13" x14ac:dyDescent="0.3">
      <c r="A379" s="9">
        <v>376</v>
      </c>
      <c r="B379" s="8">
        <f t="shared" si="10"/>
        <v>8</v>
      </c>
      <c r="C379" s="9">
        <f t="shared" si="11"/>
        <v>19</v>
      </c>
      <c r="D379" s="12">
        <v>48568.92081467242</v>
      </c>
      <c r="E379" s="12">
        <v>9604.2341783306601</v>
      </c>
      <c r="F379" s="12">
        <v>5913.8460677936009</v>
      </c>
      <c r="G379" s="12">
        <v>1992.1844516634515</v>
      </c>
      <c r="H379" s="10">
        <v>67.17</v>
      </c>
      <c r="I379" s="10">
        <v>77.95</v>
      </c>
      <c r="J379" s="9">
        <v>18</v>
      </c>
      <c r="K379" s="11">
        <v>5.2251780821917801</v>
      </c>
      <c r="L379" s="10">
        <v>88.93</v>
      </c>
      <c r="M379" s="10">
        <v>97.23</v>
      </c>
    </row>
    <row r="380" spans="1:13" x14ac:dyDescent="0.3">
      <c r="A380" s="9">
        <v>377</v>
      </c>
      <c r="B380" s="8">
        <f t="shared" si="10"/>
        <v>8</v>
      </c>
      <c r="C380" s="9">
        <f t="shared" si="11"/>
        <v>20</v>
      </c>
      <c r="D380" s="12">
        <v>48736.358082782033</v>
      </c>
      <c r="E380" s="12">
        <v>9604.2341783306601</v>
      </c>
      <c r="F380" s="12">
        <v>6008.7456336918312</v>
      </c>
      <c r="G380" s="12">
        <v>2176.7889131983966</v>
      </c>
      <c r="H380" s="10">
        <v>77.12</v>
      </c>
      <c r="I380" s="10">
        <v>94.86</v>
      </c>
      <c r="J380" s="9">
        <v>35</v>
      </c>
      <c r="K380" s="11">
        <v>14.73931506849315</v>
      </c>
      <c r="L380" s="10">
        <v>115.99</v>
      </c>
      <c r="M380" s="10">
        <v>95.34</v>
      </c>
    </row>
    <row r="381" spans="1:13" x14ac:dyDescent="0.3">
      <c r="A381" s="9">
        <v>378</v>
      </c>
      <c r="B381" s="8">
        <f t="shared" si="10"/>
        <v>8</v>
      </c>
      <c r="C381" s="9">
        <f t="shared" si="11"/>
        <v>21</v>
      </c>
      <c r="D381" s="12">
        <v>48705.493638836277</v>
      </c>
      <c r="E381" s="12">
        <v>10091.649307522701</v>
      </c>
      <c r="F381" s="12">
        <v>6001.9375280414743</v>
      </c>
      <c r="G381" s="12">
        <v>2422.9221904770288</v>
      </c>
      <c r="H381" s="10">
        <v>77.680000000000007</v>
      </c>
      <c r="I381" s="10">
        <v>95.34</v>
      </c>
      <c r="J381" s="9">
        <v>30</v>
      </c>
      <c r="K381" s="11">
        <v>14.43109589041096</v>
      </c>
      <c r="L381" s="10">
        <v>120.3</v>
      </c>
      <c r="M381" s="10">
        <v>99.56</v>
      </c>
    </row>
    <row r="382" spans="1:13" x14ac:dyDescent="0.3">
      <c r="A382" s="9">
        <v>379</v>
      </c>
      <c r="B382" s="8">
        <f t="shared" si="10"/>
        <v>8</v>
      </c>
      <c r="C382" s="9">
        <f t="shared" si="11"/>
        <v>22</v>
      </c>
      <c r="D382" s="12">
        <v>48711.77989010515</v>
      </c>
      <c r="E382" s="12">
        <v>10024.598174496299</v>
      </c>
      <c r="F382" s="12">
        <v>5994.5481645042055</v>
      </c>
      <c r="G382" s="12">
        <v>2165.5706752925535</v>
      </c>
      <c r="H382" s="10">
        <v>74.86</v>
      </c>
      <c r="I382" s="10">
        <v>90.92</v>
      </c>
      <c r="J382" s="9">
        <v>31</v>
      </c>
      <c r="K382" s="11">
        <v>12.76180821917808</v>
      </c>
      <c r="L382" s="10">
        <v>110.2</v>
      </c>
      <c r="M382" s="10">
        <v>96.07</v>
      </c>
    </row>
    <row r="383" spans="1:13" x14ac:dyDescent="0.3">
      <c r="A383" s="9">
        <v>380</v>
      </c>
      <c r="B383" s="8">
        <f t="shared" si="10"/>
        <v>8</v>
      </c>
      <c r="C383" s="9">
        <f t="shared" si="11"/>
        <v>23</v>
      </c>
      <c r="D383" s="12">
        <v>48580.473704979144</v>
      </c>
      <c r="E383" s="12">
        <v>9786.7239151697704</v>
      </c>
      <c r="F383" s="12">
        <v>5966.153704057323</v>
      </c>
      <c r="G383" s="12">
        <v>2176.7889131983966</v>
      </c>
      <c r="H383" s="10">
        <v>69.28</v>
      </c>
      <c r="I383" s="10">
        <v>81.64</v>
      </c>
      <c r="J383" s="9">
        <v>21</v>
      </c>
      <c r="K383" s="11">
        <v>7.4087568493150693</v>
      </c>
      <c r="L383" s="10">
        <v>95.44</v>
      </c>
      <c r="M383" s="10">
        <v>97.3</v>
      </c>
    </row>
    <row r="384" spans="1:13" x14ac:dyDescent="0.3">
      <c r="A384" s="9">
        <v>381</v>
      </c>
      <c r="B384" s="8">
        <f t="shared" si="10"/>
        <v>8</v>
      </c>
      <c r="C384" s="9">
        <f t="shared" si="11"/>
        <v>24</v>
      </c>
      <c r="D384" s="12">
        <v>48587.15043933312</v>
      </c>
      <c r="E384" s="12">
        <v>9514.8144529230904</v>
      </c>
      <c r="F384" s="12">
        <v>5895.9756522548205</v>
      </c>
      <c r="G384" s="12">
        <v>2310.4403274214501</v>
      </c>
      <c r="H384" s="10">
        <v>65.739999999999995</v>
      </c>
      <c r="I384" s="10">
        <v>75.53</v>
      </c>
      <c r="J384" s="9">
        <v>20</v>
      </c>
      <c r="K384" s="11">
        <v>4.1623059360730599</v>
      </c>
      <c r="L384" s="10">
        <v>85.12</v>
      </c>
      <c r="M384" s="10">
        <v>97.39</v>
      </c>
    </row>
    <row r="385" spans="1:13" x14ac:dyDescent="0.3">
      <c r="A385" s="9">
        <v>382</v>
      </c>
      <c r="B385" s="8">
        <f t="shared" si="10"/>
        <v>8</v>
      </c>
      <c r="C385" s="9">
        <f t="shared" si="11"/>
        <v>25</v>
      </c>
      <c r="D385" s="12">
        <v>48554.052575348323</v>
      </c>
      <c r="E385" s="12">
        <v>9786.7239151697704</v>
      </c>
      <c r="F385" s="12">
        <v>5942.3564897223114</v>
      </c>
      <c r="G385" s="12">
        <v>2310.4403274214501</v>
      </c>
      <c r="H385" s="10">
        <v>65.569999999999993</v>
      </c>
      <c r="I385" s="10">
        <v>75.19</v>
      </c>
      <c r="J385" s="9">
        <v>21</v>
      </c>
      <c r="K385" s="11">
        <v>3.4375513698630136</v>
      </c>
      <c r="L385" s="10">
        <v>85.38</v>
      </c>
      <c r="M385" s="10">
        <v>98.91</v>
      </c>
    </row>
    <row r="386" spans="1:13" x14ac:dyDescent="0.3">
      <c r="A386" s="9">
        <v>383</v>
      </c>
      <c r="B386" s="8">
        <f t="shared" si="10"/>
        <v>8</v>
      </c>
      <c r="C386" s="9">
        <f t="shared" si="11"/>
        <v>26</v>
      </c>
      <c r="D386" s="12">
        <v>48762.774552642455</v>
      </c>
      <c r="E386" s="12">
        <v>10119.9905795087</v>
      </c>
      <c r="F386" s="12">
        <v>6020.1708156031909</v>
      </c>
      <c r="G386" s="12">
        <v>2422.9221904770288</v>
      </c>
      <c r="H386" s="10">
        <v>85.72</v>
      </c>
      <c r="I386" s="10">
        <v>110.11</v>
      </c>
      <c r="J386" s="9">
        <v>42</v>
      </c>
      <c r="K386" s="11">
        <v>23.251027397260273</v>
      </c>
      <c r="L386" s="10">
        <v>145.83000000000001</v>
      </c>
      <c r="M386" s="10">
        <v>99.88</v>
      </c>
    </row>
    <row r="387" spans="1:13" x14ac:dyDescent="0.3">
      <c r="A387" s="9">
        <v>384</v>
      </c>
      <c r="B387" s="8">
        <f t="shared" si="10"/>
        <v>8</v>
      </c>
      <c r="C387" s="9">
        <f t="shared" si="11"/>
        <v>27</v>
      </c>
      <c r="D387" s="12">
        <v>48576.851601621631</v>
      </c>
      <c r="E387" s="12">
        <v>10024.598174496299</v>
      </c>
      <c r="F387" s="12">
        <v>5911.9159548045627</v>
      </c>
      <c r="G387" s="12">
        <v>2176.7889131983966</v>
      </c>
      <c r="H387" s="10">
        <v>74.34</v>
      </c>
      <c r="I387" s="10">
        <v>89.49</v>
      </c>
      <c r="J387" s="9">
        <v>31</v>
      </c>
      <c r="K387" s="11">
        <v>11.98942694063927</v>
      </c>
      <c r="L387" s="10">
        <v>108.25</v>
      </c>
      <c r="M387" s="10">
        <v>96.27</v>
      </c>
    </row>
    <row r="388" spans="1:13" x14ac:dyDescent="0.3">
      <c r="A388" s="9">
        <v>385</v>
      </c>
      <c r="B388" s="8">
        <f t="shared" si="10"/>
        <v>8</v>
      </c>
      <c r="C388" s="9">
        <f t="shared" si="11"/>
        <v>28</v>
      </c>
      <c r="D388" s="12">
        <v>48953.161088884648</v>
      </c>
      <c r="E388" s="12">
        <v>10119.9905795087</v>
      </c>
      <c r="F388" s="12">
        <v>6135.2142111514004</v>
      </c>
      <c r="G388" s="12">
        <v>2422.9221904770288</v>
      </c>
      <c r="H388" s="10">
        <v>88.18</v>
      </c>
      <c r="I388" s="10">
        <v>112.42</v>
      </c>
      <c r="J388" s="9">
        <v>55</v>
      </c>
      <c r="K388" s="11">
        <v>23.776826484018265</v>
      </c>
      <c r="L388" s="10">
        <v>147.54</v>
      </c>
      <c r="M388" s="10">
        <v>98.87</v>
      </c>
    </row>
    <row r="389" spans="1:13" x14ac:dyDescent="0.3">
      <c r="A389" s="9">
        <v>386</v>
      </c>
      <c r="B389" s="8">
        <f t="shared" si="10"/>
        <v>8</v>
      </c>
      <c r="C389" s="9">
        <f t="shared" si="11"/>
        <v>29</v>
      </c>
      <c r="D389" s="12">
        <v>48443.177798383702</v>
      </c>
      <c r="E389" s="12">
        <v>10134.993715815601</v>
      </c>
      <c r="F389" s="12">
        <v>5931.8848619371793</v>
      </c>
      <c r="G389" s="12">
        <v>2438.5515468190383</v>
      </c>
      <c r="H389" s="10">
        <v>66.209999999999994</v>
      </c>
      <c r="I389" s="10">
        <v>76.760000000000005</v>
      </c>
      <c r="J389" s="9">
        <v>27</v>
      </c>
      <c r="K389" s="11">
        <v>4.7374520547945211</v>
      </c>
      <c r="L389" s="10">
        <v>88.32</v>
      </c>
      <c r="M389" s="10">
        <v>98.76</v>
      </c>
    </row>
    <row r="390" spans="1:13" x14ac:dyDescent="0.3">
      <c r="A390" s="9">
        <v>387</v>
      </c>
      <c r="B390" s="8">
        <f t="shared" si="10"/>
        <v>8</v>
      </c>
      <c r="C390" s="9">
        <f t="shared" si="11"/>
        <v>30</v>
      </c>
      <c r="D390" s="12">
        <v>48210.817734741635</v>
      </c>
      <c r="E390" s="12">
        <v>9379.5742287295598</v>
      </c>
      <c r="F390" s="12">
        <v>5840.0055806009022</v>
      </c>
      <c r="G390" s="12">
        <v>2176.7889131983966</v>
      </c>
      <c r="H390" s="10">
        <v>64.63</v>
      </c>
      <c r="I390" s="10">
        <v>74.02</v>
      </c>
      <c r="J390" s="9">
        <v>19</v>
      </c>
      <c r="K390" s="11">
        <v>3.1761666666666666</v>
      </c>
      <c r="L390" s="10">
        <v>83.3</v>
      </c>
      <c r="M390" s="10">
        <v>98.4</v>
      </c>
    </row>
    <row r="391" spans="1:13" x14ac:dyDescent="0.3">
      <c r="A391" s="9">
        <v>388</v>
      </c>
      <c r="B391" s="8">
        <f t="shared" si="10"/>
        <v>8</v>
      </c>
      <c r="C391" s="9">
        <f t="shared" si="11"/>
        <v>31</v>
      </c>
      <c r="D391" s="12">
        <v>48391.138766750148</v>
      </c>
      <c r="E391" s="12">
        <v>9480.3727511117795</v>
      </c>
      <c r="F391" s="12">
        <v>5880.9263431627523</v>
      </c>
      <c r="G391" s="12">
        <v>2250.4552611802437</v>
      </c>
      <c r="H391" s="10">
        <v>69.44</v>
      </c>
      <c r="I391" s="10">
        <v>81.400000000000006</v>
      </c>
      <c r="J391" s="9">
        <v>27</v>
      </c>
      <c r="K391" s="11">
        <v>7.2737260273972604</v>
      </c>
      <c r="L391" s="10">
        <v>94.32</v>
      </c>
      <c r="M391" s="10">
        <v>96.1</v>
      </c>
    </row>
    <row r="392" spans="1:13" x14ac:dyDescent="0.3">
      <c r="A392" s="9">
        <v>389</v>
      </c>
      <c r="B392" s="8">
        <f t="shared" si="10"/>
        <v>8</v>
      </c>
      <c r="C392" s="9">
        <f t="shared" si="11"/>
        <v>32</v>
      </c>
      <c r="D392" s="12">
        <v>48917.871113461486</v>
      </c>
      <c r="E392" s="12">
        <v>10119.9905795087</v>
      </c>
      <c r="F392" s="12">
        <v>6041.531552999526</v>
      </c>
      <c r="G392" s="12">
        <v>2330.3919172048872</v>
      </c>
      <c r="H392" s="10">
        <v>87.84</v>
      </c>
      <c r="I392" s="10">
        <v>114.24</v>
      </c>
      <c r="J392" s="9">
        <v>45</v>
      </c>
      <c r="K392" s="11">
        <v>25.157157534246576</v>
      </c>
      <c r="L392" s="10">
        <v>153.36000000000001</v>
      </c>
      <c r="M392" s="10">
        <v>101.91</v>
      </c>
    </row>
    <row r="393" spans="1:13" x14ac:dyDescent="0.3">
      <c r="A393" s="9">
        <v>390</v>
      </c>
      <c r="B393" s="8">
        <f t="shared" si="10"/>
        <v>8</v>
      </c>
      <c r="C393" s="9">
        <f t="shared" si="11"/>
        <v>33</v>
      </c>
      <c r="D393" s="12">
        <v>48587.520589937085</v>
      </c>
      <c r="E393" s="12">
        <v>9786.7239151697704</v>
      </c>
      <c r="F393" s="12">
        <v>5936.9964156256892</v>
      </c>
      <c r="G393" s="12">
        <v>2281.625554118521</v>
      </c>
      <c r="H393" s="10">
        <v>70.150000000000006</v>
      </c>
      <c r="I393" s="10">
        <v>82.56</v>
      </c>
      <c r="J393" s="9">
        <v>30</v>
      </c>
      <c r="K393" s="11">
        <v>7.8391438356164391</v>
      </c>
      <c r="L393" s="10">
        <v>97.16</v>
      </c>
      <c r="M393" s="10">
        <v>97.61</v>
      </c>
    </row>
    <row r="394" spans="1:13" x14ac:dyDescent="0.3">
      <c r="A394" s="9">
        <v>391</v>
      </c>
      <c r="B394" s="8">
        <f t="shared" si="10"/>
        <v>8</v>
      </c>
      <c r="C394" s="9">
        <f t="shared" si="11"/>
        <v>34</v>
      </c>
      <c r="D394" s="12">
        <v>48638.635847515099</v>
      </c>
      <c r="E394" s="12">
        <v>10119.9905795087</v>
      </c>
      <c r="F394" s="12">
        <v>5986.4317579567387</v>
      </c>
      <c r="G394" s="12">
        <v>2369.0390510805828</v>
      </c>
      <c r="H394" s="10">
        <v>77.89</v>
      </c>
      <c r="I394" s="10">
        <v>96.57</v>
      </c>
      <c r="J394" s="9">
        <v>29</v>
      </c>
      <c r="K394" s="11">
        <v>15.849658675799084</v>
      </c>
      <c r="L394" s="10">
        <v>123.79</v>
      </c>
      <c r="M394" s="10">
        <v>101.46</v>
      </c>
    </row>
    <row r="395" spans="1:13" x14ac:dyDescent="0.3">
      <c r="A395" s="9">
        <v>392</v>
      </c>
      <c r="B395" s="8">
        <f t="shared" si="10"/>
        <v>8</v>
      </c>
      <c r="C395" s="9">
        <f t="shared" si="11"/>
        <v>35</v>
      </c>
      <c r="D395" s="12">
        <v>48705.051357730888</v>
      </c>
      <c r="E395" s="12">
        <v>10022.8557505262</v>
      </c>
      <c r="F395" s="12">
        <v>5957.1071681018266</v>
      </c>
      <c r="G395" s="12">
        <v>2248.7401025346135</v>
      </c>
      <c r="H395" s="10">
        <v>71.22</v>
      </c>
      <c r="I395" s="10">
        <v>84.91</v>
      </c>
      <c r="J395" s="9">
        <v>32</v>
      </c>
      <c r="K395" s="11">
        <v>9.0790867579908685</v>
      </c>
      <c r="L395" s="10">
        <v>100.81</v>
      </c>
      <c r="M395" s="10">
        <v>97.25</v>
      </c>
    </row>
    <row r="396" spans="1:13" x14ac:dyDescent="0.3">
      <c r="A396" s="9">
        <v>393</v>
      </c>
      <c r="B396" s="8">
        <f t="shared" si="10"/>
        <v>8</v>
      </c>
      <c r="C396" s="9">
        <f t="shared" si="11"/>
        <v>36</v>
      </c>
      <c r="D396" s="12">
        <v>48836.625301397078</v>
      </c>
      <c r="E396" s="12">
        <v>9604.2341783306601</v>
      </c>
      <c r="F396" s="12">
        <v>6038.5265807715105</v>
      </c>
      <c r="G396" s="12">
        <v>2310.4403274214501</v>
      </c>
      <c r="H396" s="10">
        <v>74.23</v>
      </c>
      <c r="I396" s="10">
        <v>89.3</v>
      </c>
      <c r="J396" s="9">
        <v>39</v>
      </c>
      <c r="K396" s="11">
        <v>10.883626712328768</v>
      </c>
      <c r="L396" s="10">
        <v>107.84</v>
      </c>
      <c r="M396" s="10">
        <v>97.07</v>
      </c>
    </row>
    <row r="397" spans="1:13" x14ac:dyDescent="0.3">
      <c r="A397" s="9">
        <v>394</v>
      </c>
      <c r="B397" s="8">
        <f t="shared" si="10"/>
        <v>8</v>
      </c>
      <c r="C397" s="9">
        <f t="shared" si="11"/>
        <v>37</v>
      </c>
      <c r="D397" s="12">
        <v>48685.808228755843</v>
      </c>
      <c r="E397" s="12">
        <v>9786.7239151697704</v>
      </c>
      <c r="F397" s="12">
        <v>5946.355834148083</v>
      </c>
      <c r="G397" s="12">
        <v>2213.8246283812687</v>
      </c>
      <c r="H397" s="10">
        <v>70.59</v>
      </c>
      <c r="I397" s="10">
        <v>82.47</v>
      </c>
      <c r="J397" s="9">
        <v>30</v>
      </c>
      <c r="K397" s="11">
        <v>8.4125342465753423</v>
      </c>
      <c r="L397" s="10">
        <v>94.75</v>
      </c>
      <c r="M397" s="10">
        <v>93.09</v>
      </c>
    </row>
    <row r="398" spans="1:13" x14ac:dyDescent="0.3">
      <c r="A398" s="9">
        <v>395</v>
      </c>
      <c r="B398" s="8">
        <f t="shared" si="10"/>
        <v>8</v>
      </c>
      <c r="C398" s="9">
        <f t="shared" si="11"/>
        <v>38</v>
      </c>
      <c r="D398" s="12">
        <v>48495.386567337919</v>
      </c>
      <c r="E398" s="12">
        <v>10119.9905795087</v>
      </c>
      <c r="F398" s="12">
        <v>5932.2989887656831</v>
      </c>
      <c r="G398" s="12">
        <v>2330.3919172048872</v>
      </c>
      <c r="H398" s="10">
        <v>77.040000000000006</v>
      </c>
      <c r="I398" s="10">
        <v>95.45</v>
      </c>
      <c r="J398" s="9">
        <v>38</v>
      </c>
      <c r="K398" s="11">
        <v>14.676068493150684</v>
      </c>
      <c r="L398" s="10">
        <v>119.63</v>
      </c>
      <c r="M398" s="10">
        <v>98.89</v>
      </c>
    </row>
    <row r="399" spans="1:13" x14ac:dyDescent="0.3">
      <c r="A399" s="9">
        <v>396</v>
      </c>
      <c r="B399" s="8">
        <f t="shared" si="10"/>
        <v>8</v>
      </c>
      <c r="C399" s="9">
        <f t="shared" si="11"/>
        <v>39</v>
      </c>
      <c r="D399" s="12">
        <v>48781.460487087934</v>
      </c>
      <c r="E399" s="12">
        <v>9786.7239151697704</v>
      </c>
      <c r="F399" s="12">
        <v>6020.7486803147558</v>
      </c>
      <c r="G399" s="12">
        <v>2310.4403274214501</v>
      </c>
      <c r="H399" s="10">
        <v>68.48</v>
      </c>
      <c r="I399" s="10">
        <v>79.95</v>
      </c>
      <c r="J399" s="9">
        <v>25</v>
      </c>
      <c r="K399" s="11">
        <v>6.025856164383562</v>
      </c>
      <c r="L399" s="10">
        <v>92.17</v>
      </c>
      <c r="M399" s="10">
        <v>97.13</v>
      </c>
    </row>
    <row r="400" spans="1:13" x14ac:dyDescent="0.3">
      <c r="A400" s="9">
        <v>397</v>
      </c>
      <c r="B400" s="8">
        <f t="shared" si="10"/>
        <v>8</v>
      </c>
      <c r="C400" s="9">
        <f t="shared" si="11"/>
        <v>40</v>
      </c>
      <c r="D400" s="12">
        <v>48762.205635792161</v>
      </c>
      <c r="E400" s="12">
        <v>9786.7239151697704</v>
      </c>
      <c r="F400" s="12">
        <v>6004.7479104351851</v>
      </c>
      <c r="G400" s="12">
        <v>2310.4403274214501</v>
      </c>
      <c r="H400" s="10">
        <v>77.540000000000006</v>
      </c>
      <c r="I400" s="10">
        <v>93.4</v>
      </c>
      <c r="J400" s="9">
        <v>47</v>
      </c>
      <c r="K400" s="11">
        <v>13.85636187214612</v>
      </c>
      <c r="L400" s="10">
        <v>112.06</v>
      </c>
      <c r="M400" s="10">
        <v>92.68</v>
      </c>
    </row>
    <row r="401" spans="1:13" x14ac:dyDescent="0.3">
      <c r="A401" s="9">
        <v>398</v>
      </c>
      <c r="B401" s="8">
        <f t="shared" si="10"/>
        <v>8</v>
      </c>
      <c r="C401" s="9">
        <f t="shared" si="11"/>
        <v>41</v>
      </c>
      <c r="D401" s="12">
        <v>48710.579342662139</v>
      </c>
      <c r="E401" s="12">
        <v>10134.993715815601</v>
      </c>
      <c r="F401" s="12">
        <v>5968.6947792211786</v>
      </c>
      <c r="G401" s="12">
        <v>2438.5515468190383</v>
      </c>
      <c r="H401" s="10">
        <v>78.430000000000007</v>
      </c>
      <c r="I401" s="10">
        <v>96.62</v>
      </c>
      <c r="J401" s="9">
        <v>35</v>
      </c>
      <c r="K401" s="11">
        <v>15.25033105022831</v>
      </c>
      <c r="L401" s="10">
        <v>122.5</v>
      </c>
      <c r="M401" s="10">
        <v>98.83</v>
      </c>
    </row>
    <row r="402" spans="1:13" x14ac:dyDescent="0.3">
      <c r="A402" s="9">
        <v>399</v>
      </c>
      <c r="B402" s="8">
        <f t="shared" si="10"/>
        <v>8</v>
      </c>
      <c r="C402" s="9">
        <f t="shared" si="11"/>
        <v>42</v>
      </c>
      <c r="D402" s="12">
        <v>48492.375919928607</v>
      </c>
      <c r="E402" s="12">
        <v>9604.2341783306601</v>
      </c>
      <c r="F402" s="12">
        <v>5912.4635985096384</v>
      </c>
      <c r="G402" s="12">
        <v>1939.3474324400861</v>
      </c>
      <c r="H402" s="10">
        <v>69.709999999999994</v>
      </c>
      <c r="I402" s="10">
        <v>81.73</v>
      </c>
      <c r="J402" s="9">
        <v>23</v>
      </c>
      <c r="K402" s="11">
        <v>7.7533630136986309</v>
      </c>
      <c r="L402" s="10">
        <v>94.11</v>
      </c>
      <c r="M402" s="10">
        <v>94.97</v>
      </c>
    </row>
    <row r="403" spans="1:13" x14ac:dyDescent="0.3">
      <c r="A403" s="9">
        <v>400</v>
      </c>
      <c r="B403" s="8">
        <f t="shared" si="10"/>
        <v>8</v>
      </c>
      <c r="C403" s="9">
        <f t="shared" si="11"/>
        <v>43</v>
      </c>
      <c r="D403" s="12">
        <v>48559.177388782817</v>
      </c>
      <c r="E403" s="12">
        <v>9547.4862921326894</v>
      </c>
      <c r="F403" s="12">
        <v>5902.0023178660595</v>
      </c>
      <c r="G403" s="12">
        <v>2281.625554118521</v>
      </c>
      <c r="H403" s="10">
        <v>73.7</v>
      </c>
      <c r="I403" s="10">
        <v>87.83</v>
      </c>
      <c r="J403" s="9">
        <v>36</v>
      </c>
      <c r="K403" s="11">
        <v>10.847999999999999</v>
      </c>
      <c r="L403" s="10">
        <v>105.45</v>
      </c>
      <c r="M403" s="10">
        <v>95.82</v>
      </c>
    </row>
    <row r="404" spans="1:13" x14ac:dyDescent="0.3">
      <c r="A404" s="9">
        <v>401</v>
      </c>
      <c r="B404" s="8">
        <f t="shared" si="10"/>
        <v>8</v>
      </c>
      <c r="C404" s="9">
        <f t="shared" si="11"/>
        <v>44</v>
      </c>
      <c r="D404" s="12">
        <v>48380.935695915025</v>
      </c>
      <c r="E404" s="12">
        <v>9786.7239151697704</v>
      </c>
      <c r="F404" s="12">
        <v>5866.8225884002941</v>
      </c>
      <c r="G404" s="12">
        <v>2042.7754949902076</v>
      </c>
      <c r="H404" s="10">
        <v>78.69</v>
      </c>
      <c r="I404" s="10">
        <v>97.28</v>
      </c>
      <c r="J404" s="9">
        <v>34</v>
      </c>
      <c r="K404" s="11">
        <v>17.240600456621006</v>
      </c>
      <c r="L404" s="10">
        <v>121.17</v>
      </c>
      <c r="M404" s="10">
        <v>93.96</v>
      </c>
    </row>
    <row r="405" spans="1:13" x14ac:dyDescent="0.3">
      <c r="A405" s="9">
        <v>402</v>
      </c>
      <c r="B405" s="8">
        <f t="shared" si="10"/>
        <v>8</v>
      </c>
      <c r="C405" s="9">
        <f t="shared" si="11"/>
        <v>45</v>
      </c>
      <c r="D405" s="12">
        <v>48913.291980654867</v>
      </c>
      <c r="E405" s="12">
        <v>9786.7239151697704</v>
      </c>
      <c r="F405" s="12">
        <v>6072.4825068275532</v>
      </c>
      <c r="G405" s="12">
        <v>2042.7754949902076</v>
      </c>
      <c r="H405" s="10">
        <v>75.459999999999994</v>
      </c>
      <c r="I405" s="10">
        <v>90.92</v>
      </c>
      <c r="J405" s="9">
        <v>34</v>
      </c>
      <c r="K405" s="11">
        <v>11.854084474885845</v>
      </c>
      <c r="L405" s="10">
        <v>109.17</v>
      </c>
      <c r="M405" s="10">
        <v>95.14</v>
      </c>
    </row>
    <row r="406" spans="1:13" x14ac:dyDescent="0.3">
      <c r="A406" s="9">
        <v>403</v>
      </c>
      <c r="B406" s="8">
        <f t="shared" si="10"/>
        <v>8</v>
      </c>
      <c r="C406" s="9">
        <f t="shared" si="11"/>
        <v>46</v>
      </c>
      <c r="D406" s="12">
        <v>48769.963941192029</v>
      </c>
      <c r="E406" s="12">
        <v>10091.649307522701</v>
      </c>
      <c r="F406" s="12">
        <v>6002.1867778098394</v>
      </c>
      <c r="G406" s="12">
        <v>2422.9221904770288</v>
      </c>
      <c r="H406" s="10">
        <v>84.1</v>
      </c>
      <c r="I406" s="10">
        <v>105.17</v>
      </c>
      <c r="J406" s="9">
        <v>44</v>
      </c>
      <c r="K406" s="11">
        <v>20.484611872146122</v>
      </c>
      <c r="L406" s="10">
        <v>134.05000000000001</v>
      </c>
      <c r="M406" s="10">
        <v>94.3</v>
      </c>
    </row>
    <row r="407" spans="1:13" x14ac:dyDescent="0.3">
      <c r="A407" s="9">
        <v>404</v>
      </c>
      <c r="B407" s="8">
        <f t="shared" si="10"/>
        <v>8</v>
      </c>
      <c r="C407" s="9">
        <f t="shared" si="11"/>
        <v>47</v>
      </c>
      <c r="D407" s="12">
        <v>48945.812352369292</v>
      </c>
      <c r="E407" s="12">
        <v>10119.9905795087</v>
      </c>
      <c r="F407" s="12">
        <v>6109.8516719622739</v>
      </c>
      <c r="G407" s="12">
        <v>2330.3919172048872</v>
      </c>
      <c r="H407" s="10">
        <v>81.84</v>
      </c>
      <c r="I407" s="10">
        <v>101.36</v>
      </c>
      <c r="J407" s="9">
        <v>53</v>
      </c>
      <c r="K407" s="11">
        <v>17.538825342465753</v>
      </c>
      <c r="L407" s="10">
        <v>126.88</v>
      </c>
      <c r="M407" s="10">
        <v>95.34</v>
      </c>
    </row>
    <row r="408" spans="1:13" x14ac:dyDescent="0.3">
      <c r="A408" s="9">
        <v>405</v>
      </c>
      <c r="B408" s="8">
        <f t="shared" si="10"/>
        <v>8</v>
      </c>
      <c r="C408" s="9">
        <f t="shared" si="11"/>
        <v>48</v>
      </c>
      <c r="D408" s="12">
        <v>48662.508265768665</v>
      </c>
      <c r="E408" s="12">
        <v>9425.2074267900698</v>
      </c>
      <c r="F408" s="12">
        <v>5994.4974014064137</v>
      </c>
      <c r="G408" s="12">
        <v>2310.4403274214501</v>
      </c>
      <c r="H408" s="10">
        <v>83.98</v>
      </c>
      <c r="I408" s="10">
        <v>103.25</v>
      </c>
      <c r="J408" s="9">
        <v>45</v>
      </c>
      <c r="K408" s="11">
        <v>20.852363013698632</v>
      </c>
      <c r="L408" s="10">
        <v>127.67</v>
      </c>
      <c r="M408" s="10">
        <v>87.85</v>
      </c>
    </row>
    <row r="409" spans="1:13" x14ac:dyDescent="0.3">
      <c r="A409" s="9">
        <v>406</v>
      </c>
      <c r="B409" s="8">
        <f t="shared" si="10"/>
        <v>8</v>
      </c>
      <c r="C409" s="9">
        <f t="shared" si="11"/>
        <v>49</v>
      </c>
      <c r="D409" s="12">
        <v>48630.357215289026</v>
      </c>
      <c r="E409" s="12">
        <v>10134.993715815601</v>
      </c>
      <c r="F409" s="12">
        <v>6134.7074759472371</v>
      </c>
      <c r="G409" s="12">
        <v>2505.0334449810907</v>
      </c>
      <c r="H409" s="10">
        <v>96.13</v>
      </c>
      <c r="I409" s="10">
        <v>125.14</v>
      </c>
      <c r="J409" s="9">
        <v>57</v>
      </c>
      <c r="K409" s="11">
        <v>32.149366438356168</v>
      </c>
      <c r="L409" s="10">
        <v>167.81</v>
      </c>
      <c r="M409" s="10">
        <v>95.95</v>
      </c>
    </row>
    <row r="410" spans="1:13" x14ac:dyDescent="0.3">
      <c r="A410" s="9">
        <v>407</v>
      </c>
      <c r="B410" s="8">
        <f t="shared" si="10"/>
        <v>8</v>
      </c>
      <c r="C410" s="9">
        <f t="shared" si="11"/>
        <v>50</v>
      </c>
      <c r="D410" s="12">
        <v>49214.485283998059</v>
      </c>
      <c r="E410" s="12">
        <v>10119.9905795087</v>
      </c>
      <c r="F410" s="12">
        <v>6130.0016472258994</v>
      </c>
      <c r="G410" s="12">
        <v>2422.9221904770288</v>
      </c>
      <c r="H410" s="10">
        <v>92.58</v>
      </c>
      <c r="I410" s="10">
        <v>120.2</v>
      </c>
      <c r="J410" s="9">
        <v>65</v>
      </c>
      <c r="K410" s="11">
        <v>27.70261415525114</v>
      </c>
      <c r="L410" s="10">
        <v>161.35</v>
      </c>
      <c r="M410" s="10">
        <v>99.07</v>
      </c>
    </row>
    <row r="411" spans="1:13" x14ac:dyDescent="0.3">
      <c r="A411" s="9">
        <v>408</v>
      </c>
      <c r="B411" s="8">
        <f t="shared" si="10"/>
        <v>8</v>
      </c>
      <c r="C411" s="9">
        <f t="shared" si="11"/>
        <v>51</v>
      </c>
      <c r="D411" s="12">
        <v>49058.732769579205</v>
      </c>
      <c r="E411" s="12">
        <v>9865.6354380056</v>
      </c>
      <c r="F411" s="12">
        <v>5908.8604102113031</v>
      </c>
      <c r="G411" s="12">
        <v>2236.3469572961003</v>
      </c>
      <c r="H411" s="10">
        <v>81.400000000000006</v>
      </c>
      <c r="I411" s="10">
        <v>100.45</v>
      </c>
      <c r="J411" s="9">
        <v>46</v>
      </c>
      <c r="K411" s="11">
        <v>18.5047602739726</v>
      </c>
      <c r="L411" s="10">
        <v>127.1</v>
      </c>
      <c r="M411" s="10">
        <v>96.97</v>
      </c>
    </row>
    <row r="412" spans="1:13" x14ac:dyDescent="0.3">
      <c r="A412" s="9">
        <v>409</v>
      </c>
      <c r="B412" s="8">
        <f t="shared" si="10"/>
        <v>9</v>
      </c>
      <c r="C412" s="9">
        <f t="shared" si="11"/>
        <v>1</v>
      </c>
      <c r="D412" s="12">
        <v>48452.610654847675</v>
      </c>
      <c r="E412" s="12">
        <v>9309.4859247762106</v>
      </c>
      <c r="F412" s="12">
        <v>5917.1561270619095</v>
      </c>
      <c r="G412" s="12">
        <v>1900.3835634205691</v>
      </c>
      <c r="H412" s="10">
        <v>67.540000000000006</v>
      </c>
      <c r="I412" s="10">
        <v>78.33</v>
      </c>
      <c r="J412" s="9">
        <v>25</v>
      </c>
      <c r="K412" s="11">
        <v>5.0198630136986298</v>
      </c>
      <c r="L412" s="10">
        <v>89.47</v>
      </c>
      <c r="M412" s="10">
        <v>98.3</v>
      </c>
    </row>
    <row r="413" spans="1:13" x14ac:dyDescent="0.3">
      <c r="A413" s="9">
        <v>410</v>
      </c>
      <c r="B413" s="8">
        <f t="shared" si="10"/>
        <v>9</v>
      </c>
      <c r="C413" s="9">
        <f t="shared" si="11"/>
        <v>2</v>
      </c>
      <c r="D413" s="12">
        <v>48203.269026650676</v>
      </c>
      <c r="E413" s="12">
        <v>9604.2341783306601</v>
      </c>
      <c r="F413" s="12">
        <v>5879.2400837654004</v>
      </c>
      <c r="G413" s="12">
        <v>2112.1264089795354</v>
      </c>
      <c r="H413" s="10">
        <v>71.2</v>
      </c>
      <c r="I413" s="10">
        <v>85.44</v>
      </c>
      <c r="J413" s="9">
        <v>32</v>
      </c>
      <c r="K413" s="11">
        <v>10.134502283105023</v>
      </c>
      <c r="L413" s="10">
        <v>101.96</v>
      </c>
      <c r="M413" s="10">
        <v>97.09</v>
      </c>
    </row>
    <row r="414" spans="1:13" x14ac:dyDescent="0.3">
      <c r="A414" s="9">
        <v>411</v>
      </c>
      <c r="B414" s="8">
        <f t="shared" si="10"/>
        <v>9</v>
      </c>
      <c r="C414" s="9">
        <f t="shared" si="11"/>
        <v>3</v>
      </c>
      <c r="D414" s="12">
        <v>48666.856701459619</v>
      </c>
      <c r="E414" s="12">
        <v>9786.7239151697704</v>
      </c>
      <c r="F414" s="12">
        <v>6014.2133591116035</v>
      </c>
      <c r="G414" s="12">
        <v>2176.7889131983966</v>
      </c>
      <c r="H414" s="10">
        <v>85.87</v>
      </c>
      <c r="I414" s="10">
        <v>108.05</v>
      </c>
      <c r="J414" s="9">
        <v>53</v>
      </c>
      <c r="K414" s="11">
        <v>22.536313926940636</v>
      </c>
      <c r="L414" s="10">
        <v>137.71</v>
      </c>
      <c r="M414" s="10">
        <v>92.84</v>
      </c>
    </row>
    <row r="415" spans="1:13" x14ac:dyDescent="0.3">
      <c r="A415" s="9">
        <v>412</v>
      </c>
      <c r="B415" s="8">
        <f t="shared" si="10"/>
        <v>9</v>
      </c>
      <c r="C415" s="9">
        <f t="shared" si="11"/>
        <v>4</v>
      </c>
      <c r="D415" s="12">
        <v>48949.635187021282</v>
      </c>
      <c r="E415" s="12">
        <v>9786.7239151697704</v>
      </c>
      <c r="F415" s="12">
        <v>6041.1142602464151</v>
      </c>
      <c r="G415" s="12">
        <v>2176.7889131983966</v>
      </c>
      <c r="H415" s="10">
        <v>75.7</v>
      </c>
      <c r="I415" s="10">
        <v>90.97</v>
      </c>
      <c r="J415" s="9">
        <v>39</v>
      </c>
      <c r="K415" s="11">
        <v>12.093784246575341</v>
      </c>
      <c r="L415" s="10">
        <v>108.59</v>
      </c>
      <c r="M415" s="10">
        <v>94.56</v>
      </c>
    </row>
    <row r="416" spans="1:13" x14ac:dyDescent="0.3">
      <c r="A416" s="9">
        <v>413</v>
      </c>
      <c r="B416" s="8">
        <f t="shared" si="10"/>
        <v>9</v>
      </c>
      <c r="C416" s="9">
        <f t="shared" si="11"/>
        <v>5</v>
      </c>
      <c r="D416" s="12">
        <v>48687.295727231089</v>
      </c>
      <c r="E416" s="12">
        <v>9604.2341783306601</v>
      </c>
      <c r="F416" s="12">
        <v>5967.9300801977352</v>
      </c>
      <c r="G416" s="12">
        <v>2250.4552611802437</v>
      </c>
      <c r="H416" s="10">
        <v>67.709999999999994</v>
      </c>
      <c r="I416" s="10">
        <v>78.03</v>
      </c>
      <c r="J416" s="9">
        <v>29</v>
      </c>
      <c r="K416" s="11">
        <v>5.3250753424657526</v>
      </c>
      <c r="L416" s="10">
        <v>88.12</v>
      </c>
      <c r="M416" s="10">
        <v>95.97</v>
      </c>
    </row>
    <row r="417" spans="1:13" x14ac:dyDescent="0.3">
      <c r="A417" s="9">
        <v>414</v>
      </c>
      <c r="B417" s="8">
        <f t="shared" si="10"/>
        <v>9</v>
      </c>
      <c r="C417" s="9">
        <f t="shared" si="11"/>
        <v>6</v>
      </c>
      <c r="D417" s="12">
        <v>48704.055379797595</v>
      </c>
      <c r="E417" s="12">
        <v>9429.6672220134005</v>
      </c>
      <c r="F417" s="12">
        <v>6005.0198065118029</v>
      </c>
      <c r="G417" s="12">
        <v>2310.4403274214501</v>
      </c>
      <c r="H417" s="10">
        <v>66.290000000000006</v>
      </c>
      <c r="I417" s="10">
        <v>75.64</v>
      </c>
      <c r="J417" s="9">
        <v>18</v>
      </c>
      <c r="K417" s="11">
        <v>3.54127397260274</v>
      </c>
      <c r="L417" s="10">
        <v>83.7</v>
      </c>
      <c r="M417" s="10">
        <v>96.19</v>
      </c>
    </row>
    <row r="418" spans="1:13" x14ac:dyDescent="0.3">
      <c r="A418" s="9">
        <v>415</v>
      </c>
      <c r="B418" s="8">
        <f t="shared" si="10"/>
        <v>9</v>
      </c>
      <c r="C418" s="9">
        <f t="shared" si="11"/>
        <v>7</v>
      </c>
      <c r="D418" s="12">
        <v>48909.445649246278</v>
      </c>
      <c r="E418" s="12">
        <v>9786.7239151697704</v>
      </c>
      <c r="F418" s="12">
        <v>6050.1750873400388</v>
      </c>
      <c r="G418" s="12">
        <v>2310.4403274214501</v>
      </c>
      <c r="H418" s="10">
        <v>70.72</v>
      </c>
      <c r="I418" s="10">
        <v>82.85</v>
      </c>
      <c r="J418" s="9">
        <v>26</v>
      </c>
      <c r="K418" s="11">
        <v>7.041666666666667</v>
      </c>
      <c r="L418" s="10">
        <v>96.08</v>
      </c>
      <c r="M418" s="10">
        <v>96.17</v>
      </c>
    </row>
    <row r="419" spans="1:13" x14ac:dyDescent="0.3">
      <c r="A419" s="9">
        <v>416</v>
      </c>
      <c r="B419" s="8">
        <f t="shared" si="10"/>
        <v>9</v>
      </c>
      <c r="C419" s="9">
        <f t="shared" si="11"/>
        <v>8</v>
      </c>
      <c r="D419" s="12">
        <v>48890.797429740596</v>
      </c>
      <c r="E419" s="12">
        <v>10119.9905795087</v>
      </c>
      <c r="F419" s="12">
        <v>6026.7901366451397</v>
      </c>
      <c r="G419" s="12">
        <v>2330.3919172048872</v>
      </c>
      <c r="H419" s="10">
        <v>89.68</v>
      </c>
      <c r="I419" s="10">
        <v>115.64</v>
      </c>
      <c r="J419" s="9">
        <v>48</v>
      </c>
      <c r="K419" s="11">
        <v>25.838082191780821</v>
      </c>
      <c r="L419" s="10">
        <v>154.9</v>
      </c>
      <c r="M419" s="10">
        <v>100.21</v>
      </c>
    </row>
    <row r="420" spans="1:13" x14ac:dyDescent="0.3">
      <c r="A420" s="9">
        <v>417</v>
      </c>
      <c r="B420" s="8">
        <f t="shared" si="10"/>
        <v>9</v>
      </c>
      <c r="C420" s="9">
        <f t="shared" si="11"/>
        <v>9</v>
      </c>
      <c r="D420" s="12">
        <v>48551.347785550177</v>
      </c>
      <c r="E420" s="12">
        <v>10134.993715815601</v>
      </c>
      <c r="F420" s="12">
        <v>5987.9259210652899</v>
      </c>
      <c r="G420" s="12">
        <v>2438.5515468190383</v>
      </c>
      <c r="H420" s="10">
        <v>78.63</v>
      </c>
      <c r="I420" s="10">
        <v>97.08</v>
      </c>
      <c r="J420" s="9">
        <v>29</v>
      </c>
      <c r="K420" s="11">
        <v>15.871276255707762</v>
      </c>
      <c r="L420" s="10">
        <v>122.9</v>
      </c>
      <c r="M420" s="10">
        <v>98.97</v>
      </c>
    </row>
    <row r="421" spans="1:13" x14ac:dyDescent="0.3">
      <c r="A421" s="9">
        <v>418</v>
      </c>
      <c r="B421" s="8">
        <f t="shared" si="10"/>
        <v>9</v>
      </c>
      <c r="C421" s="9">
        <f t="shared" si="11"/>
        <v>10</v>
      </c>
      <c r="D421" s="12">
        <v>49095.710328892164</v>
      </c>
      <c r="E421" s="12">
        <v>10119.9905795087</v>
      </c>
      <c r="F421" s="12">
        <v>6123.1406516708357</v>
      </c>
      <c r="G421" s="12">
        <v>2330.3919172048872</v>
      </c>
      <c r="H421" s="10">
        <v>79.150000000000006</v>
      </c>
      <c r="I421" s="10">
        <v>97.28</v>
      </c>
      <c r="J421" s="9">
        <v>41</v>
      </c>
      <c r="K421" s="11">
        <v>15.614166666666668</v>
      </c>
      <c r="L421" s="10">
        <v>120.91</v>
      </c>
      <c r="M421" s="10">
        <v>97.25</v>
      </c>
    </row>
    <row r="422" spans="1:13" x14ac:dyDescent="0.3">
      <c r="A422" s="9">
        <v>419</v>
      </c>
      <c r="B422" s="8">
        <f t="shared" si="10"/>
        <v>9</v>
      </c>
      <c r="C422" s="9">
        <f t="shared" si="11"/>
        <v>11</v>
      </c>
      <c r="D422" s="12">
        <v>48490.548776964199</v>
      </c>
      <c r="E422" s="12">
        <v>9786.7239151697704</v>
      </c>
      <c r="F422" s="12">
        <v>5940.7971292621496</v>
      </c>
      <c r="G422" s="12">
        <v>2310.4403274214501</v>
      </c>
      <c r="H422" s="10">
        <v>80.150000000000006</v>
      </c>
      <c r="I422" s="10">
        <v>98.91</v>
      </c>
      <c r="J422" s="9">
        <v>49</v>
      </c>
      <c r="K422" s="11">
        <v>17.211082191780825</v>
      </c>
      <c r="L422" s="10">
        <v>123.21</v>
      </c>
      <c r="M422" s="10">
        <v>95.11</v>
      </c>
    </row>
    <row r="423" spans="1:13" x14ac:dyDescent="0.3">
      <c r="A423" s="9">
        <v>420</v>
      </c>
      <c r="B423" s="8">
        <f t="shared" si="10"/>
        <v>9</v>
      </c>
      <c r="C423" s="9">
        <f t="shared" si="11"/>
        <v>12</v>
      </c>
      <c r="D423" s="12">
        <v>48637.462139322102</v>
      </c>
      <c r="E423" s="12">
        <v>9786.7239151697704</v>
      </c>
      <c r="F423" s="12">
        <v>6030.2380624387879</v>
      </c>
      <c r="G423" s="12">
        <v>2369.0390510805828</v>
      </c>
      <c r="H423" s="10">
        <v>76.290000000000006</v>
      </c>
      <c r="I423" s="10">
        <v>92.15</v>
      </c>
      <c r="J423" s="9">
        <v>44</v>
      </c>
      <c r="K423" s="11">
        <v>12.789534246575343</v>
      </c>
      <c r="L423" s="10">
        <v>111.64</v>
      </c>
      <c r="M423" s="10">
        <v>94.72</v>
      </c>
    </row>
    <row r="424" spans="1:13" x14ac:dyDescent="0.3">
      <c r="A424" s="9">
        <v>421</v>
      </c>
      <c r="B424" s="8">
        <f t="shared" si="10"/>
        <v>9</v>
      </c>
      <c r="C424" s="9">
        <f t="shared" si="11"/>
        <v>13</v>
      </c>
      <c r="D424" s="12">
        <v>48586.742486013944</v>
      </c>
      <c r="E424" s="12">
        <v>9667.6521562795697</v>
      </c>
      <c r="F424" s="12">
        <v>5968.1449996366755</v>
      </c>
      <c r="G424" s="12">
        <v>2213.8246283812687</v>
      </c>
      <c r="H424" s="10">
        <v>73.06</v>
      </c>
      <c r="I424" s="10">
        <v>86.96</v>
      </c>
      <c r="J424" s="9">
        <v>36</v>
      </c>
      <c r="K424" s="11">
        <v>10.281123287671232</v>
      </c>
      <c r="L424" s="10">
        <v>101.85</v>
      </c>
      <c r="M424" s="10">
        <v>94.47</v>
      </c>
    </row>
    <row r="425" spans="1:13" x14ac:dyDescent="0.3">
      <c r="A425" s="9">
        <v>422</v>
      </c>
      <c r="B425" s="8">
        <f t="shared" si="10"/>
        <v>9</v>
      </c>
      <c r="C425" s="9">
        <f t="shared" si="11"/>
        <v>14</v>
      </c>
      <c r="D425" s="12">
        <v>48703.829361553813</v>
      </c>
      <c r="E425" s="12">
        <v>9786.7239151697704</v>
      </c>
      <c r="F425" s="12">
        <v>5977.0899948077722</v>
      </c>
      <c r="G425" s="12">
        <v>2007.6046663649174</v>
      </c>
      <c r="H425" s="10">
        <v>74.680000000000007</v>
      </c>
      <c r="I425" s="10">
        <v>88.81</v>
      </c>
      <c r="J425" s="9">
        <v>35</v>
      </c>
      <c r="K425" s="11">
        <v>11.754086757990867</v>
      </c>
      <c r="L425" s="10">
        <v>105.74</v>
      </c>
      <c r="M425" s="10">
        <v>93.36</v>
      </c>
    </row>
    <row r="426" spans="1:13" x14ac:dyDescent="0.3">
      <c r="A426" s="9">
        <v>423</v>
      </c>
      <c r="B426" s="8">
        <f t="shared" si="10"/>
        <v>9</v>
      </c>
      <c r="C426" s="9">
        <f t="shared" si="11"/>
        <v>15</v>
      </c>
      <c r="D426" s="12">
        <v>48864.973611019435</v>
      </c>
      <c r="E426" s="12">
        <v>10119.9905795087</v>
      </c>
      <c r="F426" s="12">
        <v>6042.6604564458357</v>
      </c>
      <c r="G426" s="12">
        <v>2330.3919172048872</v>
      </c>
      <c r="H426" s="10">
        <v>77.5</v>
      </c>
      <c r="I426" s="10">
        <v>94.83</v>
      </c>
      <c r="J426" s="9">
        <v>30</v>
      </c>
      <c r="K426" s="11">
        <v>14.608972602739724</v>
      </c>
      <c r="L426" s="10">
        <v>116.84</v>
      </c>
      <c r="M426" s="10">
        <v>95.8</v>
      </c>
    </row>
    <row r="427" spans="1:13" x14ac:dyDescent="0.3">
      <c r="A427" s="9">
        <v>424</v>
      </c>
      <c r="B427" s="8">
        <f t="shared" si="10"/>
        <v>9</v>
      </c>
      <c r="C427" s="9">
        <f t="shared" si="11"/>
        <v>16</v>
      </c>
      <c r="D427" s="12">
        <v>48871.604672940281</v>
      </c>
      <c r="E427" s="12">
        <v>10119.9905795087</v>
      </c>
      <c r="F427" s="12">
        <v>6089.7629733907988</v>
      </c>
      <c r="G427" s="12">
        <v>2330.3919172048872</v>
      </c>
      <c r="H427" s="10">
        <v>86.39</v>
      </c>
      <c r="I427" s="10">
        <v>109.83</v>
      </c>
      <c r="J427" s="9">
        <v>40</v>
      </c>
      <c r="K427" s="11">
        <v>22.829406392694064</v>
      </c>
      <c r="L427" s="10">
        <v>139.58000000000001</v>
      </c>
      <c r="M427" s="10">
        <v>95.12</v>
      </c>
    </row>
    <row r="428" spans="1:13" x14ac:dyDescent="0.3">
      <c r="A428" s="9">
        <v>425</v>
      </c>
      <c r="B428" s="8">
        <f t="shared" si="10"/>
        <v>9</v>
      </c>
      <c r="C428" s="9">
        <f t="shared" si="11"/>
        <v>17</v>
      </c>
      <c r="D428" s="12">
        <v>48898.036509732825</v>
      </c>
      <c r="E428" s="12">
        <v>10119.9905795087</v>
      </c>
      <c r="F428" s="12">
        <v>6012.7593345468904</v>
      </c>
      <c r="G428" s="12">
        <v>2330.3919172048872</v>
      </c>
      <c r="H428" s="10">
        <v>76.38</v>
      </c>
      <c r="I428" s="10">
        <v>93.22</v>
      </c>
      <c r="J428" s="9">
        <v>27</v>
      </c>
      <c r="K428" s="11">
        <v>13.790650684931508</v>
      </c>
      <c r="L428" s="10">
        <v>115.02</v>
      </c>
      <c r="M428" s="10">
        <v>96.82</v>
      </c>
    </row>
    <row r="429" spans="1:13" x14ac:dyDescent="0.3">
      <c r="A429" s="9">
        <v>426</v>
      </c>
      <c r="B429" s="8">
        <f t="shared" si="10"/>
        <v>9</v>
      </c>
      <c r="C429" s="9">
        <f t="shared" si="11"/>
        <v>18</v>
      </c>
      <c r="D429" s="12">
        <v>48654.260798120376</v>
      </c>
      <c r="E429" s="12">
        <v>9487.3301951614303</v>
      </c>
      <c r="F429" s="12">
        <v>5968.8069189323278</v>
      </c>
      <c r="G429" s="12">
        <v>2176.7889131983966</v>
      </c>
      <c r="H429" s="10">
        <v>70.180000000000007</v>
      </c>
      <c r="I429" s="10">
        <v>81.95</v>
      </c>
      <c r="J429" s="9">
        <v>29</v>
      </c>
      <c r="K429" s="11">
        <v>7.4206894977168947</v>
      </c>
      <c r="L429" s="10">
        <v>95.64</v>
      </c>
      <c r="M429" s="10">
        <v>96.67</v>
      </c>
    </row>
    <row r="430" spans="1:13" x14ac:dyDescent="0.3">
      <c r="A430" s="9">
        <v>427</v>
      </c>
      <c r="B430" s="8">
        <f t="shared" si="10"/>
        <v>9</v>
      </c>
      <c r="C430" s="9">
        <f t="shared" si="11"/>
        <v>19</v>
      </c>
      <c r="D430" s="12">
        <v>48568.92081467242</v>
      </c>
      <c r="E430" s="12">
        <v>9604.2341783306601</v>
      </c>
      <c r="F430" s="12">
        <v>5913.8460677936009</v>
      </c>
      <c r="G430" s="12">
        <v>1992.1844516634515</v>
      </c>
      <c r="H430" s="10">
        <v>71.209999999999994</v>
      </c>
      <c r="I430" s="10">
        <v>84.09</v>
      </c>
      <c r="J430" s="9">
        <v>25</v>
      </c>
      <c r="K430" s="11">
        <v>8.5458333333333325</v>
      </c>
      <c r="L430" s="10">
        <v>98.31</v>
      </c>
      <c r="M430" s="10">
        <v>95.8</v>
      </c>
    </row>
    <row r="431" spans="1:13" x14ac:dyDescent="0.3">
      <c r="A431" s="9">
        <v>428</v>
      </c>
      <c r="B431" s="8">
        <f t="shared" si="10"/>
        <v>9</v>
      </c>
      <c r="C431" s="9">
        <f t="shared" si="11"/>
        <v>20</v>
      </c>
      <c r="D431" s="12">
        <v>48736.358082782033</v>
      </c>
      <c r="E431" s="12">
        <v>9604.2341783306601</v>
      </c>
      <c r="F431" s="12">
        <v>6008.7456336918312</v>
      </c>
      <c r="G431" s="12">
        <v>2176.7889131983966</v>
      </c>
      <c r="H431" s="10">
        <v>85.64</v>
      </c>
      <c r="I431" s="10">
        <v>108.2</v>
      </c>
      <c r="J431" s="9">
        <v>46</v>
      </c>
      <c r="K431" s="11">
        <v>22.612413242009133</v>
      </c>
      <c r="L431" s="10">
        <v>135.87</v>
      </c>
      <c r="M431" s="10">
        <v>91.33</v>
      </c>
    </row>
    <row r="432" spans="1:13" x14ac:dyDescent="0.3">
      <c r="A432" s="9">
        <v>429</v>
      </c>
      <c r="B432" s="8">
        <f t="shared" si="10"/>
        <v>9</v>
      </c>
      <c r="C432" s="9">
        <f t="shared" si="11"/>
        <v>21</v>
      </c>
      <c r="D432" s="12">
        <v>48705.493638836277</v>
      </c>
      <c r="E432" s="12">
        <v>10091.649307522701</v>
      </c>
      <c r="F432" s="12">
        <v>6001.9375280414743</v>
      </c>
      <c r="G432" s="12">
        <v>2422.9221904770288</v>
      </c>
      <c r="H432" s="10">
        <v>83.36</v>
      </c>
      <c r="I432" s="10">
        <v>104.02</v>
      </c>
      <c r="J432" s="9">
        <v>50</v>
      </c>
      <c r="K432" s="11">
        <v>19.396404109589042</v>
      </c>
      <c r="L432" s="10">
        <v>132.35</v>
      </c>
      <c r="M432" s="10">
        <v>96.98</v>
      </c>
    </row>
    <row r="433" spans="1:13" x14ac:dyDescent="0.3">
      <c r="A433" s="9">
        <v>430</v>
      </c>
      <c r="B433" s="8">
        <f t="shared" si="10"/>
        <v>9</v>
      </c>
      <c r="C433" s="9">
        <f t="shared" si="11"/>
        <v>22</v>
      </c>
      <c r="D433" s="12">
        <v>48711.77989010515</v>
      </c>
      <c r="E433" s="12">
        <v>10024.598174496299</v>
      </c>
      <c r="F433" s="12">
        <v>5994.5481645042055</v>
      </c>
      <c r="G433" s="12">
        <v>2165.5706752925535</v>
      </c>
      <c r="H433" s="10">
        <v>75.2</v>
      </c>
      <c r="I433" s="10">
        <v>91.86</v>
      </c>
      <c r="J433" s="9">
        <v>31</v>
      </c>
      <c r="K433" s="11">
        <v>12.887259132420091</v>
      </c>
      <c r="L433" s="10">
        <v>111.89</v>
      </c>
      <c r="M433" s="10">
        <v>97.59</v>
      </c>
    </row>
    <row r="434" spans="1:13" x14ac:dyDescent="0.3">
      <c r="A434" s="9">
        <v>431</v>
      </c>
      <c r="B434" s="8">
        <f t="shared" si="10"/>
        <v>9</v>
      </c>
      <c r="C434" s="9">
        <f t="shared" si="11"/>
        <v>23</v>
      </c>
      <c r="D434" s="12">
        <v>48580.473704979144</v>
      </c>
      <c r="E434" s="12">
        <v>9786.7239151697704</v>
      </c>
      <c r="F434" s="12">
        <v>5966.153704057323</v>
      </c>
      <c r="G434" s="12">
        <v>2176.7889131983966</v>
      </c>
      <c r="H434" s="10">
        <v>71.55</v>
      </c>
      <c r="I434" s="10">
        <v>84.64</v>
      </c>
      <c r="J434" s="9">
        <v>36</v>
      </c>
      <c r="K434" s="11">
        <v>8.7651369863013695</v>
      </c>
      <c r="L434" s="10">
        <v>99.32</v>
      </c>
      <c r="M434" s="10">
        <v>95.88</v>
      </c>
    </row>
    <row r="435" spans="1:13" x14ac:dyDescent="0.3">
      <c r="A435" s="9">
        <v>432</v>
      </c>
      <c r="B435" s="8">
        <f t="shared" si="10"/>
        <v>9</v>
      </c>
      <c r="C435" s="9">
        <f t="shared" si="11"/>
        <v>24</v>
      </c>
      <c r="D435" s="12">
        <v>48587.15043933312</v>
      </c>
      <c r="E435" s="12">
        <v>9514.8144529230904</v>
      </c>
      <c r="F435" s="12">
        <v>5895.9756522548205</v>
      </c>
      <c r="G435" s="12">
        <v>2310.4403274214501</v>
      </c>
      <c r="H435" s="10">
        <v>75.59</v>
      </c>
      <c r="I435" s="10">
        <v>91.48</v>
      </c>
      <c r="J435" s="9">
        <v>25</v>
      </c>
      <c r="K435" s="11">
        <v>13.230108447488584</v>
      </c>
      <c r="L435" s="10">
        <v>110.94</v>
      </c>
      <c r="M435" s="10">
        <v>95.49</v>
      </c>
    </row>
    <row r="436" spans="1:13" x14ac:dyDescent="0.3">
      <c r="A436" s="9">
        <v>433</v>
      </c>
      <c r="B436" s="8">
        <f t="shared" si="10"/>
        <v>9</v>
      </c>
      <c r="C436" s="9">
        <f t="shared" si="11"/>
        <v>25</v>
      </c>
      <c r="D436" s="12">
        <v>48554.052575348323</v>
      </c>
      <c r="E436" s="12">
        <v>9786.7239151697704</v>
      </c>
      <c r="F436" s="12">
        <v>5942.3564897223114</v>
      </c>
      <c r="G436" s="12">
        <v>2310.4403274214501</v>
      </c>
      <c r="H436" s="10">
        <v>70.209999999999994</v>
      </c>
      <c r="I436" s="10">
        <v>82.83</v>
      </c>
      <c r="J436" s="9">
        <v>39</v>
      </c>
      <c r="K436" s="11">
        <v>7.1835239726027398</v>
      </c>
      <c r="L436" s="10">
        <v>97.08</v>
      </c>
      <c r="M436" s="10">
        <v>97.66</v>
      </c>
    </row>
    <row r="437" spans="1:13" x14ac:dyDescent="0.3">
      <c r="A437" s="9">
        <v>434</v>
      </c>
      <c r="B437" s="8">
        <f t="shared" si="10"/>
        <v>9</v>
      </c>
      <c r="C437" s="9">
        <f t="shared" si="11"/>
        <v>26</v>
      </c>
      <c r="D437" s="12">
        <v>48762.774552642455</v>
      </c>
      <c r="E437" s="12">
        <v>10119.9905795087</v>
      </c>
      <c r="F437" s="12">
        <v>6020.1708156031909</v>
      </c>
      <c r="G437" s="12">
        <v>2422.9221904770288</v>
      </c>
      <c r="H437" s="10">
        <v>88.6</v>
      </c>
      <c r="I437" s="10">
        <v>114.83</v>
      </c>
      <c r="J437" s="9">
        <v>62</v>
      </c>
      <c r="K437" s="11">
        <v>25.55178538812785</v>
      </c>
      <c r="L437" s="10">
        <v>153.49</v>
      </c>
      <c r="M437" s="10">
        <v>100.99</v>
      </c>
    </row>
    <row r="438" spans="1:13" x14ac:dyDescent="0.3">
      <c r="A438" s="9">
        <v>435</v>
      </c>
      <c r="B438" s="8">
        <f t="shared" si="10"/>
        <v>9</v>
      </c>
      <c r="C438" s="9">
        <f t="shared" si="11"/>
        <v>27</v>
      </c>
      <c r="D438" s="12">
        <v>48576.851601621631</v>
      </c>
      <c r="E438" s="12">
        <v>10024.598174496299</v>
      </c>
      <c r="F438" s="12">
        <v>5911.9159548045627</v>
      </c>
      <c r="G438" s="12">
        <v>2176.7889131983966</v>
      </c>
      <c r="H438" s="10">
        <v>79.66</v>
      </c>
      <c r="I438" s="10">
        <v>97.82</v>
      </c>
      <c r="J438" s="9">
        <v>39</v>
      </c>
      <c r="K438" s="11">
        <v>16.735897260273973</v>
      </c>
      <c r="L438" s="10">
        <v>121.35</v>
      </c>
      <c r="M438" s="10">
        <v>94.06</v>
      </c>
    </row>
    <row r="439" spans="1:13" x14ac:dyDescent="0.3">
      <c r="A439" s="9">
        <v>436</v>
      </c>
      <c r="B439" s="8">
        <f t="shared" si="10"/>
        <v>9</v>
      </c>
      <c r="C439" s="9">
        <f t="shared" si="11"/>
        <v>28</v>
      </c>
      <c r="D439" s="12">
        <v>48953.161088884648</v>
      </c>
      <c r="E439" s="12">
        <v>10119.9905795087</v>
      </c>
      <c r="F439" s="12">
        <v>6135.2142111514004</v>
      </c>
      <c r="G439" s="12">
        <v>2422.9221904770288</v>
      </c>
      <c r="H439" s="10">
        <v>102.63</v>
      </c>
      <c r="I439" s="10">
        <v>136.26</v>
      </c>
      <c r="J439" s="9">
        <v>75</v>
      </c>
      <c r="K439" s="11">
        <v>37.553681506849323</v>
      </c>
      <c r="L439" s="10">
        <v>186.51</v>
      </c>
      <c r="M439" s="10">
        <v>97.46</v>
      </c>
    </row>
    <row r="440" spans="1:13" x14ac:dyDescent="0.3">
      <c r="A440" s="9">
        <v>437</v>
      </c>
      <c r="B440" s="8">
        <f t="shared" ref="B440:B503" si="12">B389+1</f>
        <v>9</v>
      </c>
      <c r="C440" s="9">
        <f t="shared" ref="C440:C503" si="13">C389</f>
        <v>29</v>
      </c>
      <c r="D440" s="12">
        <v>48443.177798383702</v>
      </c>
      <c r="E440" s="12">
        <v>10134.993715815601</v>
      </c>
      <c r="F440" s="12">
        <v>5931.8848619371793</v>
      </c>
      <c r="G440" s="12">
        <v>2438.5515468190383</v>
      </c>
      <c r="H440" s="10">
        <v>71.38</v>
      </c>
      <c r="I440" s="10">
        <v>84.77</v>
      </c>
      <c r="J440" s="9">
        <v>29</v>
      </c>
      <c r="K440" s="11">
        <v>9.2367317351598182</v>
      </c>
      <c r="L440" s="10">
        <v>102.46</v>
      </c>
      <c r="M440" s="10">
        <v>99.85</v>
      </c>
    </row>
    <row r="441" spans="1:13" x14ac:dyDescent="0.3">
      <c r="A441" s="9">
        <v>438</v>
      </c>
      <c r="B441" s="8">
        <f t="shared" si="12"/>
        <v>9</v>
      </c>
      <c r="C441" s="9">
        <f t="shared" si="13"/>
        <v>30</v>
      </c>
      <c r="D441" s="12">
        <v>48210.817734741635</v>
      </c>
      <c r="E441" s="12">
        <v>9379.5742287295598</v>
      </c>
      <c r="F441" s="12">
        <v>5840.0055806009022</v>
      </c>
      <c r="G441" s="12">
        <v>2176.7889131983966</v>
      </c>
      <c r="H441" s="10">
        <v>70.540000000000006</v>
      </c>
      <c r="I441" s="10">
        <v>82.73</v>
      </c>
      <c r="J441" s="9">
        <v>29</v>
      </c>
      <c r="K441" s="11">
        <v>8.6264075342465762</v>
      </c>
      <c r="L441" s="10">
        <v>97.25</v>
      </c>
      <c r="M441" s="10">
        <v>95.14</v>
      </c>
    </row>
    <row r="442" spans="1:13" x14ac:dyDescent="0.3">
      <c r="A442" s="9">
        <v>439</v>
      </c>
      <c r="B442" s="8">
        <f t="shared" si="12"/>
        <v>9</v>
      </c>
      <c r="C442" s="9">
        <f t="shared" si="13"/>
        <v>31</v>
      </c>
      <c r="D442" s="12">
        <v>48391.138766750148</v>
      </c>
      <c r="E442" s="12">
        <v>9480.3727511117795</v>
      </c>
      <c r="F442" s="12">
        <v>5880.9263431627523</v>
      </c>
      <c r="G442" s="12">
        <v>2250.4552611802437</v>
      </c>
      <c r="H442" s="10">
        <v>73.17</v>
      </c>
      <c r="I442" s="10">
        <v>86.63</v>
      </c>
      <c r="J442" s="9">
        <v>27</v>
      </c>
      <c r="K442" s="11">
        <v>10.287616438356165</v>
      </c>
      <c r="L442" s="10">
        <v>102.16</v>
      </c>
      <c r="M442" s="10">
        <v>94.83</v>
      </c>
    </row>
    <row r="443" spans="1:13" x14ac:dyDescent="0.3">
      <c r="A443" s="9">
        <v>440</v>
      </c>
      <c r="B443" s="8">
        <f t="shared" si="12"/>
        <v>9</v>
      </c>
      <c r="C443" s="9">
        <f t="shared" si="13"/>
        <v>32</v>
      </c>
      <c r="D443" s="12">
        <v>48917.871113461486</v>
      </c>
      <c r="E443" s="12">
        <v>10119.9905795087</v>
      </c>
      <c r="F443" s="12">
        <v>6041.531552999526</v>
      </c>
      <c r="G443" s="12">
        <v>2330.3919172048872</v>
      </c>
      <c r="H443" s="10">
        <v>87.25</v>
      </c>
      <c r="I443" s="10">
        <v>112.65</v>
      </c>
      <c r="J443" s="9">
        <v>50</v>
      </c>
      <c r="K443" s="11">
        <v>23.87488584474886</v>
      </c>
      <c r="L443" s="10">
        <v>148.66</v>
      </c>
      <c r="M443" s="10">
        <v>100.07</v>
      </c>
    </row>
    <row r="444" spans="1:13" x14ac:dyDescent="0.3">
      <c r="A444" s="9">
        <v>441</v>
      </c>
      <c r="B444" s="8">
        <f t="shared" si="12"/>
        <v>9</v>
      </c>
      <c r="C444" s="9">
        <f t="shared" si="13"/>
        <v>33</v>
      </c>
      <c r="D444" s="12">
        <v>48587.520589937085</v>
      </c>
      <c r="E444" s="12">
        <v>9786.7239151697704</v>
      </c>
      <c r="F444" s="12">
        <v>5936.9964156256892</v>
      </c>
      <c r="G444" s="12">
        <v>2281.625554118521</v>
      </c>
      <c r="H444" s="10">
        <v>75.28</v>
      </c>
      <c r="I444" s="10">
        <v>90.36</v>
      </c>
      <c r="J444" s="9">
        <v>39</v>
      </c>
      <c r="K444" s="11">
        <v>12.355342465753424</v>
      </c>
      <c r="L444" s="10">
        <v>107.59</v>
      </c>
      <c r="M444" s="10">
        <v>93.19</v>
      </c>
    </row>
    <row r="445" spans="1:13" x14ac:dyDescent="0.3">
      <c r="A445" s="9">
        <v>442</v>
      </c>
      <c r="B445" s="8">
        <f t="shared" si="12"/>
        <v>9</v>
      </c>
      <c r="C445" s="9">
        <f t="shared" si="13"/>
        <v>34</v>
      </c>
      <c r="D445" s="12">
        <v>48638.635847515099</v>
      </c>
      <c r="E445" s="12">
        <v>10119.9905795087</v>
      </c>
      <c r="F445" s="12">
        <v>5986.4317579567387</v>
      </c>
      <c r="G445" s="12">
        <v>2369.0390510805828</v>
      </c>
      <c r="H445" s="10">
        <v>80.040000000000006</v>
      </c>
      <c r="I445" s="10">
        <v>99.67</v>
      </c>
      <c r="J445" s="9">
        <v>34</v>
      </c>
      <c r="K445" s="11">
        <v>17.275260273972602</v>
      </c>
      <c r="L445" s="10">
        <v>126.37</v>
      </c>
      <c r="M445" s="10">
        <v>98.28</v>
      </c>
    </row>
    <row r="446" spans="1:13" x14ac:dyDescent="0.3">
      <c r="A446" s="9">
        <v>443</v>
      </c>
      <c r="B446" s="8">
        <f t="shared" si="12"/>
        <v>9</v>
      </c>
      <c r="C446" s="9">
        <f t="shared" si="13"/>
        <v>35</v>
      </c>
      <c r="D446" s="12">
        <v>48705.051357730888</v>
      </c>
      <c r="E446" s="12">
        <v>10022.8557505262</v>
      </c>
      <c r="F446" s="12">
        <v>5957.1071681018266</v>
      </c>
      <c r="G446" s="12">
        <v>2248.7401025346135</v>
      </c>
      <c r="H446" s="10">
        <v>86.73</v>
      </c>
      <c r="I446" s="10">
        <v>109.35</v>
      </c>
      <c r="J446" s="9">
        <v>40</v>
      </c>
      <c r="K446" s="11">
        <v>24.034292237442926</v>
      </c>
      <c r="L446" s="10">
        <v>140.12</v>
      </c>
      <c r="M446" s="10">
        <v>92.7</v>
      </c>
    </row>
    <row r="447" spans="1:13" x14ac:dyDescent="0.3">
      <c r="A447" s="9">
        <v>444</v>
      </c>
      <c r="B447" s="8">
        <f t="shared" si="12"/>
        <v>9</v>
      </c>
      <c r="C447" s="9">
        <f t="shared" si="13"/>
        <v>36</v>
      </c>
      <c r="D447" s="12">
        <v>48836.625301397078</v>
      </c>
      <c r="E447" s="12">
        <v>9604.2341783306601</v>
      </c>
      <c r="F447" s="12">
        <v>6038.5265807715105</v>
      </c>
      <c r="G447" s="12">
        <v>2310.4403274214501</v>
      </c>
      <c r="H447" s="10">
        <v>80.89</v>
      </c>
      <c r="I447" s="10">
        <v>99.72</v>
      </c>
      <c r="J447" s="9">
        <v>46</v>
      </c>
      <c r="K447" s="11">
        <v>17.049458904109589</v>
      </c>
      <c r="L447" s="10">
        <v>122.14</v>
      </c>
      <c r="M447" s="10">
        <v>93.29</v>
      </c>
    </row>
    <row r="448" spans="1:13" x14ac:dyDescent="0.3">
      <c r="A448" s="9">
        <v>445</v>
      </c>
      <c r="B448" s="8">
        <f t="shared" si="12"/>
        <v>9</v>
      </c>
      <c r="C448" s="9">
        <f t="shared" si="13"/>
        <v>37</v>
      </c>
      <c r="D448" s="12">
        <v>48685.808228755843</v>
      </c>
      <c r="E448" s="12">
        <v>9786.7239151697704</v>
      </c>
      <c r="F448" s="12">
        <v>5946.355834148083</v>
      </c>
      <c r="G448" s="12">
        <v>2213.8246283812687</v>
      </c>
      <c r="H448" s="10">
        <v>78.010000000000005</v>
      </c>
      <c r="I448" s="10">
        <v>93.95</v>
      </c>
      <c r="J448" s="9">
        <v>42</v>
      </c>
      <c r="K448" s="11">
        <v>15.245999999999999</v>
      </c>
      <c r="L448" s="10">
        <v>111.37</v>
      </c>
      <c r="M448" s="10">
        <v>91.41</v>
      </c>
    </row>
    <row r="449" spans="1:13" x14ac:dyDescent="0.3">
      <c r="A449" s="9">
        <v>446</v>
      </c>
      <c r="B449" s="8">
        <f t="shared" si="12"/>
        <v>9</v>
      </c>
      <c r="C449" s="9">
        <f t="shared" si="13"/>
        <v>38</v>
      </c>
      <c r="D449" s="12">
        <v>48495.386567337919</v>
      </c>
      <c r="E449" s="12">
        <v>10119.9905795087</v>
      </c>
      <c r="F449" s="12">
        <v>5932.2989887656831</v>
      </c>
      <c r="G449" s="12">
        <v>2330.3919172048872</v>
      </c>
      <c r="H449" s="10">
        <v>85.81</v>
      </c>
      <c r="I449" s="10">
        <v>109.47</v>
      </c>
      <c r="J449" s="9">
        <v>48</v>
      </c>
      <c r="K449" s="11">
        <v>23.035780821917808</v>
      </c>
      <c r="L449" s="10">
        <v>140.85</v>
      </c>
      <c r="M449" s="10">
        <v>95.19</v>
      </c>
    </row>
    <row r="450" spans="1:13" x14ac:dyDescent="0.3">
      <c r="A450" s="9">
        <v>447</v>
      </c>
      <c r="B450" s="8">
        <f t="shared" si="12"/>
        <v>9</v>
      </c>
      <c r="C450" s="9">
        <f t="shared" si="13"/>
        <v>39</v>
      </c>
      <c r="D450" s="12">
        <v>48781.460487087934</v>
      </c>
      <c r="E450" s="12">
        <v>9786.7239151697704</v>
      </c>
      <c r="F450" s="12">
        <v>6020.7486803147558</v>
      </c>
      <c r="G450" s="12">
        <v>2310.4403274214501</v>
      </c>
      <c r="H450" s="10">
        <v>75.44</v>
      </c>
      <c r="I450" s="10">
        <v>90.62</v>
      </c>
      <c r="J450" s="9">
        <v>40</v>
      </c>
      <c r="K450" s="11">
        <v>12.289908675799087</v>
      </c>
      <c r="L450" s="10">
        <v>107.76</v>
      </c>
      <c r="M450" s="10">
        <v>93.81</v>
      </c>
    </row>
    <row r="451" spans="1:13" x14ac:dyDescent="0.3">
      <c r="A451" s="9">
        <v>448</v>
      </c>
      <c r="B451" s="8">
        <f t="shared" si="12"/>
        <v>9</v>
      </c>
      <c r="C451" s="9">
        <f t="shared" si="13"/>
        <v>40</v>
      </c>
      <c r="D451" s="12">
        <v>48762.205635792161</v>
      </c>
      <c r="E451" s="12">
        <v>9786.7239151697704</v>
      </c>
      <c r="F451" s="12">
        <v>6004.7479104351851</v>
      </c>
      <c r="G451" s="12">
        <v>2310.4403274214501</v>
      </c>
      <c r="H451" s="10">
        <v>71.47</v>
      </c>
      <c r="I451" s="10">
        <v>83.99</v>
      </c>
      <c r="J451" s="9">
        <v>39</v>
      </c>
      <c r="K451" s="11">
        <v>7.5524657534246584</v>
      </c>
      <c r="L451" s="10">
        <v>97.63</v>
      </c>
      <c r="M451" s="10">
        <v>95.83</v>
      </c>
    </row>
    <row r="452" spans="1:13" x14ac:dyDescent="0.3">
      <c r="A452" s="9">
        <v>449</v>
      </c>
      <c r="B452" s="8">
        <f t="shared" si="12"/>
        <v>9</v>
      </c>
      <c r="C452" s="9">
        <f t="shared" si="13"/>
        <v>41</v>
      </c>
      <c r="D452" s="12">
        <v>48710.579342662139</v>
      </c>
      <c r="E452" s="12">
        <v>10134.993715815601</v>
      </c>
      <c r="F452" s="12">
        <v>5968.6947792211786</v>
      </c>
      <c r="G452" s="12">
        <v>2438.5515468190383</v>
      </c>
      <c r="H452" s="10">
        <v>81.19</v>
      </c>
      <c r="I452" s="10">
        <v>100.28</v>
      </c>
      <c r="J452" s="9">
        <v>42</v>
      </c>
      <c r="K452" s="11">
        <v>17.676630136986301</v>
      </c>
      <c r="L452" s="10">
        <v>127.63</v>
      </c>
      <c r="M452" s="10">
        <v>96.17</v>
      </c>
    </row>
    <row r="453" spans="1:13" x14ac:dyDescent="0.3">
      <c r="A453" s="9">
        <v>450</v>
      </c>
      <c r="B453" s="8">
        <f t="shared" si="12"/>
        <v>9</v>
      </c>
      <c r="C453" s="9">
        <f t="shared" si="13"/>
        <v>42</v>
      </c>
      <c r="D453" s="12">
        <v>48492.375919928607</v>
      </c>
      <c r="E453" s="12">
        <v>9604.2341783306601</v>
      </c>
      <c r="F453" s="12">
        <v>5912.4635985096384</v>
      </c>
      <c r="G453" s="12">
        <v>1939.3474324400861</v>
      </c>
      <c r="H453" s="10">
        <v>74.099999999999994</v>
      </c>
      <c r="I453" s="10">
        <v>88.69</v>
      </c>
      <c r="J453" s="9">
        <v>36</v>
      </c>
      <c r="K453" s="11">
        <v>11.642465753424657</v>
      </c>
      <c r="L453" s="10">
        <v>104.93</v>
      </c>
      <c r="M453" s="10">
        <v>93.56</v>
      </c>
    </row>
    <row r="454" spans="1:13" x14ac:dyDescent="0.3">
      <c r="A454" s="9">
        <v>451</v>
      </c>
      <c r="B454" s="8">
        <f t="shared" si="12"/>
        <v>9</v>
      </c>
      <c r="C454" s="9">
        <f t="shared" si="13"/>
        <v>43</v>
      </c>
      <c r="D454" s="12">
        <v>48559.177388782817</v>
      </c>
      <c r="E454" s="12">
        <v>9547.4862921326894</v>
      </c>
      <c r="F454" s="12">
        <v>5902.0023178660595</v>
      </c>
      <c r="G454" s="12">
        <v>2281.625554118521</v>
      </c>
      <c r="H454" s="10">
        <v>81.53</v>
      </c>
      <c r="I454" s="10">
        <v>100.39</v>
      </c>
      <c r="J454" s="9">
        <v>45</v>
      </c>
      <c r="K454" s="11">
        <v>18.202859589041093</v>
      </c>
      <c r="L454" s="10">
        <v>124.31</v>
      </c>
      <c r="M454" s="10">
        <v>91.77</v>
      </c>
    </row>
    <row r="455" spans="1:13" x14ac:dyDescent="0.3">
      <c r="A455" s="9">
        <v>452</v>
      </c>
      <c r="B455" s="8">
        <f t="shared" si="12"/>
        <v>9</v>
      </c>
      <c r="C455" s="9">
        <f t="shared" si="13"/>
        <v>44</v>
      </c>
      <c r="D455" s="12">
        <v>48380.935695915025</v>
      </c>
      <c r="E455" s="12">
        <v>9786.7239151697704</v>
      </c>
      <c r="F455" s="12">
        <v>5866.8225884002941</v>
      </c>
      <c r="G455" s="12">
        <v>2042.7754949902076</v>
      </c>
      <c r="H455" s="10">
        <v>86.93</v>
      </c>
      <c r="I455" s="10">
        <v>110.46</v>
      </c>
      <c r="J455" s="9">
        <v>45</v>
      </c>
      <c r="K455" s="11">
        <v>24.803784246575344</v>
      </c>
      <c r="L455" s="10">
        <v>142.27000000000001</v>
      </c>
      <c r="M455" s="10">
        <v>91.88</v>
      </c>
    </row>
    <row r="456" spans="1:13" x14ac:dyDescent="0.3">
      <c r="A456" s="9">
        <v>453</v>
      </c>
      <c r="B456" s="8">
        <f t="shared" si="12"/>
        <v>9</v>
      </c>
      <c r="C456" s="9">
        <f t="shared" si="13"/>
        <v>45</v>
      </c>
      <c r="D456" s="12">
        <v>48913.291980654867</v>
      </c>
      <c r="E456" s="12">
        <v>9786.7239151697704</v>
      </c>
      <c r="F456" s="12">
        <v>6072.4825068275532</v>
      </c>
      <c r="G456" s="12">
        <v>2042.7754949902076</v>
      </c>
      <c r="H456" s="10">
        <v>77.77</v>
      </c>
      <c r="I456" s="10">
        <v>94.12</v>
      </c>
      <c r="J456" s="9">
        <v>35</v>
      </c>
      <c r="K456" s="11">
        <v>13.748687214611872</v>
      </c>
      <c r="L456" s="10">
        <v>113.71</v>
      </c>
      <c r="M456" s="10">
        <v>93.96</v>
      </c>
    </row>
    <row r="457" spans="1:13" x14ac:dyDescent="0.3">
      <c r="A457" s="9">
        <v>454</v>
      </c>
      <c r="B457" s="8">
        <f t="shared" si="12"/>
        <v>9</v>
      </c>
      <c r="C457" s="9">
        <f t="shared" si="13"/>
        <v>46</v>
      </c>
      <c r="D457" s="12">
        <v>48769.963941192029</v>
      </c>
      <c r="E457" s="12">
        <v>10091.649307522701</v>
      </c>
      <c r="F457" s="12">
        <v>6002.1867778098394</v>
      </c>
      <c r="G457" s="12">
        <v>2422.9221904770288</v>
      </c>
      <c r="H457" s="10">
        <v>87.55</v>
      </c>
      <c r="I457" s="10">
        <v>110.68</v>
      </c>
      <c r="J457" s="9">
        <v>65</v>
      </c>
      <c r="K457" s="11">
        <v>23.234754566210043</v>
      </c>
      <c r="L457" s="10">
        <v>143.19</v>
      </c>
      <c r="M457" s="10">
        <v>94.01</v>
      </c>
    </row>
    <row r="458" spans="1:13" x14ac:dyDescent="0.3">
      <c r="A458" s="9">
        <v>455</v>
      </c>
      <c r="B458" s="8">
        <f t="shared" si="12"/>
        <v>9</v>
      </c>
      <c r="C458" s="9">
        <f t="shared" si="13"/>
        <v>47</v>
      </c>
      <c r="D458" s="12">
        <v>48945.812352369292</v>
      </c>
      <c r="E458" s="12">
        <v>10119.9905795087</v>
      </c>
      <c r="F458" s="12">
        <v>6109.8516719622739</v>
      </c>
      <c r="G458" s="12">
        <v>2330.3919172048872</v>
      </c>
      <c r="H458" s="10">
        <v>80.44</v>
      </c>
      <c r="I458" s="10">
        <v>99.81</v>
      </c>
      <c r="J458" s="9">
        <v>46</v>
      </c>
      <c r="K458" s="11">
        <v>15.702278538812788</v>
      </c>
      <c r="L458" s="10">
        <v>125.05</v>
      </c>
      <c r="M458" s="10">
        <v>97.83</v>
      </c>
    </row>
    <row r="459" spans="1:13" x14ac:dyDescent="0.3">
      <c r="A459" s="9">
        <v>456</v>
      </c>
      <c r="B459" s="8">
        <f t="shared" si="12"/>
        <v>9</v>
      </c>
      <c r="C459" s="9">
        <f t="shared" si="13"/>
        <v>48</v>
      </c>
      <c r="D459" s="12">
        <v>48662.508265768665</v>
      </c>
      <c r="E459" s="12">
        <v>9425.2074267900698</v>
      </c>
      <c r="F459" s="12">
        <v>5994.4974014064137</v>
      </c>
      <c r="G459" s="12">
        <v>2310.4403274214501</v>
      </c>
      <c r="H459" s="10">
        <v>87.93</v>
      </c>
      <c r="I459" s="10">
        <v>108.83</v>
      </c>
      <c r="J459" s="9">
        <v>53</v>
      </c>
      <c r="K459" s="11">
        <v>24.129641552511416</v>
      </c>
      <c r="L459" s="10">
        <v>135.62</v>
      </c>
      <c r="M459" s="10">
        <v>85.59</v>
      </c>
    </row>
    <row r="460" spans="1:13" x14ac:dyDescent="0.3">
      <c r="A460" s="9">
        <v>457</v>
      </c>
      <c r="B460" s="8">
        <f t="shared" si="12"/>
        <v>9</v>
      </c>
      <c r="C460" s="9">
        <f t="shared" si="13"/>
        <v>49</v>
      </c>
      <c r="D460" s="12">
        <v>48630.357215289026</v>
      </c>
      <c r="E460" s="12">
        <v>10134.993715815601</v>
      </c>
      <c r="F460" s="12">
        <v>6134.7074759472371</v>
      </c>
      <c r="G460" s="12">
        <v>2505.0334449810907</v>
      </c>
      <c r="H460" s="10">
        <v>94</v>
      </c>
      <c r="I460" s="10">
        <v>121.23</v>
      </c>
      <c r="J460" s="9">
        <v>72</v>
      </c>
      <c r="K460" s="11">
        <v>29.591671232876713</v>
      </c>
      <c r="L460" s="10">
        <v>159.63999999999999</v>
      </c>
      <c r="M460" s="10">
        <v>93.76</v>
      </c>
    </row>
    <row r="461" spans="1:13" x14ac:dyDescent="0.3">
      <c r="A461" s="9">
        <v>458</v>
      </c>
      <c r="B461" s="8">
        <f t="shared" si="12"/>
        <v>9</v>
      </c>
      <c r="C461" s="9">
        <f t="shared" si="13"/>
        <v>50</v>
      </c>
      <c r="D461" s="12">
        <v>49214.485283998059</v>
      </c>
      <c r="E461" s="12">
        <v>10119.9905795087</v>
      </c>
      <c r="F461" s="12">
        <v>6130.0016472258994</v>
      </c>
      <c r="G461" s="12">
        <v>2422.9221904770288</v>
      </c>
      <c r="H461" s="10">
        <v>104.96</v>
      </c>
      <c r="I461" s="10">
        <v>139.97999999999999</v>
      </c>
      <c r="J461" s="9">
        <v>78</v>
      </c>
      <c r="K461" s="11">
        <v>39.68445890410959</v>
      </c>
      <c r="L461" s="10">
        <v>193.95</v>
      </c>
      <c r="M461" s="10">
        <v>98</v>
      </c>
    </row>
    <row r="462" spans="1:13" x14ac:dyDescent="0.3">
      <c r="A462" s="9">
        <v>459</v>
      </c>
      <c r="B462" s="8">
        <f t="shared" si="12"/>
        <v>9</v>
      </c>
      <c r="C462" s="9">
        <f t="shared" si="13"/>
        <v>51</v>
      </c>
      <c r="D462" s="12">
        <v>49058.732769579205</v>
      </c>
      <c r="E462" s="12">
        <v>9865.6354380056</v>
      </c>
      <c r="F462" s="12">
        <v>5908.8604102113031</v>
      </c>
      <c r="G462" s="12">
        <v>2236.3469572961003</v>
      </c>
      <c r="H462" s="10">
        <v>84.22</v>
      </c>
      <c r="I462" s="10">
        <v>103.64</v>
      </c>
      <c r="J462" s="9">
        <v>46</v>
      </c>
      <c r="K462" s="11">
        <v>20.780920091324198</v>
      </c>
      <c r="L462" s="10">
        <v>131.04</v>
      </c>
      <c r="M462" s="10">
        <v>93.42</v>
      </c>
    </row>
    <row r="463" spans="1:13" x14ac:dyDescent="0.3">
      <c r="A463" s="9">
        <v>460</v>
      </c>
      <c r="B463" s="8">
        <f t="shared" si="12"/>
        <v>10</v>
      </c>
      <c r="C463" s="9">
        <f t="shared" si="13"/>
        <v>1</v>
      </c>
      <c r="D463" s="12">
        <v>48452.610654847675</v>
      </c>
      <c r="E463" s="12">
        <v>9309.4859247762106</v>
      </c>
      <c r="F463" s="12">
        <v>5917.1561270619095</v>
      </c>
      <c r="G463" s="12">
        <v>1900.3835634205691</v>
      </c>
      <c r="H463" s="10">
        <v>69.34</v>
      </c>
      <c r="I463" s="10">
        <v>80.680000000000007</v>
      </c>
      <c r="J463" s="9">
        <v>25</v>
      </c>
      <c r="K463" s="11">
        <v>6.5222031963470322</v>
      </c>
      <c r="L463" s="10">
        <v>92.44</v>
      </c>
      <c r="M463" s="10">
        <v>96.52</v>
      </c>
    </row>
    <row r="464" spans="1:13" x14ac:dyDescent="0.3">
      <c r="A464" s="9">
        <v>461</v>
      </c>
      <c r="B464" s="8">
        <f t="shared" si="12"/>
        <v>10</v>
      </c>
      <c r="C464" s="9">
        <f t="shared" si="13"/>
        <v>2</v>
      </c>
      <c r="D464" s="12">
        <v>48203.269026650676</v>
      </c>
      <c r="E464" s="12">
        <v>9604.2341783306601</v>
      </c>
      <c r="F464" s="12">
        <v>5879.2400837654004</v>
      </c>
      <c r="G464" s="12">
        <v>2112.1264089795354</v>
      </c>
      <c r="H464" s="10">
        <v>74.239999999999995</v>
      </c>
      <c r="I464" s="10">
        <v>90.39</v>
      </c>
      <c r="J464" s="9">
        <v>30</v>
      </c>
      <c r="K464" s="11">
        <v>13.093253424657533</v>
      </c>
      <c r="L464" s="10">
        <v>110.86</v>
      </c>
      <c r="M464" s="10">
        <v>98.29</v>
      </c>
    </row>
    <row r="465" spans="1:13" x14ac:dyDescent="0.3">
      <c r="A465" s="9">
        <v>462</v>
      </c>
      <c r="B465" s="8">
        <f t="shared" si="12"/>
        <v>10</v>
      </c>
      <c r="C465" s="9">
        <f t="shared" si="13"/>
        <v>3</v>
      </c>
      <c r="D465" s="12">
        <v>48666.856701459619</v>
      </c>
      <c r="E465" s="12">
        <v>9786.7239151697704</v>
      </c>
      <c r="F465" s="12">
        <v>6014.2133591116035</v>
      </c>
      <c r="G465" s="12">
        <v>2176.7889131983966</v>
      </c>
      <c r="H465" s="10">
        <v>84.58</v>
      </c>
      <c r="I465" s="10">
        <v>106.38</v>
      </c>
      <c r="J465" s="9">
        <v>46</v>
      </c>
      <c r="K465" s="11">
        <v>21.274317351598171</v>
      </c>
      <c r="L465" s="10">
        <v>136.19</v>
      </c>
      <c r="M465" s="10">
        <v>94.85</v>
      </c>
    </row>
    <row r="466" spans="1:13" x14ac:dyDescent="0.3">
      <c r="A466" s="9">
        <v>463</v>
      </c>
      <c r="B466" s="8">
        <f t="shared" si="12"/>
        <v>10</v>
      </c>
      <c r="C466" s="9">
        <f t="shared" si="13"/>
        <v>4</v>
      </c>
      <c r="D466" s="12">
        <v>48949.635187021282</v>
      </c>
      <c r="E466" s="12">
        <v>9786.7239151697704</v>
      </c>
      <c r="F466" s="12">
        <v>6041.1142602464151</v>
      </c>
      <c r="G466" s="12">
        <v>2176.7889131983966</v>
      </c>
      <c r="H466" s="10">
        <v>84.74</v>
      </c>
      <c r="I466" s="10">
        <v>105.67</v>
      </c>
      <c r="J466" s="9">
        <v>49</v>
      </c>
      <c r="K466" s="11">
        <v>21.125824200913243</v>
      </c>
      <c r="L466" s="10">
        <v>132.80000000000001</v>
      </c>
      <c r="M466" s="10">
        <v>92.26</v>
      </c>
    </row>
    <row r="467" spans="1:13" x14ac:dyDescent="0.3">
      <c r="A467" s="9">
        <v>464</v>
      </c>
      <c r="B467" s="8">
        <f t="shared" si="12"/>
        <v>10</v>
      </c>
      <c r="C467" s="9">
        <f t="shared" si="13"/>
        <v>5</v>
      </c>
      <c r="D467" s="12">
        <v>48687.295727231089</v>
      </c>
      <c r="E467" s="12">
        <v>9604.2341783306601</v>
      </c>
      <c r="F467" s="12">
        <v>5967.9300801977352</v>
      </c>
      <c r="G467" s="12">
        <v>2250.4552611802437</v>
      </c>
      <c r="H467" s="10">
        <v>75.36</v>
      </c>
      <c r="I467" s="10">
        <v>90.45</v>
      </c>
      <c r="J467" s="9">
        <v>36</v>
      </c>
      <c r="K467" s="11">
        <v>12.937643835616438</v>
      </c>
      <c r="L467" s="10">
        <v>111.76</v>
      </c>
      <c r="M467" s="10">
        <v>98.26</v>
      </c>
    </row>
    <row r="468" spans="1:13" x14ac:dyDescent="0.3">
      <c r="A468" s="9">
        <v>465</v>
      </c>
      <c r="B468" s="8">
        <f t="shared" si="12"/>
        <v>10</v>
      </c>
      <c r="C468" s="9">
        <f t="shared" si="13"/>
        <v>6</v>
      </c>
      <c r="D468" s="12">
        <v>48704.055379797595</v>
      </c>
      <c r="E468" s="12">
        <v>9429.6672220134005</v>
      </c>
      <c r="F468" s="12">
        <v>6005.0198065118029</v>
      </c>
      <c r="G468" s="12">
        <v>2310.4403274214501</v>
      </c>
      <c r="H468" s="10">
        <v>66.989999999999995</v>
      </c>
      <c r="I468" s="10">
        <v>76.7</v>
      </c>
      <c r="J468" s="9">
        <v>21</v>
      </c>
      <c r="K468" s="11">
        <v>4.0994589041095892</v>
      </c>
      <c r="L468" s="10">
        <v>85.61</v>
      </c>
      <c r="M468" s="10">
        <v>95.69</v>
      </c>
    </row>
    <row r="469" spans="1:13" x14ac:dyDescent="0.3">
      <c r="A469" s="9">
        <v>466</v>
      </c>
      <c r="B469" s="8">
        <f t="shared" si="12"/>
        <v>10</v>
      </c>
      <c r="C469" s="9">
        <f t="shared" si="13"/>
        <v>7</v>
      </c>
      <c r="D469" s="12">
        <v>48909.445649246278</v>
      </c>
      <c r="E469" s="12">
        <v>9786.7239151697704</v>
      </c>
      <c r="F469" s="12">
        <v>6050.1750873400388</v>
      </c>
      <c r="G469" s="12">
        <v>2310.4403274214501</v>
      </c>
      <c r="H469" s="10">
        <v>66.83</v>
      </c>
      <c r="I469" s="10">
        <v>76.3</v>
      </c>
      <c r="J469" s="9">
        <v>23</v>
      </c>
      <c r="K469" s="11">
        <v>3.3262568493150684</v>
      </c>
      <c r="L469" s="10">
        <v>85.66</v>
      </c>
      <c r="M469" s="10">
        <v>96.75</v>
      </c>
    </row>
    <row r="470" spans="1:13" x14ac:dyDescent="0.3">
      <c r="A470" s="9">
        <v>467</v>
      </c>
      <c r="B470" s="8">
        <f t="shared" si="12"/>
        <v>10</v>
      </c>
      <c r="C470" s="9">
        <f t="shared" si="13"/>
        <v>8</v>
      </c>
      <c r="D470" s="12">
        <v>48890.797429740596</v>
      </c>
      <c r="E470" s="12">
        <v>10119.9905795087</v>
      </c>
      <c r="F470" s="12">
        <v>6026.7901366451397</v>
      </c>
      <c r="G470" s="12">
        <v>2330.3919172048872</v>
      </c>
      <c r="H470" s="10">
        <v>85.37</v>
      </c>
      <c r="I470" s="10">
        <v>108.45</v>
      </c>
      <c r="J470" s="9">
        <v>41</v>
      </c>
      <c r="K470" s="11">
        <v>21.705147260273971</v>
      </c>
      <c r="L470" s="10">
        <v>142.77000000000001</v>
      </c>
      <c r="M470" s="10">
        <v>100.64</v>
      </c>
    </row>
    <row r="471" spans="1:13" x14ac:dyDescent="0.3">
      <c r="A471" s="9">
        <v>468</v>
      </c>
      <c r="B471" s="8">
        <f t="shared" si="12"/>
        <v>10</v>
      </c>
      <c r="C471" s="9">
        <f t="shared" si="13"/>
        <v>9</v>
      </c>
      <c r="D471" s="12">
        <v>48551.347785550177</v>
      </c>
      <c r="E471" s="12">
        <v>10134.993715815601</v>
      </c>
      <c r="F471" s="12">
        <v>5987.9259210652899</v>
      </c>
      <c r="G471" s="12">
        <v>2438.5515468190383</v>
      </c>
      <c r="H471" s="10">
        <v>78.05</v>
      </c>
      <c r="I471" s="10">
        <v>96.23</v>
      </c>
      <c r="J471" s="9">
        <v>32</v>
      </c>
      <c r="K471" s="11">
        <v>15.14779908675799</v>
      </c>
      <c r="L471" s="10">
        <v>120.15</v>
      </c>
      <c r="M471" s="10">
        <v>97.82</v>
      </c>
    </row>
    <row r="472" spans="1:13" x14ac:dyDescent="0.3">
      <c r="A472" s="9">
        <v>469</v>
      </c>
      <c r="B472" s="8">
        <f t="shared" si="12"/>
        <v>10</v>
      </c>
      <c r="C472" s="9">
        <f t="shared" si="13"/>
        <v>10</v>
      </c>
      <c r="D472" s="12">
        <v>49095.710328892164</v>
      </c>
      <c r="E472" s="12">
        <v>10119.9905795087</v>
      </c>
      <c r="F472" s="12">
        <v>6123.1406516708357</v>
      </c>
      <c r="G472" s="12">
        <v>2330.3919172048872</v>
      </c>
      <c r="H472" s="10">
        <v>79.349999999999994</v>
      </c>
      <c r="I472" s="10">
        <v>97.22</v>
      </c>
      <c r="J472" s="9">
        <v>30</v>
      </c>
      <c r="K472" s="11">
        <v>15.747568493150686</v>
      </c>
      <c r="L472" s="10">
        <v>120.27</v>
      </c>
      <c r="M472" s="10">
        <v>96.44</v>
      </c>
    </row>
    <row r="473" spans="1:13" x14ac:dyDescent="0.3">
      <c r="A473" s="9">
        <v>470</v>
      </c>
      <c r="B473" s="8">
        <f t="shared" si="12"/>
        <v>10</v>
      </c>
      <c r="C473" s="9">
        <f t="shared" si="13"/>
        <v>11</v>
      </c>
      <c r="D473" s="12">
        <v>48490.548776964199</v>
      </c>
      <c r="E473" s="12">
        <v>9786.7239151697704</v>
      </c>
      <c r="F473" s="12">
        <v>5940.7971292621496</v>
      </c>
      <c r="G473" s="12">
        <v>2310.4403274214501</v>
      </c>
      <c r="H473" s="10">
        <v>76.150000000000006</v>
      </c>
      <c r="I473" s="10">
        <v>91.29</v>
      </c>
      <c r="J473" s="9">
        <v>46</v>
      </c>
      <c r="K473" s="11">
        <v>13.152271689497718</v>
      </c>
      <c r="L473" s="10">
        <v>109.04</v>
      </c>
      <c r="M473" s="10">
        <v>93.02</v>
      </c>
    </row>
    <row r="474" spans="1:13" x14ac:dyDescent="0.3">
      <c r="A474" s="9">
        <v>471</v>
      </c>
      <c r="B474" s="8">
        <f t="shared" si="12"/>
        <v>10</v>
      </c>
      <c r="C474" s="9">
        <f t="shared" si="13"/>
        <v>12</v>
      </c>
      <c r="D474" s="12">
        <v>48637.462139322102</v>
      </c>
      <c r="E474" s="12">
        <v>9786.7239151697704</v>
      </c>
      <c r="F474" s="12">
        <v>6030.2380624387879</v>
      </c>
      <c r="G474" s="12">
        <v>2369.0390510805828</v>
      </c>
      <c r="H474" s="10">
        <v>81.94</v>
      </c>
      <c r="I474" s="10">
        <v>100.8</v>
      </c>
      <c r="J474" s="9">
        <v>44</v>
      </c>
      <c r="K474" s="11">
        <v>18.436251141552511</v>
      </c>
      <c r="L474" s="10">
        <v>126.54</v>
      </c>
      <c r="M474" s="10">
        <v>94.96</v>
      </c>
    </row>
    <row r="475" spans="1:13" x14ac:dyDescent="0.3">
      <c r="A475" s="9">
        <v>472</v>
      </c>
      <c r="B475" s="8">
        <f t="shared" si="12"/>
        <v>10</v>
      </c>
      <c r="C475" s="9">
        <f t="shared" si="13"/>
        <v>13</v>
      </c>
      <c r="D475" s="12">
        <v>48586.742486013944</v>
      </c>
      <c r="E475" s="12">
        <v>9667.6521562795697</v>
      </c>
      <c r="F475" s="12">
        <v>5968.1449996366755</v>
      </c>
      <c r="G475" s="12">
        <v>2213.8246283812687</v>
      </c>
      <c r="H475" s="10">
        <v>70.83</v>
      </c>
      <c r="I475" s="10">
        <v>83.46</v>
      </c>
      <c r="J475" s="9">
        <v>32</v>
      </c>
      <c r="K475" s="11">
        <v>8.1809315068493156</v>
      </c>
      <c r="L475" s="10">
        <v>97.35</v>
      </c>
      <c r="M475" s="10">
        <v>96.14</v>
      </c>
    </row>
    <row r="476" spans="1:13" x14ac:dyDescent="0.3">
      <c r="A476" s="9">
        <v>473</v>
      </c>
      <c r="B476" s="8">
        <f t="shared" si="12"/>
        <v>10</v>
      </c>
      <c r="C476" s="9">
        <f t="shared" si="13"/>
        <v>14</v>
      </c>
      <c r="D476" s="12">
        <v>48703.829361553813</v>
      </c>
      <c r="E476" s="12">
        <v>9786.7239151697704</v>
      </c>
      <c r="F476" s="12">
        <v>5977.0899948077722</v>
      </c>
      <c r="G476" s="12">
        <v>2007.6046663649174</v>
      </c>
      <c r="H476" s="10">
        <v>80.95</v>
      </c>
      <c r="I476" s="10">
        <v>98.85</v>
      </c>
      <c r="J476" s="9">
        <v>45</v>
      </c>
      <c r="K476" s="11">
        <v>17.747568493150688</v>
      </c>
      <c r="L476" s="10">
        <v>123.23</v>
      </c>
      <c r="M476" s="10">
        <v>92.94</v>
      </c>
    </row>
    <row r="477" spans="1:13" x14ac:dyDescent="0.3">
      <c r="A477" s="9">
        <v>474</v>
      </c>
      <c r="B477" s="8">
        <f t="shared" si="12"/>
        <v>10</v>
      </c>
      <c r="C477" s="9">
        <f t="shared" si="13"/>
        <v>15</v>
      </c>
      <c r="D477" s="12">
        <v>48864.973611019435</v>
      </c>
      <c r="E477" s="12">
        <v>10119.9905795087</v>
      </c>
      <c r="F477" s="12">
        <v>6042.6604564458357</v>
      </c>
      <c r="G477" s="12">
        <v>2330.3919172048872</v>
      </c>
      <c r="H477" s="10">
        <v>73.16</v>
      </c>
      <c r="I477" s="10">
        <v>87.35</v>
      </c>
      <c r="J477" s="9">
        <v>30</v>
      </c>
      <c r="K477" s="11">
        <v>10.244315068493153</v>
      </c>
      <c r="L477" s="10">
        <v>105.45</v>
      </c>
      <c r="M477" s="10">
        <v>98.5</v>
      </c>
    </row>
    <row r="478" spans="1:13" x14ac:dyDescent="0.3">
      <c r="A478" s="9">
        <v>475</v>
      </c>
      <c r="B478" s="8">
        <f t="shared" si="12"/>
        <v>10</v>
      </c>
      <c r="C478" s="9">
        <f t="shared" si="13"/>
        <v>16</v>
      </c>
      <c r="D478" s="12">
        <v>48871.604672940281</v>
      </c>
      <c r="E478" s="12">
        <v>10119.9905795087</v>
      </c>
      <c r="F478" s="12">
        <v>6089.7629733907988</v>
      </c>
      <c r="G478" s="12">
        <v>2330.3919172048872</v>
      </c>
      <c r="H478" s="10">
        <v>71.13</v>
      </c>
      <c r="I478" s="10">
        <v>84.23</v>
      </c>
      <c r="J478" s="9">
        <v>42</v>
      </c>
      <c r="K478" s="11">
        <v>7.6671575342465754</v>
      </c>
      <c r="L478" s="10">
        <v>99.79</v>
      </c>
      <c r="M478" s="10">
        <v>98.77</v>
      </c>
    </row>
    <row r="479" spans="1:13" x14ac:dyDescent="0.3">
      <c r="A479" s="9">
        <v>476</v>
      </c>
      <c r="B479" s="8">
        <f t="shared" si="12"/>
        <v>10</v>
      </c>
      <c r="C479" s="9">
        <f t="shared" si="13"/>
        <v>17</v>
      </c>
      <c r="D479" s="12">
        <v>48898.036509732825</v>
      </c>
      <c r="E479" s="12">
        <v>10119.9905795087</v>
      </c>
      <c r="F479" s="12">
        <v>6012.7593345468904</v>
      </c>
      <c r="G479" s="12">
        <v>2330.3919172048872</v>
      </c>
      <c r="H479" s="10">
        <v>75.41</v>
      </c>
      <c r="I479" s="10">
        <v>91.06</v>
      </c>
      <c r="J479" s="9">
        <v>32</v>
      </c>
      <c r="K479" s="11">
        <v>12.529424657534246</v>
      </c>
      <c r="L479" s="10">
        <v>111.56</v>
      </c>
      <c r="M479" s="10">
        <v>96.54</v>
      </c>
    </row>
    <row r="480" spans="1:13" x14ac:dyDescent="0.3">
      <c r="A480" s="9">
        <v>477</v>
      </c>
      <c r="B480" s="8">
        <f t="shared" si="12"/>
        <v>10</v>
      </c>
      <c r="C480" s="9">
        <f t="shared" si="13"/>
        <v>18</v>
      </c>
      <c r="D480" s="12">
        <v>48654.260798120376</v>
      </c>
      <c r="E480" s="12">
        <v>9487.3301951614303</v>
      </c>
      <c r="F480" s="12">
        <v>5968.8069189323278</v>
      </c>
      <c r="G480" s="12">
        <v>2176.7889131983966</v>
      </c>
      <c r="H480" s="10">
        <v>71.349999999999994</v>
      </c>
      <c r="I480" s="10">
        <v>83.84</v>
      </c>
      <c r="J480" s="9">
        <v>24</v>
      </c>
      <c r="K480" s="11">
        <v>8.5874246575342461</v>
      </c>
      <c r="L480" s="10">
        <v>99.83</v>
      </c>
      <c r="M480" s="10">
        <v>97.51</v>
      </c>
    </row>
    <row r="481" spans="1:13" x14ac:dyDescent="0.3">
      <c r="A481" s="9">
        <v>478</v>
      </c>
      <c r="B481" s="8">
        <f t="shared" si="12"/>
        <v>10</v>
      </c>
      <c r="C481" s="9">
        <f t="shared" si="13"/>
        <v>19</v>
      </c>
      <c r="D481" s="12">
        <v>48568.92081467242</v>
      </c>
      <c r="E481" s="12">
        <v>9604.2341783306601</v>
      </c>
      <c r="F481" s="12">
        <v>5913.8460677936009</v>
      </c>
      <c r="G481" s="12">
        <v>1992.1844516634515</v>
      </c>
      <c r="H481" s="10">
        <v>67.39</v>
      </c>
      <c r="I481" s="10">
        <v>77.92</v>
      </c>
      <c r="J481" s="9">
        <v>28</v>
      </c>
      <c r="K481" s="11">
        <v>4.6200319634703204</v>
      </c>
      <c r="L481" s="10">
        <v>88.61</v>
      </c>
      <c r="M481" s="10">
        <v>97.44</v>
      </c>
    </row>
    <row r="482" spans="1:13" x14ac:dyDescent="0.3">
      <c r="A482" s="9">
        <v>479</v>
      </c>
      <c r="B482" s="8">
        <f t="shared" si="12"/>
        <v>10</v>
      </c>
      <c r="C482" s="9">
        <f t="shared" si="13"/>
        <v>20</v>
      </c>
      <c r="D482" s="12">
        <v>48736.358082782033</v>
      </c>
      <c r="E482" s="12">
        <v>9604.2341783306601</v>
      </c>
      <c r="F482" s="12">
        <v>6008.7456336918312</v>
      </c>
      <c r="G482" s="12">
        <v>2176.7889131983966</v>
      </c>
      <c r="H482" s="10">
        <v>75.88</v>
      </c>
      <c r="I482" s="10">
        <v>92.59</v>
      </c>
      <c r="J482" s="9">
        <v>32</v>
      </c>
      <c r="K482" s="11">
        <v>12.831452054794521</v>
      </c>
      <c r="L482" s="10">
        <v>112.72</v>
      </c>
      <c r="M482" s="10">
        <v>96.62</v>
      </c>
    </row>
    <row r="483" spans="1:13" x14ac:dyDescent="0.3">
      <c r="A483" s="9">
        <v>480</v>
      </c>
      <c r="B483" s="8">
        <f t="shared" si="12"/>
        <v>10</v>
      </c>
      <c r="C483" s="9">
        <f t="shared" si="13"/>
        <v>21</v>
      </c>
      <c r="D483" s="12">
        <v>48705.493638836277</v>
      </c>
      <c r="E483" s="12">
        <v>10091.649307522701</v>
      </c>
      <c r="F483" s="12">
        <v>6001.9375280414743</v>
      </c>
      <c r="G483" s="12">
        <v>2422.9221904770288</v>
      </c>
      <c r="H483" s="10">
        <v>73.48</v>
      </c>
      <c r="I483" s="10">
        <v>88.35</v>
      </c>
      <c r="J483" s="9">
        <v>32</v>
      </c>
      <c r="K483" s="11">
        <v>9.7975525114155246</v>
      </c>
      <c r="L483" s="10">
        <v>108.25</v>
      </c>
      <c r="M483" s="10">
        <v>99.89</v>
      </c>
    </row>
    <row r="484" spans="1:13" x14ac:dyDescent="0.3">
      <c r="A484" s="9">
        <v>481</v>
      </c>
      <c r="B484" s="8">
        <f t="shared" si="12"/>
        <v>10</v>
      </c>
      <c r="C484" s="9">
        <f t="shared" si="13"/>
        <v>22</v>
      </c>
      <c r="D484" s="12">
        <v>48711.77989010515</v>
      </c>
      <c r="E484" s="12">
        <v>10024.598174496299</v>
      </c>
      <c r="F484" s="12">
        <v>5994.5481645042055</v>
      </c>
      <c r="G484" s="12">
        <v>2165.5706752925535</v>
      </c>
      <c r="H484" s="10">
        <v>74.77</v>
      </c>
      <c r="I484" s="10">
        <v>90.58</v>
      </c>
      <c r="J484" s="9">
        <v>28</v>
      </c>
      <c r="K484" s="11">
        <v>12.177347031963471</v>
      </c>
      <c r="L484" s="10">
        <v>108.9</v>
      </c>
      <c r="M484" s="10">
        <v>95.6</v>
      </c>
    </row>
    <row r="485" spans="1:13" x14ac:dyDescent="0.3">
      <c r="A485" s="9">
        <v>482</v>
      </c>
      <c r="B485" s="8">
        <f t="shared" si="12"/>
        <v>10</v>
      </c>
      <c r="C485" s="9">
        <f t="shared" si="13"/>
        <v>23</v>
      </c>
      <c r="D485" s="12">
        <v>48580.473704979144</v>
      </c>
      <c r="E485" s="12">
        <v>9786.7239151697704</v>
      </c>
      <c r="F485" s="12">
        <v>5966.153704057323</v>
      </c>
      <c r="G485" s="12">
        <v>2176.7889131983966</v>
      </c>
      <c r="H485" s="10">
        <v>73.209999999999994</v>
      </c>
      <c r="I485" s="10">
        <v>87.32</v>
      </c>
      <c r="J485" s="9">
        <v>28</v>
      </c>
      <c r="K485" s="11">
        <v>10.621141552511416</v>
      </c>
      <c r="L485" s="10">
        <v>104.26</v>
      </c>
      <c r="M485" s="10">
        <v>95.19</v>
      </c>
    </row>
    <row r="486" spans="1:13" x14ac:dyDescent="0.3">
      <c r="A486" s="9">
        <v>483</v>
      </c>
      <c r="B486" s="8">
        <f t="shared" si="12"/>
        <v>10</v>
      </c>
      <c r="C486" s="9">
        <f t="shared" si="13"/>
        <v>24</v>
      </c>
      <c r="D486" s="12">
        <v>48587.15043933312</v>
      </c>
      <c r="E486" s="12">
        <v>9514.8144529230904</v>
      </c>
      <c r="F486" s="12">
        <v>5895.9756522548205</v>
      </c>
      <c r="G486" s="12">
        <v>2310.4403274214501</v>
      </c>
      <c r="H486" s="10">
        <v>71.84</v>
      </c>
      <c r="I486" s="10">
        <v>85.52</v>
      </c>
      <c r="J486" s="9">
        <v>24</v>
      </c>
      <c r="K486" s="11">
        <v>9.7077808219178081</v>
      </c>
      <c r="L486" s="10">
        <v>101.09</v>
      </c>
      <c r="M486" s="10">
        <v>95.32</v>
      </c>
    </row>
    <row r="487" spans="1:13" x14ac:dyDescent="0.3">
      <c r="A487" s="9">
        <v>484</v>
      </c>
      <c r="B487" s="8">
        <f t="shared" si="12"/>
        <v>10</v>
      </c>
      <c r="C487" s="9">
        <f t="shared" si="13"/>
        <v>25</v>
      </c>
      <c r="D487" s="12">
        <v>48554.052575348323</v>
      </c>
      <c r="E487" s="12">
        <v>9786.7239151697704</v>
      </c>
      <c r="F487" s="12">
        <v>5942.3564897223114</v>
      </c>
      <c r="G487" s="12">
        <v>2310.4403274214501</v>
      </c>
      <c r="H487" s="10">
        <v>76.33</v>
      </c>
      <c r="I487" s="10">
        <v>92.72</v>
      </c>
      <c r="J487" s="9">
        <v>27</v>
      </c>
      <c r="K487" s="11">
        <v>13.294109589041096</v>
      </c>
      <c r="L487" s="10">
        <v>113.64</v>
      </c>
      <c r="M487" s="10">
        <v>97.81</v>
      </c>
    </row>
    <row r="488" spans="1:13" x14ac:dyDescent="0.3">
      <c r="A488" s="9">
        <v>485</v>
      </c>
      <c r="B488" s="8">
        <f t="shared" si="12"/>
        <v>10</v>
      </c>
      <c r="C488" s="9">
        <f t="shared" si="13"/>
        <v>26</v>
      </c>
      <c r="D488" s="12">
        <v>48762.774552642455</v>
      </c>
      <c r="E488" s="12">
        <v>10119.9905795087</v>
      </c>
      <c r="F488" s="12">
        <v>6020.1708156031909</v>
      </c>
      <c r="G488" s="12">
        <v>2422.9221904770288</v>
      </c>
      <c r="H488" s="10">
        <v>81.7</v>
      </c>
      <c r="I488" s="10">
        <v>102.91</v>
      </c>
      <c r="J488" s="9">
        <v>42</v>
      </c>
      <c r="K488" s="11">
        <v>18.951684931506847</v>
      </c>
      <c r="L488" s="10">
        <v>133.19999999999999</v>
      </c>
      <c r="M488" s="10">
        <v>100.28</v>
      </c>
    </row>
    <row r="489" spans="1:13" x14ac:dyDescent="0.3">
      <c r="A489" s="9">
        <v>486</v>
      </c>
      <c r="B489" s="8">
        <f t="shared" si="12"/>
        <v>10</v>
      </c>
      <c r="C489" s="9">
        <f t="shared" si="13"/>
        <v>27</v>
      </c>
      <c r="D489" s="12">
        <v>48576.851601621631</v>
      </c>
      <c r="E489" s="12">
        <v>10024.598174496299</v>
      </c>
      <c r="F489" s="12">
        <v>5911.9159548045627</v>
      </c>
      <c r="G489" s="12">
        <v>2176.7889131983966</v>
      </c>
      <c r="H489" s="10">
        <v>72.650000000000006</v>
      </c>
      <c r="I489" s="10">
        <v>86.53</v>
      </c>
      <c r="J489" s="9">
        <v>38</v>
      </c>
      <c r="K489" s="11">
        <v>9.947974885844749</v>
      </c>
      <c r="L489" s="10">
        <v>103.06</v>
      </c>
      <c r="M489" s="10">
        <v>96.87</v>
      </c>
    </row>
    <row r="490" spans="1:13" x14ac:dyDescent="0.3">
      <c r="A490" s="9">
        <v>487</v>
      </c>
      <c r="B490" s="8">
        <f t="shared" si="12"/>
        <v>10</v>
      </c>
      <c r="C490" s="9">
        <f t="shared" si="13"/>
        <v>28</v>
      </c>
      <c r="D490" s="12">
        <v>48953.161088884648</v>
      </c>
      <c r="E490" s="12">
        <v>10119.9905795087</v>
      </c>
      <c r="F490" s="12">
        <v>6135.2142111514004</v>
      </c>
      <c r="G490" s="12">
        <v>2422.9221904770288</v>
      </c>
      <c r="H490" s="10">
        <v>94.43</v>
      </c>
      <c r="I490" s="10">
        <v>123.11</v>
      </c>
      <c r="J490" s="9">
        <v>61</v>
      </c>
      <c r="K490" s="11">
        <v>29.582493150684929</v>
      </c>
      <c r="L490" s="10">
        <v>165.53</v>
      </c>
      <c r="M490" s="10">
        <v>98.32</v>
      </c>
    </row>
    <row r="491" spans="1:13" x14ac:dyDescent="0.3">
      <c r="A491" s="9">
        <v>488</v>
      </c>
      <c r="B491" s="8">
        <f t="shared" si="12"/>
        <v>10</v>
      </c>
      <c r="C491" s="9">
        <f t="shared" si="13"/>
        <v>29</v>
      </c>
      <c r="D491" s="12">
        <v>48443.177798383702</v>
      </c>
      <c r="E491" s="12">
        <v>10134.993715815601</v>
      </c>
      <c r="F491" s="12">
        <v>5931.8848619371793</v>
      </c>
      <c r="G491" s="12">
        <v>2438.5515468190383</v>
      </c>
      <c r="H491" s="10">
        <v>67.48</v>
      </c>
      <c r="I491" s="10">
        <v>78.900000000000006</v>
      </c>
      <c r="J491" s="9">
        <v>16</v>
      </c>
      <c r="K491" s="11">
        <v>5.5147579908675795</v>
      </c>
      <c r="L491" s="10">
        <v>92.15</v>
      </c>
      <c r="M491" s="10">
        <v>99.75</v>
      </c>
    </row>
    <row r="492" spans="1:13" x14ac:dyDescent="0.3">
      <c r="A492" s="9">
        <v>489</v>
      </c>
      <c r="B492" s="8">
        <f t="shared" si="12"/>
        <v>10</v>
      </c>
      <c r="C492" s="9">
        <f t="shared" si="13"/>
        <v>30</v>
      </c>
      <c r="D492" s="12">
        <v>48210.817734741635</v>
      </c>
      <c r="E492" s="12">
        <v>9379.5742287295598</v>
      </c>
      <c r="F492" s="12">
        <v>5840.0055806009022</v>
      </c>
      <c r="G492" s="12">
        <v>2176.7889131983966</v>
      </c>
      <c r="H492" s="10">
        <v>72.040000000000006</v>
      </c>
      <c r="I492" s="10">
        <v>85.3</v>
      </c>
      <c r="J492" s="9">
        <v>27</v>
      </c>
      <c r="K492" s="11">
        <v>10.031671232876711</v>
      </c>
      <c r="L492" s="10">
        <v>101.86</v>
      </c>
      <c r="M492" s="10">
        <v>95.41</v>
      </c>
    </row>
    <row r="493" spans="1:13" x14ac:dyDescent="0.3">
      <c r="A493" s="9">
        <v>490</v>
      </c>
      <c r="B493" s="8">
        <f t="shared" si="12"/>
        <v>10</v>
      </c>
      <c r="C493" s="9">
        <f t="shared" si="13"/>
        <v>31</v>
      </c>
      <c r="D493" s="12">
        <v>48391.138766750148</v>
      </c>
      <c r="E493" s="12">
        <v>9480.3727511117795</v>
      </c>
      <c r="F493" s="12">
        <v>5880.9263431627523</v>
      </c>
      <c r="G493" s="12">
        <v>2250.4552611802437</v>
      </c>
      <c r="H493" s="10">
        <v>68.73</v>
      </c>
      <c r="I493" s="10">
        <v>79.72</v>
      </c>
      <c r="J493" s="9">
        <v>23</v>
      </c>
      <c r="K493" s="11">
        <v>5.8056883561643842</v>
      </c>
      <c r="L493" s="10">
        <v>92.05</v>
      </c>
      <c r="M493" s="10">
        <v>96.9</v>
      </c>
    </row>
    <row r="494" spans="1:13" x14ac:dyDescent="0.3">
      <c r="A494" s="9">
        <v>491</v>
      </c>
      <c r="B494" s="8">
        <f t="shared" si="12"/>
        <v>10</v>
      </c>
      <c r="C494" s="9">
        <f t="shared" si="13"/>
        <v>32</v>
      </c>
      <c r="D494" s="12">
        <v>48917.871113461486</v>
      </c>
      <c r="E494" s="12">
        <v>10119.9905795087</v>
      </c>
      <c r="F494" s="12">
        <v>6041.531552999526</v>
      </c>
      <c r="G494" s="12">
        <v>2330.3919172048872</v>
      </c>
      <c r="H494" s="10">
        <v>89.98</v>
      </c>
      <c r="I494" s="10">
        <v>117.02</v>
      </c>
      <c r="J494" s="9">
        <v>49</v>
      </c>
      <c r="K494" s="11">
        <v>26.553469178082189</v>
      </c>
      <c r="L494" s="10">
        <v>156.08000000000001</v>
      </c>
      <c r="M494" s="10">
        <v>99.03</v>
      </c>
    </row>
    <row r="495" spans="1:13" x14ac:dyDescent="0.3">
      <c r="A495" s="9">
        <v>492</v>
      </c>
      <c r="B495" s="8">
        <f t="shared" si="12"/>
        <v>10</v>
      </c>
      <c r="C495" s="9">
        <f t="shared" si="13"/>
        <v>33</v>
      </c>
      <c r="D495" s="12">
        <v>48587.520589937085</v>
      </c>
      <c r="E495" s="12">
        <v>9786.7239151697704</v>
      </c>
      <c r="F495" s="12">
        <v>5936.9964156256892</v>
      </c>
      <c r="G495" s="12">
        <v>2281.625554118521</v>
      </c>
      <c r="H495" s="10">
        <v>72.88</v>
      </c>
      <c r="I495" s="10">
        <v>86.99</v>
      </c>
      <c r="J495" s="9">
        <v>37</v>
      </c>
      <c r="K495" s="11">
        <v>9.862020547945205</v>
      </c>
      <c r="L495" s="10">
        <v>104.02</v>
      </c>
      <c r="M495" s="10">
        <v>96.41</v>
      </c>
    </row>
    <row r="496" spans="1:13" x14ac:dyDescent="0.3">
      <c r="A496" s="9">
        <v>493</v>
      </c>
      <c r="B496" s="8">
        <f t="shared" si="12"/>
        <v>10</v>
      </c>
      <c r="C496" s="9">
        <f t="shared" si="13"/>
        <v>34</v>
      </c>
      <c r="D496" s="12">
        <v>48638.635847515099</v>
      </c>
      <c r="E496" s="12">
        <v>10119.9905795087</v>
      </c>
      <c r="F496" s="12">
        <v>5986.4317579567387</v>
      </c>
      <c r="G496" s="12">
        <v>2369.0390510805828</v>
      </c>
      <c r="H496" s="10">
        <v>78.27</v>
      </c>
      <c r="I496" s="10">
        <v>97.03</v>
      </c>
      <c r="J496" s="9">
        <v>29</v>
      </c>
      <c r="K496" s="11">
        <v>15.499010273972605</v>
      </c>
      <c r="L496" s="10">
        <v>123.42</v>
      </c>
      <c r="M496" s="10">
        <v>99.66</v>
      </c>
    </row>
    <row r="497" spans="1:13" x14ac:dyDescent="0.3">
      <c r="A497" s="9">
        <v>494</v>
      </c>
      <c r="B497" s="8">
        <f t="shared" si="12"/>
        <v>10</v>
      </c>
      <c r="C497" s="9">
        <f t="shared" si="13"/>
        <v>35</v>
      </c>
      <c r="D497" s="12">
        <v>48705.051357730888</v>
      </c>
      <c r="E497" s="12">
        <v>10022.8557505262</v>
      </c>
      <c r="F497" s="12">
        <v>5957.1071681018266</v>
      </c>
      <c r="G497" s="12">
        <v>2248.7401025346135</v>
      </c>
      <c r="H497" s="10">
        <v>78.73</v>
      </c>
      <c r="I497" s="10">
        <v>96.58</v>
      </c>
      <c r="J497" s="9">
        <v>31</v>
      </c>
      <c r="K497" s="11">
        <v>15.817466894977169</v>
      </c>
      <c r="L497" s="10">
        <v>119.48</v>
      </c>
      <c r="M497" s="10">
        <v>94.57</v>
      </c>
    </row>
    <row r="498" spans="1:13" x14ac:dyDescent="0.3">
      <c r="A498" s="9">
        <v>495</v>
      </c>
      <c r="B498" s="8">
        <f t="shared" si="12"/>
        <v>10</v>
      </c>
      <c r="C498" s="9">
        <f t="shared" si="13"/>
        <v>36</v>
      </c>
      <c r="D498" s="12">
        <v>48836.625301397078</v>
      </c>
      <c r="E498" s="12">
        <v>9604.2341783306601</v>
      </c>
      <c r="F498" s="12">
        <v>6038.5265807715105</v>
      </c>
      <c r="G498" s="12">
        <v>2310.4403274214501</v>
      </c>
      <c r="H498" s="10">
        <v>79.290000000000006</v>
      </c>
      <c r="I498" s="10">
        <v>97.09</v>
      </c>
      <c r="J498" s="9">
        <v>48</v>
      </c>
      <c r="K498" s="11">
        <v>15.307068493150682</v>
      </c>
      <c r="L498" s="10">
        <v>120.47</v>
      </c>
      <c r="M498" s="10">
        <v>95.4</v>
      </c>
    </row>
    <row r="499" spans="1:13" x14ac:dyDescent="0.3">
      <c r="A499" s="9">
        <v>496</v>
      </c>
      <c r="B499" s="8">
        <f t="shared" si="12"/>
        <v>10</v>
      </c>
      <c r="C499" s="9">
        <f t="shared" si="13"/>
        <v>37</v>
      </c>
      <c r="D499" s="12">
        <v>48685.808228755843</v>
      </c>
      <c r="E499" s="12">
        <v>9786.7239151697704</v>
      </c>
      <c r="F499" s="12">
        <v>5946.355834148083</v>
      </c>
      <c r="G499" s="12">
        <v>2213.8246283812687</v>
      </c>
      <c r="H499" s="10">
        <v>70.66</v>
      </c>
      <c r="I499" s="10">
        <v>81.52</v>
      </c>
      <c r="J499" s="9">
        <v>22</v>
      </c>
      <c r="K499" s="11">
        <v>7.9723378995433798</v>
      </c>
      <c r="L499" s="10">
        <v>93.02</v>
      </c>
      <c r="M499" s="10">
        <v>94.07</v>
      </c>
    </row>
    <row r="500" spans="1:13" x14ac:dyDescent="0.3">
      <c r="A500" s="9">
        <v>497</v>
      </c>
      <c r="B500" s="8">
        <f t="shared" si="12"/>
        <v>10</v>
      </c>
      <c r="C500" s="9">
        <f t="shared" si="13"/>
        <v>38</v>
      </c>
      <c r="D500" s="12">
        <v>48495.386567337919</v>
      </c>
      <c r="E500" s="12">
        <v>10119.9905795087</v>
      </c>
      <c r="F500" s="12">
        <v>5932.2989887656831</v>
      </c>
      <c r="G500" s="12">
        <v>2330.3919172048872</v>
      </c>
      <c r="H500" s="10">
        <v>87.74</v>
      </c>
      <c r="I500" s="10">
        <v>112.13</v>
      </c>
      <c r="J500" s="9">
        <v>42</v>
      </c>
      <c r="K500" s="11">
        <v>24.68981506849315</v>
      </c>
      <c r="L500" s="10">
        <v>147.08000000000001</v>
      </c>
      <c r="M500" s="10">
        <v>95.85</v>
      </c>
    </row>
    <row r="501" spans="1:13" x14ac:dyDescent="0.3">
      <c r="A501" s="9">
        <v>498</v>
      </c>
      <c r="B501" s="8">
        <f t="shared" si="12"/>
        <v>10</v>
      </c>
      <c r="C501" s="9">
        <f t="shared" si="13"/>
        <v>39</v>
      </c>
      <c r="D501" s="12">
        <v>48781.460487087934</v>
      </c>
      <c r="E501" s="12">
        <v>9786.7239151697704</v>
      </c>
      <c r="F501" s="12">
        <v>6020.7486803147558</v>
      </c>
      <c r="G501" s="12">
        <v>2310.4403274214501</v>
      </c>
      <c r="H501" s="10">
        <v>74.849999999999994</v>
      </c>
      <c r="I501" s="10">
        <v>89.57</v>
      </c>
      <c r="J501" s="9">
        <v>37</v>
      </c>
      <c r="K501" s="11">
        <v>11.490780821917809</v>
      </c>
      <c r="L501" s="10">
        <v>107.21</v>
      </c>
      <c r="M501" s="10">
        <v>94.98</v>
      </c>
    </row>
    <row r="502" spans="1:13" x14ac:dyDescent="0.3">
      <c r="A502" s="9">
        <v>499</v>
      </c>
      <c r="B502" s="8">
        <f t="shared" si="12"/>
        <v>10</v>
      </c>
      <c r="C502" s="9">
        <f t="shared" si="13"/>
        <v>40</v>
      </c>
      <c r="D502" s="12">
        <v>48762.205635792161</v>
      </c>
      <c r="E502" s="12">
        <v>9786.7239151697704</v>
      </c>
      <c r="F502" s="12">
        <v>6004.7479104351851</v>
      </c>
      <c r="G502" s="12">
        <v>2310.4403274214501</v>
      </c>
      <c r="H502" s="10">
        <v>83.44</v>
      </c>
      <c r="I502" s="10">
        <v>102.44</v>
      </c>
      <c r="J502" s="9">
        <v>46</v>
      </c>
      <c r="K502" s="11">
        <v>19.298102739726026</v>
      </c>
      <c r="L502" s="10">
        <v>128.59</v>
      </c>
      <c r="M502" s="10">
        <v>93.11</v>
      </c>
    </row>
    <row r="503" spans="1:13" x14ac:dyDescent="0.3">
      <c r="A503" s="9">
        <v>500</v>
      </c>
      <c r="B503" s="8">
        <f t="shared" si="12"/>
        <v>10</v>
      </c>
      <c r="C503" s="9">
        <f t="shared" si="13"/>
        <v>41</v>
      </c>
      <c r="D503" s="12">
        <v>48710.579342662139</v>
      </c>
      <c r="E503" s="12">
        <v>10134.993715815601</v>
      </c>
      <c r="F503" s="12">
        <v>5968.6947792211786</v>
      </c>
      <c r="G503" s="12">
        <v>2438.5515468190383</v>
      </c>
      <c r="H503" s="10">
        <v>76.23</v>
      </c>
      <c r="I503" s="10">
        <v>92.41</v>
      </c>
      <c r="J503" s="9">
        <v>36</v>
      </c>
      <c r="K503" s="11">
        <v>12.563917808219179</v>
      </c>
      <c r="L503" s="10">
        <v>114.93</v>
      </c>
      <c r="M503" s="10">
        <v>98.25</v>
      </c>
    </row>
    <row r="504" spans="1:13" x14ac:dyDescent="0.3">
      <c r="A504" s="9">
        <v>501</v>
      </c>
      <c r="B504" s="8">
        <f t="shared" ref="B504:B564" si="14">B453+1</f>
        <v>10</v>
      </c>
      <c r="C504" s="9">
        <f t="shared" ref="C504:C564" si="15">C453</f>
        <v>42</v>
      </c>
      <c r="D504" s="12">
        <v>48492.375919928607</v>
      </c>
      <c r="E504" s="12">
        <v>9604.2341783306601</v>
      </c>
      <c r="F504" s="12">
        <v>5912.4635985096384</v>
      </c>
      <c r="G504" s="12">
        <v>1939.3474324400861</v>
      </c>
      <c r="H504" s="10">
        <v>75.709999999999994</v>
      </c>
      <c r="I504" s="10">
        <v>90.02</v>
      </c>
      <c r="J504" s="9">
        <v>34</v>
      </c>
      <c r="K504" s="11">
        <v>12.806472602739728</v>
      </c>
      <c r="L504" s="10">
        <v>106.68</v>
      </c>
      <c r="M504" s="10">
        <v>92.02</v>
      </c>
    </row>
    <row r="505" spans="1:13" x14ac:dyDescent="0.3">
      <c r="A505" s="9">
        <v>502</v>
      </c>
      <c r="B505" s="8">
        <f t="shared" si="14"/>
        <v>10</v>
      </c>
      <c r="C505" s="9">
        <f t="shared" si="15"/>
        <v>43</v>
      </c>
      <c r="D505" s="12">
        <v>48559.177388782817</v>
      </c>
      <c r="E505" s="12">
        <v>9547.4862921326894</v>
      </c>
      <c r="F505" s="12">
        <v>5902.0023178660595</v>
      </c>
      <c r="G505" s="12">
        <v>2281.625554118521</v>
      </c>
      <c r="H505" s="10">
        <v>79.959999999999994</v>
      </c>
      <c r="I505" s="10">
        <v>97.68</v>
      </c>
      <c r="J505" s="9">
        <v>49</v>
      </c>
      <c r="K505" s="11">
        <v>16.185158675799087</v>
      </c>
      <c r="L505" s="10">
        <v>121.57</v>
      </c>
      <c r="M505" s="10">
        <v>93.91</v>
      </c>
    </row>
    <row r="506" spans="1:13" x14ac:dyDescent="0.3">
      <c r="A506" s="9">
        <v>503</v>
      </c>
      <c r="B506" s="8">
        <f t="shared" si="14"/>
        <v>10</v>
      </c>
      <c r="C506" s="9">
        <f t="shared" si="15"/>
        <v>44</v>
      </c>
      <c r="D506" s="12">
        <v>48380.935695915025</v>
      </c>
      <c r="E506" s="12">
        <v>9786.7239151697704</v>
      </c>
      <c r="F506" s="12">
        <v>5866.8225884002941</v>
      </c>
      <c r="G506" s="12">
        <v>2042.7754949902076</v>
      </c>
      <c r="H506" s="10">
        <v>74.39</v>
      </c>
      <c r="I506" s="10">
        <v>90.09</v>
      </c>
      <c r="J506" s="9">
        <v>35</v>
      </c>
      <c r="K506" s="11">
        <v>12.280485159817353</v>
      </c>
      <c r="L506" s="10">
        <v>109.47</v>
      </c>
      <c r="M506" s="10">
        <v>95.68</v>
      </c>
    </row>
    <row r="507" spans="1:13" x14ac:dyDescent="0.3">
      <c r="A507" s="9">
        <v>504</v>
      </c>
      <c r="B507" s="8">
        <f t="shared" si="14"/>
        <v>10</v>
      </c>
      <c r="C507" s="9">
        <f t="shared" si="15"/>
        <v>45</v>
      </c>
      <c r="D507" s="12">
        <v>48913.291980654867</v>
      </c>
      <c r="E507" s="12">
        <v>9786.7239151697704</v>
      </c>
      <c r="F507" s="12">
        <v>6072.4825068275532</v>
      </c>
      <c r="G507" s="12">
        <v>2042.7754949902076</v>
      </c>
      <c r="H507" s="10">
        <v>72.14</v>
      </c>
      <c r="I507" s="10">
        <v>84.94</v>
      </c>
      <c r="J507" s="9">
        <v>43</v>
      </c>
      <c r="K507" s="11">
        <v>7.9592705479452066</v>
      </c>
      <c r="L507" s="10">
        <v>98.86</v>
      </c>
      <c r="M507" s="10">
        <v>95.59</v>
      </c>
    </row>
    <row r="508" spans="1:13" x14ac:dyDescent="0.3">
      <c r="A508" s="9">
        <v>505</v>
      </c>
      <c r="B508" s="8">
        <f t="shared" si="14"/>
        <v>10</v>
      </c>
      <c r="C508" s="9">
        <f t="shared" si="15"/>
        <v>46</v>
      </c>
      <c r="D508" s="12">
        <v>48769.963941192029</v>
      </c>
      <c r="E508" s="12">
        <v>10091.649307522701</v>
      </c>
      <c r="F508" s="12">
        <v>6002.1867778098394</v>
      </c>
      <c r="G508" s="12">
        <v>2422.9221904770288</v>
      </c>
      <c r="H508" s="10">
        <v>89.28</v>
      </c>
      <c r="I508" s="10">
        <v>112.64</v>
      </c>
      <c r="J508" s="9">
        <v>54</v>
      </c>
      <c r="K508" s="11">
        <v>24.944979452054795</v>
      </c>
      <c r="L508" s="10">
        <v>143.66999999999999</v>
      </c>
      <c r="M508" s="10">
        <v>89.95</v>
      </c>
    </row>
    <row r="509" spans="1:13" x14ac:dyDescent="0.3">
      <c r="A509" s="9">
        <v>506</v>
      </c>
      <c r="B509" s="8">
        <f t="shared" si="14"/>
        <v>10</v>
      </c>
      <c r="C509" s="9">
        <f t="shared" si="15"/>
        <v>47</v>
      </c>
      <c r="D509" s="12">
        <v>48945.812352369292</v>
      </c>
      <c r="E509" s="12">
        <v>10119.9905795087</v>
      </c>
      <c r="F509" s="12">
        <v>6109.8516719622739</v>
      </c>
      <c r="G509" s="12">
        <v>2330.3919172048872</v>
      </c>
      <c r="H509" s="10">
        <v>81.87</v>
      </c>
      <c r="I509" s="10">
        <v>101.21</v>
      </c>
      <c r="J509" s="9">
        <v>42</v>
      </c>
      <c r="K509" s="11">
        <v>17.260945205479452</v>
      </c>
      <c r="L509" s="10">
        <v>127.32</v>
      </c>
      <c r="M509" s="10">
        <v>96.06</v>
      </c>
    </row>
    <row r="510" spans="1:13" x14ac:dyDescent="0.3">
      <c r="A510" s="9">
        <v>507</v>
      </c>
      <c r="B510" s="8">
        <f t="shared" si="14"/>
        <v>10</v>
      </c>
      <c r="C510" s="9">
        <f t="shared" si="15"/>
        <v>48</v>
      </c>
      <c r="D510" s="12">
        <v>48662.508265768665</v>
      </c>
      <c r="E510" s="12">
        <v>9425.2074267900698</v>
      </c>
      <c r="F510" s="12">
        <v>5994.4974014064137</v>
      </c>
      <c r="G510" s="12">
        <v>2310.4403274214501</v>
      </c>
      <c r="H510" s="10">
        <v>77.540000000000006</v>
      </c>
      <c r="I510" s="10">
        <v>93.53</v>
      </c>
      <c r="J510" s="9">
        <v>47</v>
      </c>
      <c r="K510" s="11">
        <v>13.777492009132418</v>
      </c>
      <c r="L510" s="10">
        <v>113.66</v>
      </c>
      <c r="M510" s="10">
        <v>93.36</v>
      </c>
    </row>
    <row r="511" spans="1:13" x14ac:dyDescent="0.3">
      <c r="A511" s="9">
        <v>508</v>
      </c>
      <c r="B511" s="8">
        <f t="shared" si="14"/>
        <v>10</v>
      </c>
      <c r="C511" s="9">
        <f t="shared" si="15"/>
        <v>49</v>
      </c>
      <c r="D511" s="12">
        <v>48630.357215289026</v>
      </c>
      <c r="E511" s="12">
        <v>10134.993715815601</v>
      </c>
      <c r="F511" s="12">
        <v>6134.7074759472371</v>
      </c>
      <c r="G511" s="12">
        <v>2505.0334449810907</v>
      </c>
      <c r="H511" s="10">
        <v>96.94</v>
      </c>
      <c r="I511" s="10">
        <v>126.96</v>
      </c>
      <c r="J511" s="9">
        <v>62</v>
      </c>
      <c r="K511" s="11">
        <v>32.357347031963471</v>
      </c>
      <c r="L511" s="10">
        <v>169.98</v>
      </c>
      <c r="M511" s="10">
        <v>94.48</v>
      </c>
    </row>
    <row r="512" spans="1:13" x14ac:dyDescent="0.3">
      <c r="A512" s="9">
        <v>509</v>
      </c>
      <c r="B512" s="8">
        <f t="shared" si="14"/>
        <v>10</v>
      </c>
      <c r="C512" s="9">
        <f t="shared" si="15"/>
        <v>50</v>
      </c>
      <c r="D512" s="12">
        <v>49214.485283998059</v>
      </c>
      <c r="E512" s="12">
        <v>10119.9905795087</v>
      </c>
      <c r="F512" s="12">
        <v>6130.0016472258994</v>
      </c>
      <c r="G512" s="12">
        <v>2422.9221904770288</v>
      </c>
      <c r="H512" s="10">
        <v>102.64</v>
      </c>
      <c r="I512" s="10">
        <v>135.85</v>
      </c>
      <c r="J512" s="9">
        <v>73</v>
      </c>
      <c r="K512" s="11">
        <v>37.047333333333334</v>
      </c>
      <c r="L512" s="10">
        <v>184.72</v>
      </c>
      <c r="M512" s="10">
        <v>94.26</v>
      </c>
    </row>
    <row r="513" spans="1:13" x14ac:dyDescent="0.3">
      <c r="A513" s="9">
        <v>510</v>
      </c>
      <c r="B513" s="8">
        <f t="shared" si="14"/>
        <v>10</v>
      </c>
      <c r="C513" s="9">
        <f t="shared" si="15"/>
        <v>51</v>
      </c>
      <c r="D513" s="12">
        <v>49058.732769579205</v>
      </c>
      <c r="E513" s="12">
        <v>9865.6354380056</v>
      </c>
      <c r="F513" s="12">
        <v>5908.8604102113031</v>
      </c>
      <c r="G513" s="12">
        <v>2236.3469572961003</v>
      </c>
      <c r="H513" s="10">
        <v>77.63</v>
      </c>
      <c r="I513" s="10">
        <v>93.77</v>
      </c>
      <c r="J513" s="9">
        <v>45</v>
      </c>
      <c r="K513" s="11">
        <v>14.036866438356165</v>
      </c>
      <c r="L513" s="10">
        <v>115.58</v>
      </c>
      <c r="M513" s="10">
        <v>96.95</v>
      </c>
    </row>
    <row r="514" spans="1:13" x14ac:dyDescent="0.3">
      <c r="A514" s="9">
        <v>511</v>
      </c>
      <c r="B514" s="8">
        <f t="shared" si="14"/>
        <v>11</v>
      </c>
      <c r="C514" s="9">
        <f t="shared" si="15"/>
        <v>1</v>
      </c>
      <c r="D514" s="12">
        <v>48452.610654847675</v>
      </c>
      <c r="E514" s="12">
        <v>9309.4859247762106</v>
      </c>
      <c r="F514" s="12">
        <v>5917.1561270619095</v>
      </c>
      <c r="G514" s="12">
        <v>1900.3835634205691</v>
      </c>
      <c r="H514" s="10">
        <v>66.069999999999993</v>
      </c>
      <c r="I514" s="10">
        <v>75.680000000000007</v>
      </c>
      <c r="J514" s="9">
        <v>18</v>
      </c>
      <c r="K514" s="11">
        <v>3.5697123287671233</v>
      </c>
      <c r="L514" s="10">
        <v>85.36</v>
      </c>
      <c r="M514" s="10">
        <v>98.11</v>
      </c>
    </row>
    <row r="515" spans="1:13" x14ac:dyDescent="0.3">
      <c r="A515" s="9">
        <v>512</v>
      </c>
      <c r="B515" s="8">
        <f t="shared" si="14"/>
        <v>11</v>
      </c>
      <c r="C515" s="9">
        <f t="shared" si="15"/>
        <v>2</v>
      </c>
      <c r="D515" s="12">
        <v>48203.269026650676</v>
      </c>
      <c r="E515" s="12">
        <v>9604.2341783306601</v>
      </c>
      <c r="F515" s="12">
        <v>5879.2400837654004</v>
      </c>
      <c r="G515" s="12">
        <v>2112.1264089795354</v>
      </c>
      <c r="H515" s="10">
        <v>75</v>
      </c>
      <c r="I515" s="10">
        <v>91.32</v>
      </c>
      <c r="J515" s="9">
        <v>35</v>
      </c>
      <c r="K515" s="11">
        <v>13.643647260273971</v>
      </c>
      <c r="L515" s="10">
        <v>111.48</v>
      </c>
      <c r="M515" s="10">
        <v>95.9</v>
      </c>
    </row>
    <row r="516" spans="1:13" x14ac:dyDescent="0.3">
      <c r="A516" s="9">
        <v>513</v>
      </c>
      <c r="B516" s="8">
        <f t="shared" si="14"/>
        <v>11</v>
      </c>
      <c r="C516" s="9">
        <f t="shared" si="15"/>
        <v>3</v>
      </c>
      <c r="D516" s="12">
        <v>48666.856701459619</v>
      </c>
      <c r="E516" s="12">
        <v>9786.7239151697704</v>
      </c>
      <c r="F516" s="12">
        <v>6014.2133591116035</v>
      </c>
      <c r="G516" s="12">
        <v>2176.7889131983966</v>
      </c>
      <c r="H516" s="10">
        <v>82.25</v>
      </c>
      <c r="I516" s="10">
        <v>102.08</v>
      </c>
      <c r="J516" s="9">
        <v>52</v>
      </c>
      <c r="K516" s="11">
        <v>19.105963470319633</v>
      </c>
      <c r="L516" s="10">
        <v>128.80000000000001</v>
      </c>
      <c r="M516" s="10">
        <v>93.8</v>
      </c>
    </row>
    <row r="517" spans="1:13" x14ac:dyDescent="0.3">
      <c r="A517" s="9">
        <v>514</v>
      </c>
      <c r="B517" s="8">
        <f t="shared" si="14"/>
        <v>11</v>
      </c>
      <c r="C517" s="9">
        <f t="shared" si="15"/>
        <v>4</v>
      </c>
      <c r="D517" s="12">
        <v>48949.635187021282</v>
      </c>
      <c r="E517" s="12">
        <v>9786.7239151697704</v>
      </c>
      <c r="F517" s="12">
        <v>6041.1142602464151</v>
      </c>
      <c r="G517" s="12">
        <v>2176.7889131983966</v>
      </c>
      <c r="H517" s="10">
        <v>79.069999999999993</v>
      </c>
      <c r="I517" s="10">
        <v>95.64</v>
      </c>
      <c r="J517" s="9">
        <v>54</v>
      </c>
      <c r="K517" s="11">
        <v>15.217952054794521</v>
      </c>
      <c r="L517" s="10">
        <v>115.77</v>
      </c>
      <c r="M517" s="10">
        <v>92.76</v>
      </c>
    </row>
    <row r="518" spans="1:13" x14ac:dyDescent="0.3">
      <c r="A518" s="9">
        <v>515</v>
      </c>
      <c r="B518" s="8">
        <f t="shared" si="14"/>
        <v>11</v>
      </c>
      <c r="C518" s="9">
        <f t="shared" si="15"/>
        <v>5</v>
      </c>
      <c r="D518" s="12">
        <v>48687.295727231089</v>
      </c>
      <c r="E518" s="12">
        <v>9604.2341783306601</v>
      </c>
      <c r="F518" s="12">
        <v>5967.9300801977352</v>
      </c>
      <c r="G518" s="12">
        <v>2250.4552611802437</v>
      </c>
      <c r="H518" s="10">
        <v>70.569999999999993</v>
      </c>
      <c r="I518" s="10">
        <v>82.82</v>
      </c>
      <c r="J518" s="9">
        <v>27</v>
      </c>
      <c r="K518" s="11">
        <v>8.1041917808219175</v>
      </c>
      <c r="L518" s="10">
        <v>96.5</v>
      </c>
      <c r="M518" s="10">
        <v>96.1</v>
      </c>
    </row>
    <row r="519" spans="1:13" x14ac:dyDescent="0.3">
      <c r="A519" s="9">
        <v>516</v>
      </c>
      <c r="B519" s="8">
        <f t="shared" si="14"/>
        <v>11</v>
      </c>
      <c r="C519" s="9">
        <f t="shared" si="15"/>
        <v>6</v>
      </c>
      <c r="D519" s="12">
        <v>48704.055379797595</v>
      </c>
      <c r="E519" s="12">
        <v>9429.6672220134005</v>
      </c>
      <c r="F519" s="12">
        <v>6005.0198065118029</v>
      </c>
      <c r="G519" s="12">
        <v>2310.4403274214501</v>
      </c>
      <c r="H519" s="10">
        <v>68.5</v>
      </c>
      <c r="I519" s="10">
        <v>78.75</v>
      </c>
      <c r="J519" s="9">
        <v>30</v>
      </c>
      <c r="K519" s="11">
        <v>5.5231849315068491</v>
      </c>
      <c r="L519" s="10">
        <v>88.18</v>
      </c>
      <c r="M519" s="10">
        <v>94.44</v>
      </c>
    </row>
    <row r="520" spans="1:13" x14ac:dyDescent="0.3">
      <c r="A520" s="9">
        <v>517</v>
      </c>
      <c r="B520" s="8">
        <f t="shared" si="14"/>
        <v>11</v>
      </c>
      <c r="C520" s="9">
        <f t="shared" si="15"/>
        <v>7</v>
      </c>
      <c r="D520" s="12">
        <v>48909.445649246278</v>
      </c>
      <c r="E520" s="12">
        <v>9786.7239151697704</v>
      </c>
      <c r="F520" s="12">
        <v>6050.1750873400388</v>
      </c>
      <c r="G520" s="12">
        <v>2310.4403274214501</v>
      </c>
      <c r="H520" s="10">
        <v>71.09</v>
      </c>
      <c r="I520" s="10">
        <v>83.07</v>
      </c>
      <c r="J520" s="9">
        <v>24</v>
      </c>
      <c r="K520" s="11">
        <v>7.5370684931506853</v>
      </c>
      <c r="L520" s="10">
        <v>96.71</v>
      </c>
      <c r="M520" s="10">
        <v>96.09</v>
      </c>
    </row>
    <row r="521" spans="1:13" x14ac:dyDescent="0.3">
      <c r="A521" s="9">
        <v>518</v>
      </c>
      <c r="B521" s="8">
        <f t="shared" si="14"/>
        <v>11</v>
      </c>
      <c r="C521" s="9">
        <f t="shared" si="15"/>
        <v>8</v>
      </c>
      <c r="D521" s="12">
        <v>48890.797429740596</v>
      </c>
      <c r="E521" s="12">
        <v>10119.9905795087</v>
      </c>
      <c r="F521" s="12">
        <v>6026.7901366451397</v>
      </c>
      <c r="G521" s="12">
        <v>2330.3919172048872</v>
      </c>
      <c r="H521" s="10">
        <v>83.73</v>
      </c>
      <c r="I521" s="10">
        <v>105.08</v>
      </c>
      <c r="J521" s="9">
        <v>43</v>
      </c>
      <c r="K521" s="11">
        <v>20.01699086757991</v>
      </c>
      <c r="L521" s="10">
        <v>135.61000000000001</v>
      </c>
      <c r="M521" s="10">
        <v>98.74</v>
      </c>
    </row>
    <row r="522" spans="1:13" x14ac:dyDescent="0.3">
      <c r="A522" s="9">
        <v>519</v>
      </c>
      <c r="B522" s="8">
        <f t="shared" si="14"/>
        <v>11</v>
      </c>
      <c r="C522" s="9">
        <f t="shared" si="15"/>
        <v>9</v>
      </c>
      <c r="D522" s="12">
        <v>48551.347785550177</v>
      </c>
      <c r="E522" s="12">
        <v>10134.993715815601</v>
      </c>
      <c r="F522" s="12">
        <v>5987.9259210652899</v>
      </c>
      <c r="G522" s="12">
        <v>2438.5515468190383</v>
      </c>
      <c r="H522" s="10">
        <v>81.66</v>
      </c>
      <c r="I522" s="10">
        <v>102.09</v>
      </c>
      <c r="J522" s="9">
        <v>35</v>
      </c>
      <c r="K522" s="11">
        <v>18.63282534246575</v>
      </c>
      <c r="L522" s="10">
        <v>131.27000000000001</v>
      </c>
      <c r="M522" s="10">
        <v>98.28</v>
      </c>
    </row>
    <row r="523" spans="1:13" x14ac:dyDescent="0.3">
      <c r="A523" s="9">
        <v>520</v>
      </c>
      <c r="B523" s="8">
        <f t="shared" si="14"/>
        <v>11</v>
      </c>
      <c r="C523" s="9">
        <f t="shared" si="15"/>
        <v>10</v>
      </c>
      <c r="D523" s="12">
        <v>49095.710328892164</v>
      </c>
      <c r="E523" s="12">
        <v>10119.9905795087</v>
      </c>
      <c r="F523" s="12">
        <v>6123.1406516708357</v>
      </c>
      <c r="G523" s="12">
        <v>2330.3919172048872</v>
      </c>
      <c r="H523" s="10">
        <v>76.09</v>
      </c>
      <c r="I523" s="10">
        <v>92.23</v>
      </c>
      <c r="J523" s="9">
        <v>34</v>
      </c>
      <c r="K523" s="11">
        <v>12.705869863013698</v>
      </c>
      <c r="L523" s="10">
        <v>112.88</v>
      </c>
      <c r="M523" s="10">
        <v>97.34</v>
      </c>
    </row>
    <row r="524" spans="1:13" x14ac:dyDescent="0.3">
      <c r="A524" s="9">
        <v>521</v>
      </c>
      <c r="B524" s="8">
        <f t="shared" si="14"/>
        <v>11</v>
      </c>
      <c r="C524" s="9">
        <f t="shared" si="15"/>
        <v>11</v>
      </c>
      <c r="D524" s="12">
        <v>48490.548776964199</v>
      </c>
      <c r="E524" s="12">
        <v>9786.7239151697704</v>
      </c>
      <c r="F524" s="12">
        <v>5940.7971292621496</v>
      </c>
      <c r="G524" s="12">
        <v>2310.4403274214501</v>
      </c>
      <c r="H524" s="10">
        <v>78.11</v>
      </c>
      <c r="I524" s="10">
        <v>94.69</v>
      </c>
      <c r="J524" s="9">
        <v>43</v>
      </c>
      <c r="K524" s="11">
        <v>15.040869863013697</v>
      </c>
      <c r="L524" s="10">
        <v>116.91</v>
      </c>
      <c r="M524" s="10">
        <v>95.62</v>
      </c>
    </row>
    <row r="525" spans="1:13" x14ac:dyDescent="0.3">
      <c r="A525" s="9">
        <v>522</v>
      </c>
      <c r="B525" s="8">
        <f t="shared" si="14"/>
        <v>11</v>
      </c>
      <c r="C525" s="9">
        <f t="shared" si="15"/>
        <v>12</v>
      </c>
      <c r="D525" s="12">
        <v>48637.462139322102</v>
      </c>
      <c r="E525" s="12">
        <v>9786.7239151697704</v>
      </c>
      <c r="F525" s="12">
        <v>6030.2380624387879</v>
      </c>
      <c r="G525" s="12">
        <v>2369.0390510805828</v>
      </c>
      <c r="H525" s="10">
        <v>76.73</v>
      </c>
      <c r="I525" s="10">
        <v>92.38</v>
      </c>
      <c r="J525" s="9">
        <v>41</v>
      </c>
      <c r="K525" s="11">
        <v>13.367872146118721</v>
      </c>
      <c r="L525" s="10">
        <v>112.19</v>
      </c>
      <c r="M525" s="10">
        <v>94.14</v>
      </c>
    </row>
    <row r="526" spans="1:13" x14ac:dyDescent="0.3">
      <c r="A526" s="9">
        <v>523</v>
      </c>
      <c r="B526" s="8">
        <f t="shared" si="14"/>
        <v>11</v>
      </c>
      <c r="C526" s="9">
        <f t="shared" si="15"/>
        <v>13</v>
      </c>
      <c r="D526" s="12">
        <v>48586.742486013944</v>
      </c>
      <c r="E526" s="12">
        <v>9667.6521562795697</v>
      </c>
      <c r="F526" s="12">
        <v>5968.1449996366755</v>
      </c>
      <c r="G526" s="12">
        <v>2213.8246283812687</v>
      </c>
      <c r="H526" s="10">
        <v>70.11</v>
      </c>
      <c r="I526" s="10">
        <v>81.95</v>
      </c>
      <c r="J526" s="9">
        <v>30</v>
      </c>
      <c r="K526" s="11">
        <v>7.4797260273972599</v>
      </c>
      <c r="L526" s="10">
        <v>94.67</v>
      </c>
      <c r="M526" s="10">
        <v>95.84</v>
      </c>
    </row>
    <row r="527" spans="1:13" x14ac:dyDescent="0.3">
      <c r="A527" s="9">
        <v>524</v>
      </c>
      <c r="B527" s="8">
        <f t="shared" si="14"/>
        <v>11</v>
      </c>
      <c r="C527" s="9">
        <f t="shared" si="15"/>
        <v>14</v>
      </c>
      <c r="D527" s="12">
        <v>48703.829361553813</v>
      </c>
      <c r="E527" s="12">
        <v>9786.7239151697704</v>
      </c>
      <c r="F527" s="12">
        <v>5977.0899948077722</v>
      </c>
      <c r="G527" s="12">
        <v>2007.6046663649174</v>
      </c>
      <c r="H527" s="10">
        <v>76.27</v>
      </c>
      <c r="I527" s="10">
        <v>91.25</v>
      </c>
      <c r="J527" s="9">
        <v>43</v>
      </c>
      <c r="K527" s="11">
        <v>13.482414383561643</v>
      </c>
      <c r="L527" s="10">
        <v>110</v>
      </c>
      <c r="M527" s="10">
        <v>93.25</v>
      </c>
    </row>
    <row r="528" spans="1:13" x14ac:dyDescent="0.3">
      <c r="A528" s="9">
        <v>525</v>
      </c>
      <c r="B528" s="8">
        <f t="shared" si="14"/>
        <v>11</v>
      </c>
      <c r="C528" s="9">
        <f t="shared" si="15"/>
        <v>15</v>
      </c>
      <c r="D528" s="12">
        <v>48864.973611019435</v>
      </c>
      <c r="E528" s="12">
        <v>10119.9905795087</v>
      </c>
      <c r="F528" s="12">
        <v>6042.6604564458357</v>
      </c>
      <c r="G528" s="12">
        <v>2330.3919172048872</v>
      </c>
      <c r="H528" s="10">
        <v>76.52</v>
      </c>
      <c r="I528" s="10">
        <v>93.1</v>
      </c>
      <c r="J528" s="9">
        <v>40</v>
      </c>
      <c r="K528" s="11">
        <v>13.427808219178083</v>
      </c>
      <c r="L528" s="10">
        <v>113.5</v>
      </c>
      <c r="M528" s="10">
        <v>95.81</v>
      </c>
    </row>
    <row r="529" spans="1:13" x14ac:dyDescent="0.3">
      <c r="A529" s="9">
        <v>526</v>
      </c>
      <c r="B529" s="8">
        <f t="shared" si="14"/>
        <v>11</v>
      </c>
      <c r="C529" s="9">
        <f t="shared" si="15"/>
        <v>16</v>
      </c>
      <c r="D529" s="12">
        <v>48871.604672940281</v>
      </c>
      <c r="E529" s="12">
        <v>10119.9905795087</v>
      </c>
      <c r="F529" s="12">
        <v>6089.7629733907988</v>
      </c>
      <c r="G529" s="12">
        <v>2330.3919172048872</v>
      </c>
      <c r="H529" s="10">
        <v>81.23</v>
      </c>
      <c r="I529" s="10">
        <v>101.1</v>
      </c>
      <c r="J529" s="9">
        <v>34</v>
      </c>
      <c r="K529" s="11">
        <v>17.85578310502283</v>
      </c>
      <c r="L529" s="10">
        <v>127.77</v>
      </c>
      <c r="M529" s="10">
        <v>97.11</v>
      </c>
    </row>
    <row r="530" spans="1:13" x14ac:dyDescent="0.3">
      <c r="A530" s="9">
        <v>527</v>
      </c>
      <c r="B530" s="8">
        <f t="shared" si="14"/>
        <v>11</v>
      </c>
      <c r="C530" s="9">
        <f t="shared" si="15"/>
        <v>17</v>
      </c>
      <c r="D530" s="12">
        <v>48898.036509732825</v>
      </c>
      <c r="E530" s="12">
        <v>10119.9905795087</v>
      </c>
      <c r="F530" s="12">
        <v>6012.7593345468904</v>
      </c>
      <c r="G530" s="12">
        <v>2330.3919172048872</v>
      </c>
      <c r="H530" s="10">
        <v>76.28</v>
      </c>
      <c r="I530" s="10">
        <v>93.33</v>
      </c>
      <c r="J530" s="9">
        <v>28</v>
      </c>
      <c r="K530" s="11">
        <v>13.449365296803652</v>
      </c>
      <c r="L530" s="10">
        <v>115.05</v>
      </c>
      <c r="M530" s="10">
        <v>97.17</v>
      </c>
    </row>
    <row r="531" spans="1:13" x14ac:dyDescent="0.3">
      <c r="A531" s="9">
        <v>528</v>
      </c>
      <c r="B531" s="8">
        <f t="shared" si="14"/>
        <v>11</v>
      </c>
      <c r="C531" s="9">
        <f t="shared" si="15"/>
        <v>18</v>
      </c>
      <c r="D531" s="12">
        <v>48654.260798120376</v>
      </c>
      <c r="E531" s="12">
        <v>9487.3301951614303</v>
      </c>
      <c r="F531" s="12">
        <v>5968.8069189323278</v>
      </c>
      <c r="G531" s="12">
        <v>2176.7889131983966</v>
      </c>
      <c r="H531" s="10">
        <v>79.459999999999994</v>
      </c>
      <c r="I531" s="10">
        <v>95.8</v>
      </c>
      <c r="J531" s="9">
        <v>45</v>
      </c>
      <c r="K531" s="11">
        <v>16.366181506849315</v>
      </c>
      <c r="L531" s="10">
        <v>117.43</v>
      </c>
      <c r="M531" s="10">
        <v>92.52</v>
      </c>
    </row>
    <row r="532" spans="1:13" x14ac:dyDescent="0.3">
      <c r="A532" s="9">
        <v>529</v>
      </c>
      <c r="B532" s="8">
        <f t="shared" si="14"/>
        <v>11</v>
      </c>
      <c r="C532" s="9">
        <f t="shared" si="15"/>
        <v>19</v>
      </c>
      <c r="D532" s="12">
        <v>48568.92081467242</v>
      </c>
      <c r="E532" s="12">
        <v>9604.2341783306601</v>
      </c>
      <c r="F532" s="12">
        <v>5913.8460677936009</v>
      </c>
      <c r="G532" s="12">
        <v>1992.1844516634515</v>
      </c>
      <c r="H532" s="10">
        <v>69.12</v>
      </c>
      <c r="I532" s="10">
        <v>80.86</v>
      </c>
      <c r="J532" s="9">
        <v>28</v>
      </c>
      <c r="K532" s="11">
        <v>6.7372602739726037</v>
      </c>
      <c r="L532" s="10">
        <v>92.8</v>
      </c>
      <c r="M532" s="10">
        <v>96.01</v>
      </c>
    </row>
    <row r="533" spans="1:13" x14ac:dyDescent="0.3">
      <c r="A533" s="9">
        <v>530</v>
      </c>
      <c r="B533" s="8">
        <f t="shared" si="14"/>
        <v>11</v>
      </c>
      <c r="C533" s="9">
        <f t="shared" si="15"/>
        <v>20</v>
      </c>
      <c r="D533" s="12">
        <v>48736.358082782033</v>
      </c>
      <c r="E533" s="12">
        <v>9604.2341783306601</v>
      </c>
      <c r="F533" s="12">
        <v>6008.7456336918312</v>
      </c>
      <c r="G533" s="12">
        <v>2176.7889131983966</v>
      </c>
      <c r="H533" s="10">
        <v>76.55</v>
      </c>
      <c r="I533" s="10">
        <v>93.44</v>
      </c>
      <c r="J533" s="9">
        <v>38</v>
      </c>
      <c r="K533" s="11">
        <v>13.44961415525114</v>
      </c>
      <c r="L533" s="10">
        <v>114.53</v>
      </c>
      <c r="M533" s="10">
        <v>96.5</v>
      </c>
    </row>
    <row r="534" spans="1:13" x14ac:dyDescent="0.3">
      <c r="A534" s="9">
        <v>531</v>
      </c>
      <c r="B534" s="8">
        <f t="shared" si="14"/>
        <v>11</v>
      </c>
      <c r="C534" s="9">
        <f t="shared" si="15"/>
        <v>21</v>
      </c>
      <c r="D534" s="12">
        <v>48705.493638836277</v>
      </c>
      <c r="E534" s="12">
        <v>10091.649307522701</v>
      </c>
      <c r="F534" s="12">
        <v>6001.9375280414743</v>
      </c>
      <c r="G534" s="12">
        <v>2422.9221904770288</v>
      </c>
      <c r="H534" s="10">
        <v>77.37</v>
      </c>
      <c r="I534" s="10">
        <v>93.38</v>
      </c>
      <c r="J534" s="9">
        <v>36</v>
      </c>
      <c r="K534" s="11">
        <v>13.369315068493151</v>
      </c>
      <c r="L534" s="10">
        <v>115.6</v>
      </c>
      <c r="M534" s="10">
        <v>97.5</v>
      </c>
    </row>
    <row r="535" spans="1:13" x14ac:dyDescent="0.3">
      <c r="A535" s="9">
        <v>532</v>
      </c>
      <c r="B535" s="8">
        <f t="shared" si="14"/>
        <v>11</v>
      </c>
      <c r="C535" s="9">
        <f t="shared" si="15"/>
        <v>22</v>
      </c>
      <c r="D535" s="12">
        <v>48711.77989010515</v>
      </c>
      <c r="E535" s="12">
        <v>10024.598174496299</v>
      </c>
      <c r="F535" s="12">
        <v>5994.5481645042055</v>
      </c>
      <c r="G535" s="12">
        <v>2165.5706752925535</v>
      </c>
      <c r="H535" s="10">
        <v>72.78</v>
      </c>
      <c r="I535" s="10">
        <v>87.55</v>
      </c>
      <c r="J535" s="9">
        <v>25</v>
      </c>
      <c r="K535" s="11">
        <v>10.327939497716894</v>
      </c>
      <c r="L535" s="10">
        <v>104.95</v>
      </c>
      <c r="M535" s="10">
        <v>97.36</v>
      </c>
    </row>
    <row r="536" spans="1:13" x14ac:dyDescent="0.3">
      <c r="A536" s="9">
        <v>533</v>
      </c>
      <c r="B536" s="8">
        <f t="shared" si="14"/>
        <v>11</v>
      </c>
      <c r="C536" s="9">
        <f t="shared" si="15"/>
        <v>23</v>
      </c>
      <c r="D536" s="12">
        <v>48580.473704979144</v>
      </c>
      <c r="E536" s="12">
        <v>9786.7239151697704</v>
      </c>
      <c r="F536" s="12">
        <v>5966.153704057323</v>
      </c>
      <c r="G536" s="12">
        <v>2176.7889131983966</v>
      </c>
      <c r="H536" s="10">
        <v>67.64</v>
      </c>
      <c r="I536" s="10">
        <v>78.87</v>
      </c>
      <c r="J536" s="9">
        <v>18</v>
      </c>
      <c r="K536" s="11">
        <v>5.3360136986301372</v>
      </c>
      <c r="L536" s="10">
        <v>91.45</v>
      </c>
      <c r="M536" s="10">
        <v>98.33</v>
      </c>
    </row>
    <row r="537" spans="1:13" x14ac:dyDescent="0.3">
      <c r="A537" s="9">
        <v>534</v>
      </c>
      <c r="B537" s="8">
        <f t="shared" si="14"/>
        <v>11</v>
      </c>
      <c r="C537" s="9">
        <f t="shared" si="15"/>
        <v>24</v>
      </c>
      <c r="D537" s="12">
        <v>48587.15043933312</v>
      </c>
      <c r="E537" s="12">
        <v>9514.8144529230904</v>
      </c>
      <c r="F537" s="12">
        <v>5895.9756522548205</v>
      </c>
      <c r="G537" s="12">
        <v>2310.4403274214501</v>
      </c>
      <c r="H537" s="10">
        <v>73.84</v>
      </c>
      <c r="I537" s="10">
        <v>88.63</v>
      </c>
      <c r="J537" s="9">
        <v>26</v>
      </c>
      <c r="K537" s="11">
        <v>11.817207762557077</v>
      </c>
      <c r="L537" s="10">
        <v>107.06</v>
      </c>
      <c r="M537" s="10">
        <v>94.93</v>
      </c>
    </row>
    <row r="538" spans="1:13" x14ac:dyDescent="0.3">
      <c r="A538" s="9">
        <v>535</v>
      </c>
      <c r="B538" s="8">
        <f t="shared" si="14"/>
        <v>11</v>
      </c>
      <c r="C538" s="9">
        <f t="shared" si="15"/>
        <v>25</v>
      </c>
      <c r="D538" s="12">
        <v>48554.052575348323</v>
      </c>
      <c r="E538" s="12">
        <v>9786.7239151697704</v>
      </c>
      <c r="F538" s="12">
        <v>5942.3564897223114</v>
      </c>
      <c r="G538" s="12">
        <v>2310.4403274214501</v>
      </c>
      <c r="H538" s="10">
        <v>70.86</v>
      </c>
      <c r="I538" s="10">
        <v>83.43</v>
      </c>
      <c r="J538" s="9">
        <v>26</v>
      </c>
      <c r="K538" s="11">
        <v>7.9874611872146124</v>
      </c>
      <c r="L538" s="10">
        <v>98.09</v>
      </c>
      <c r="M538" s="10">
        <v>97.35</v>
      </c>
    </row>
    <row r="539" spans="1:13" x14ac:dyDescent="0.3">
      <c r="A539" s="9">
        <v>536</v>
      </c>
      <c r="B539" s="8">
        <f t="shared" si="14"/>
        <v>11</v>
      </c>
      <c r="C539" s="9">
        <f t="shared" si="15"/>
        <v>26</v>
      </c>
      <c r="D539" s="12">
        <v>48762.774552642455</v>
      </c>
      <c r="E539" s="12">
        <v>10119.9905795087</v>
      </c>
      <c r="F539" s="12">
        <v>6020.1708156031909</v>
      </c>
      <c r="G539" s="12">
        <v>2422.9221904770288</v>
      </c>
      <c r="H539" s="10">
        <v>83.12</v>
      </c>
      <c r="I539" s="10">
        <v>105.48</v>
      </c>
      <c r="J539" s="9">
        <v>44</v>
      </c>
      <c r="K539" s="11">
        <v>20.180780821917811</v>
      </c>
      <c r="L539" s="10">
        <v>137.96</v>
      </c>
      <c r="M539" s="10">
        <v>100.82</v>
      </c>
    </row>
    <row r="540" spans="1:13" x14ac:dyDescent="0.3">
      <c r="A540" s="9">
        <v>537</v>
      </c>
      <c r="B540" s="8">
        <f t="shared" si="14"/>
        <v>11</v>
      </c>
      <c r="C540" s="9">
        <f t="shared" si="15"/>
        <v>27</v>
      </c>
      <c r="D540" s="12">
        <v>48576.851601621631</v>
      </c>
      <c r="E540" s="12">
        <v>10024.598174496299</v>
      </c>
      <c r="F540" s="12">
        <v>5911.9159548045627</v>
      </c>
      <c r="G540" s="12">
        <v>2176.7889131983966</v>
      </c>
      <c r="H540" s="10">
        <v>79.56</v>
      </c>
      <c r="I540" s="10">
        <v>97.56</v>
      </c>
      <c r="J540" s="9">
        <v>34</v>
      </c>
      <c r="K540" s="11">
        <v>16.65025799086758</v>
      </c>
      <c r="L540" s="10">
        <v>122.15</v>
      </c>
      <c r="M540" s="10">
        <v>96.81</v>
      </c>
    </row>
    <row r="541" spans="1:13" x14ac:dyDescent="0.3">
      <c r="A541" s="9">
        <v>538</v>
      </c>
      <c r="B541" s="8">
        <f t="shared" si="14"/>
        <v>11</v>
      </c>
      <c r="C541" s="9">
        <f t="shared" si="15"/>
        <v>28</v>
      </c>
      <c r="D541" s="12">
        <v>48953.161088884648</v>
      </c>
      <c r="E541" s="12">
        <v>10119.9905795087</v>
      </c>
      <c r="F541" s="12">
        <v>6135.2142111514004</v>
      </c>
      <c r="G541" s="12">
        <v>2422.9221904770288</v>
      </c>
      <c r="H541" s="10">
        <v>96.5</v>
      </c>
      <c r="I541" s="10">
        <v>125.12</v>
      </c>
      <c r="J541" s="9">
        <v>79</v>
      </c>
      <c r="K541" s="11">
        <v>31.301585616438359</v>
      </c>
      <c r="L541" s="10">
        <v>166.61</v>
      </c>
      <c r="M541" s="10">
        <v>96.07</v>
      </c>
    </row>
    <row r="542" spans="1:13" x14ac:dyDescent="0.3">
      <c r="A542" s="9">
        <v>539</v>
      </c>
      <c r="B542" s="8">
        <f t="shared" si="14"/>
        <v>11</v>
      </c>
      <c r="C542" s="9">
        <f t="shared" si="15"/>
        <v>29</v>
      </c>
      <c r="D542" s="12">
        <v>48443.177798383702</v>
      </c>
      <c r="E542" s="12">
        <v>10134.993715815601</v>
      </c>
      <c r="F542" s="12">
        <v>5931.8848619371793</v>
      </c>
      <c r="G542" s="12">
        <v>2438.5515468190383</v>
      </c>
      <c r="H542" s="10">
        <v>76.709999999999994</v>
      </c>
      <c r="I542" s="10">
        <v>94.04</v>
      </c>
      <c r="J542" s="9">
        <v>26</v>
      </c>
      <c r="K542" s="11">
        <v>14.658687214611874</v>
      </c>
      <c r="L542" s="10">
        <v>118.98</v>
      </c>
      <c r="M542" s="10">
        <v>99.53</v>
      </c>
    </row>
    <row r="543" spans="1:13" x14ac:dyDescent="0.3">
      <c r="A543" s="9">
        <v>540</v>
      </c>
      <c r="B543" s="8">
        <f t="shared" si="14"/>
        <v>11</v>
      </c>
      <c r="C543" s="9">
        <f t="shared" si="15"/>
        <v>30</v>
      </c>
      <c r="D543" s="12">
        <v>48210.817734741635</v>
      </c>
      <c r="E543" s="12">
        <v>9379.5742287295598</v>
      </c>
      <c r="F543" s="12">
        <v>5840.0055806009022</v>
      </c>
      <c r="G543" s="12">
        <v>2176.7889131983966</v>
      </c>
      <c r="H543" s="10">
        <v>75.97</v>
      </c>
      <c r="I543" s="10">
        <v>90.65</v>
      </c>
      <c r="J543" s="9">
        <v>39</v>
      </c>
      <c r="K543" s="11">
        <v>13.918592465753424</v>
      </c>
      <c r="L543" s="10">
        <v>108.33</v>
      </c>
      <c r="M543" s="10">
        <v>90.73</v>
      </c>
    </row>
    <row r="544" spans="1:13" x14ac:dyDescent="0.3">
      <c r="A544" s="9">
        <v>541</v>
      </c>
      <c r="B544" s="8">
        <f t="shared" si="14"/>
        <v>11</v>
      </c>
      <c r="C544" s="9">
        <f t="shared" si="15"/>
        <v>31</v>
      </c>
      <c r="D544" s="12">
        <v>48391.138766750148</v>
      </c>
      <c r="E544" s="12">
        <v>9480.3727511117795</v>
      </c>
      <c r="F544" s="12">
        <v>5880.9263431627523</v>
      </c>
      <c r="G544" s="12">
        <v>2250.4552611802437</v>
      </c>
      <c r="H544" s="10">
        <v>74.790000000000006</v>
      </c>
      <c r="I544" s="10">
        <v>89.59</v>
      </c>
      <c r="J544" s="9">
        <v>29</v>
      </c>
      <c r="K544" s="11">
        <v>11.987063926940641</v>
      </c>
      <c r="L544" s="10">
        <v>107.99</v>
      </c>
      <c r="M544" s="10">
        <v>94.75</v>
      </c>
    </row>
    <row r="545" spans="1:13" x14ac:dyDescent="0.3">
      <c r="A545" s="9">
        <v>542</v>
      </c>
      <c r="B545" s="8">
        <f t="shared" si="14"/>
        <v>11</v>
      </c>
      <c r="C545" s="9">
        <f t="shared" si="15"/>
        <v>32</v>
      </c>
      <c r="D545" s="12">
        <v>48917.871113461486</v>
      </c>
      <c r="E545" s="12">
        <v>10119.9905795087</v>
      </c>
      <c r="F545" s="12">
        <v>6041.531552999526</v>
      </c>
      <c r="G545" s="12">
        <v>2330.3919172048872</v>
      </c>
      <c r="H545" s="10">
        <v>87.76</v>
      </c>
      <c r="I545" s="10">
        <v>112.85</v>
      </c>
      <c r="J545" s="9">
        <v>57</v>
      </c>
      <c r="K545" s="11">
        <v>24.352989726027399</v>
      </c>
      <c r="L545" s="10">
        <v>148.08000000000001</v>
      </c>
      <c r="M545" s="10">
        <v>97.8</v>
      </c>
    </row>
    <row r="546" spans="1:13" x14ac:dyDescent="0.3">
      <c r="A546" s="9">
        <v>543</v>
      </c>
      <c r="B546" s="8">
        <f t="shared" si="14"/>
        <v>11</v>
      </c>
      <c r="C546" s="9">
        <f t="shared" si="15"/>
        <v>33</v>
      </c>
      <c r="D546" s="12">
        <v>48587.520589937085</v>
      </c>
      <c r="E546" s="12">
        <v>9786.7239151697704</v>
      </c>
      <c r="F546" s="12">
        <v>5936.9964156256892</v>
      </c>
      <c r="G546" s="12">
        <v>2281.625554118521</v>
      </c>
      <c r="H546" s="10">
        <v>74.7</v>
      </c>
      <c r="I546" s="10">
        <v>89.53</v>
      </c>
      <c r="J546" s="9">
        <v>36</v>
      </c>
      <c r="K546" s="11">
        <v>11.787986301369862</v>
      </c>
      <c r="L546" s="10">
        <v>106.43</v>
      </c>
      <c r="M546" s="10">
        <v>93.99</v>
      </c>
    </row>
    <row r="547" spans="1:13" x14ac:dyDescent="0.3">
      <c r="A547" s="9">
        <v>544</v>
      </c>
      <c r="B547" s="8">
        <f t="shared" si="14"/>
        <v>11</v>
      </c>
      <c r="C547" s="9">
        <f t="shared" si="15"/>
        <v>34</v>
      </c>
      <c r="D547" s="12">
        <v>48638.635847515099</v>
      </c>
      <c r="E547" s="12">
        <v>10119.9905795087</v>
      </c>
      <c r="F547" s="12">
        <v>5986.4317579567387</v>
      </c>
      <c r="G547" s="12">
        <v>2369.0390510805828</v>
      </c>
      <c r="H547" s="10">
        <v>82.18</v>
      </c>
      <c r="I547" s="10">
        <v>102.98</v>
      </c>
      <c r="J547" s="9">
        <v>35</v>
      </c>
      <c r="K547" s="11">
        <v>19.065970319634701</v>
      </c>
      <c r="L547" s="10">
        <v>132.84</v>
      </c>
      <c r="M547" s="10">
        <v>98.22</v>
      </c>
    </row>
    <row r="548" spans="1:13" x14ac:dyDescent="0.3">
      <c r="A548" s="9">
        <v>545</v>
      </c>
      <c r="B548" s="8">
        <f t="shared" si="14"/>
        <v>11</v>
      </c>
      <c r="C548" s="9">
        <f t="shared" si="15"/>
        <v>35</v>
      </c>
      <c r="D548" s="12">
        <v>48705.051357730888</v>
      </c>
      <c r="E548" s="12">
        <v>10022.8557505262</v>
      </c>
      <c r="F548" s="12">
        <v>5957.1071681018266</v>
      </c>
      <c r="G548" s="12">
        <v>2248.7401025346135</v>
      </c>
      <c r="H548" s="10">
        <v>78.819999999999993</v>
      </c>
      <c r="I548" s="10">
        <v>97.2</v>
      </c>
      <c r="J548" s="9">
        <v>47</v>
      </c>
      <c r="K548" s="11">
        <v>15.703204337899544</v>
      </c>
      <c r="L548" s="10">
        <v>121.22</v>
      </c>
      <c r="M548" s="10">
        <v>96.16</v>
      </c>
    </row>
    <row r="549" spans="1:13" x14ac:dyDescent="0.3">
      <c r="A549" s="9">
        <v>546</v>
      </c>
      <c r="B549" s="8">
        <f t="shared" si="14"/>
        <v>11</v>
      </c>
      <c r="C549" s="9">
        <f t="shared" si="15"/>
        <v>36</v>
      </c>
      <c r="D549" s="12">
        <v>48836.625301397078</v>
      </c>
      <c r="E549" s="12">
        <v>9604.2341783306601</v>
      </c>
      <c r="F549" s="12">
        <v>6038.5265807715105</v>
      </c>
      <c r="G549" s="12">
        <v>2310.4403274214501</v>
      </c>
      <c r="H549" s="10">
        <v>74.64</v>
      </c>
      <c r="I549" s="10">
        <v>89.53</v>
      </c>
      <c r="J549" s="9">
        <v>37</v>
      </c>
      <c r="K549" s="11">
        <v>11.10211187214612</v>
      </c>
      <c r="L549" s="10">
        <v>107.75</v>
      </c>
      <c r="M549" s="10">
        <v>95.77</v>
      </c>
    </row>
    <row r="550" spans="1:13" x14ac:dyDescent="0.3">
      <c r="A550" s="9">
        <v>547</v>
      </c>
      <c r="B550" s="8">
        <f t="shared" si="14"/>
        <v>11</v>
      </c>
      <c r="C550" s="9">
        <f t="shared" si="15"/>
        <v>37</v>
      </c>
      <c r="D550" s="12">
        <v>48685.808228755843</v>
      </c>
      <c r="E550" s="12">
        <v>9786.7239151697704</v>
      </c>
      <c r="F550" s="12">
        <v>5946.355834148083</v>
      </c>
      <c r="G550" s="12">
        <v>2213.8246283812687</v>
      </c>
      <c r="H550" s="10">
        <v>74.569999999999993</v>
      </c>
      <c r="I550" s="10">
        <v>88.24</v>
      </c>
      <c r="J550" s="9">
        <v>38</v>
      </c>
      <c r="K550" s="11">
        <v>11.590780821917809</v>
      </c>
      <c r="L550" s="10">
        <v>102.71</v>
      </c>
      <c r="M550" s="10">
        <v>91.28</v>
      </c>
    </row>
    <row r="551" spans="1:13" x14ac:dyDescent="0.3">
      <c r="A551" s="9">
        <v>548</v>
      </c>
      <c r="B551" s="8">
        <f t="shared" si="14"/>
        <v>11</v>
      </c>
      <c r="C551" s="9">
        <f t="shared" si="15"/>
        <v>38</v>
      </c>
      <c r="D551" s="12">
        <v>48495.386567337919</v>
      </c>
      <c r="E551" s="12">
        <v>10119.9905795087</v>
      </c>
      <c r="F551" s="12">
        <v>5932.2989887656831</v>
      </c>
      <c r="G551" s="12">
        <v>2330.3919172048872</v>
      </c>
      <c r="H551" s="10">
        <v>80.73</v>
      </c>
      <c r="I551" s="10">
        <v>100.56</v>
      </c>
      <c r="J551" s="9">
        <v>49</v>
      </c>
      <c r="K551" s="11">
        <v>17.608172374429223</v>
      </c>
      <c r="L551" s="10">
        <v>127.72</v>
      </c>
      <c r="M551" s="10">
        <v>97.52</v>
      </c>
    </row>
    <row r="552" spans="1:13" x14ac:dyDescent="0.3">
      <c r="A552" s="9">
        <v>549</v>
      </c>
      <c r="B552" s="8">
        <f t="shared" si="14"/>
        <v>11</v>
      </c>
      <c r="C552" s="9">
        <f t="shared" si="15"/>
        <v>39</v>
      </c>
      <c r="D552" s="12">
        <v>48781.460487087934</v>
      </c>
      <c r="E552" s="12">
        <v>9786.7239151697704</v>
      </c>
      <c r="F552" s="12">
        <v>6020.7486803147558</v>
      </c>
      <c r="G552" s="12">
        <v>2310.4403274214501</v>
      </c>
      <c r="H552" s="10">
        <v>68.569999999999993</v>
      </c>
      <c r="I552" s="10">
        <v>79.64</v>
      </c>
      <c r="J552" s="9">
        <v>30</v>
      </c>
      <c r="K552" s="11">
        <v>5.387294520547945</v>
      </c>
      <c r="L552" s="10">
        <v>90.86</v>
      </c>
      <c r="M552" s="10">
        <v>96.31</v>
      </c>
    </row>
    <row r="553" spans="1:13" x14ac:dyDescent="0.3">
      <c r="A553" s="9">
        <v>550</v>
      </c>
      <c r="B553" s="8">
        <f t="shared" si="14"/>
        <v>11</v>
      </c>
      <c r="C553" s="9">
        <f t="shared" si="15"/>
        <v>40</v>
      </c>
      <c r="D553" s="12">
        <v>48762.205635792161</v>
      </c>
      <c r="E553" s="12">
        <v>9786.7239151697704</v>
      </c>
      <c r="F553" s="12">
        <v>6004.7479104351851</v>
      </c>
      <c r="G553" s="12">
        <v>2310.4403274214501</v>
      </c>
      <c r="H553" s="10">
        <v>80.62</v>
      </c>
      <c r="I553" s="10">
        <v>98.45</v>
      </c>
      <c r="J553" s="9">
        <v>45</v>
      </c>
      <c r="K553" s="11">
        <v>16.535291095890411</v>
      </c>
      <c r="L553" s="10">
        <v>120.54</v>
      </c>
      <c r="M553" s="10">
        <v>92.71</v>
      </c>
    </row>
    <row r="554" spans="1:13" x14ac:dyDescent="0.3">
      <c r="A554" s="9">
        <v>551</v>
      </c>
      <c r="B554" s="8">
        <f t="shared" si="14"/>
        <v>11</v>
      </c>
      <c r="C554" s="9">
        <f t="shared" si="15"/>
        <v>41</v>
      </c>
      <c r="D554" s="12">
        <v>48710.579342662139</v>
      </c>
      <c r="E554" s="12">
        <v>10134.993715815601</v>
      </c>
      <c r="F554" s="12">
        <v>5968.6947792211786</v>
      </c>
      <c r="G554" s="12">
        <v>2438.5515468190383</v>
      </c>
      <c r="H554" s="10">
        <v>76.180000000000007</v>
      </c>
      <c r="I554" s="10">
        <v>92.33</v>
      </c>
      <c r="J554" s="9">
        <v>33</v>
      </c>
      <c r="K554" s="11">
        <v>12.848979452054795</v>
      </c>
      <c r="L554" s="10">
        <v>115.53</v>
      </c>
      <c r="M554" s="10">
        <v>99.02</v>
      </c>
    </row>
    <row r="555" spans="1:13" x14ac:dyDescent="0.3">
      <c r="A555" s="9">
        <v>552</v>
      </c>
      <c r="B555" s="8">
        <f t="shared" si="14"/>
        <v>11</v>
      </c>
      <c r="C555" s="9">
        <f t="shared" si="15"/>
        <v>42</v>
      </c>
      <c r="D555" s="12">
        <v>48492.375919928607</v>
      </c>
      <c r="E555" s="12">
        <v>9604.2341783306601</v>
      </c>
      <c r="F555" s="12">
        <v>5912.4635985096384</v>
      </c>
      <c r="G555" s="12">
        <v>1939.3474324400861</v>
      </c>
      <c r="H555" s="10">
        <v>73.34</v>
      </c>
      <c r="I555" s="10">
        <v>87.03</v>
      </c>
      <c r="J555" s="9">
        <v>37</v>
      </c>
      <c r="K555" s="11">
        <v>10.639654109589042</v>
      </c>
      <c r="L555" s="10">
        <v>102.17</v>
      </c>
      <c r="M555" s="10">
        <v>93.26</v>
      </c>
    </row>
    <row r="556" spans="1:13" x14ac:dyDescent="0.3">
      <c r="A556" s="9">
        <v>553</v>
      </c>
      <c r="B556" s="8">
        <f t="shared" si="14"/>
        <v>11</v>
      </c>
      <c r="C556" s="9">
        <f t="shared" si="15"/>
        <v>43</v>
      </c>
      <c r="D556" s="12">
        <v>48559.177388782817</v>
      </c>
      <c r="E556" s="12">
        <v>9547.4862921326894</v>
      </c>
      <c r="F556" s="12">
        <v>5902.0023178660595</v>
      </c>
      <c r="G556" s="12">
        <v>2281.625554118521</v>
      </c>
      <c r="H556" s="10">
        <v>83.89</v>
      </c>
      <c r="I556" s="10">
        <v>104.12</v>
      </c>
      <c r="J556" s="9">
        <v>55</v>
      </c>
      <c r="K556" s="11">
        <v>20.296004566210044</v>
      </c>
      <c r="L556" s="10">
        <v>131.38</v>
      </c>
      <c r="M556" s="10">
        <v>91.91</v>
      </c>
    </row>
    <row r="557" spans="1:13" x14ac:dyDescent="0.3">
      <c r="A557" s="9">
        <v>554</v>
      </c>
      <c r="B557" s="8">
        <f t="shared" si="14"/>
        <v>11</v>
      </c>
      <c r="C557" s="9">
        <f t="shared" si="15"/>
        <v>44</v>
      </c>
      <c r="D557" s="12">
        <v>48380.935695915025</v>
      </c>
      <c r="E557" s="12">
        <v>9786.7239151697704</v>
      </c>
      <c r="F557" s="12">
        <v>5866.8225884002941</v>
      </c>
      <c r="G557" s="12">
        <v>2042.7754949902076</v>
      </c>
      <c r="H557" s="10">
        <v>77.98</v>
      </c>
      <c r="I557" s="10">
        <v>95.58</v>
      </c>
      <c r="J557" s="9">
        <v>33</v>
      </c>
      <c r="K557" s="11">
        <v>16.025380136986303</v>
      </c>
      <c r="L557" s="10">
        <v>117.45</v>
      </c>
      <c r="M557" s="10">
        <v>92.87</v>
      </c>
    </row>
    <row r="558" spans="1:13" x14ac:dyDescent="0.3">
      <c r="A558" s="9">
        <v>555</v>
      </c>
      <c r="B558" s="8">
        <f t="shared" si="14"/>
        <v>11</v>
      </c>
      <c r="C558" s="9">
        <f t="shared" si="15"/>
        <v>45</v>
      </c>
      <c r="D558" s="12">
        <v>48913.291980654867</v>
      </c>
      <c r="E558" s="12">
        <v>9786.7239151697704</v>
      </c>
      <c r="F558" s="12">
        <v>6072.4825068275532</v>
      </c>
      <c r="G558" s="12">
        <v>2042.7754949902076</v>
      </c>
      <c r="H558" s="10">
        <v>74.349999999999994</v>
      </c>
      <c r="I558" s="10">
        <v>88.28</v>
      </c>
      <c r="J558" s="9">
        <v>35</v>
      </c>
      <c r="K558" s="11">
        <v>10.279531963470321</v>
      </c>
      <c r="L558" s="10">
        <v>103.58</v>
      </c>
      <c r="M558" s="10">
        <v>93.42</v>
      </c>
    </row>
    <row r="559" spans="1:13" x14ac:dyDescent="0.3">
      <c r="A559" s="9">
        <v>556</v>
      </c>
      <c r="B559" s="8">
        <f t="shared" si="14"/>
        <v>11</v>
      </c>
      <c r="C559" s="9">
        <f t="shared" si="15"/>
        <v>46</v>
      </c>
      <c r="D559" s="12">
        <v>48769.963941192029</v>
      </c>
      <c r="E559" s="12">
        <v>10091.649307522701</v>
      </c>
      <c r="F559" s="12">
        <v>6002.1867778098394</v>
      </c>
      <c r="G559" s="12">
        <v>2422.9221904770288</v>
      </c>
      <c r="H559" s="10">
        <v>83.74</v>
      </c>
      <c r="I559" s="10">
        <v>103.98</v>
      </c>
      <c r="J559" s="9">
        <v>64</v>
      </c>
      <c r="K559" s="11">
        <v>19.370812785388129</v>
      </c>
      <c r="L559" s="10">
        <v>131.99</v>
      </c>
      <c r="M559" s="10">
        <v>93.9</v>
      </c>
    </row>
    <row r="560" spans="1:13" x14ac:dyDescent="0.3">
      <c r="A560" s="9">
        <v>557</v>
      </c>
      <c r="B560" s="8">
        <f t="shared" si="14"/>
        <v>11</v>
      </c>
      <c r="C560" s="9">
        <f t="shared" si="15"/>
        <v>47</v>
      </c>
      <c r="D560" s="12">
        <v>48945.812352369292</v>
      </c>
      <c r="E560" s="12">
        <v>10119.9905795087</v>
      </c>
      <c r="F560" s="12">
        <v>6109.8516719622739</v>
      </c>
      <c r="G560" s="12">
        <v>2330.3919172048872</v>
      </c>
      <c r="H560" s="10">
        <v>79.930000000000007</v>
      </c>
      <c r="I560" s="10">
        <v>98.28</v>
      </c>
      <c r="J560" s="9">
        <v>47</v>
      </c>
      <c r="K560" s="11">
        <v>15.112807077625572</v>
      </c>
      <c r="L560" s="10">
        <v>122.35</v>
      </c>
      <c r="M560" s="10">
        <v>96.4</v>
      </c>
    </row>
    <row r="561" spans="1:13" x14ac:dyDescent="0.3">
      <c r="A561" s="9">
        <v>558</v>
      </c>
      <c r="B561" s="8">
        <f t="shared" si="14"/>
        <v>11</v>
      </c>
      <c r="C561" s="9">
        <f t="shared" si="15"/>
        <v>48</v>
      </c>
      <c r="D561" s="12">
        <v>48662.508265768665</v>
      </c>
      <c r="E561" s="12">
        <v>9425.2074267900698</v>
      </c>
      <c r="F561" s="12">
        <v>5994.4974014064137</v>
      </c>
      <c r="G561" s="12">
        <v>2310.4403274214501</v>
      </c>
      <c r="H561" s="10">
        <v>81.94</v>
      </c>
      <c r="I561" s="10">
        <v>99.21</v>
      </c>
      <c r="J561" s="9">
        <v>52</v>
      </c>
      <c r="K561" s="11">
        <v>18.056703196347033</v>
      </c>
      <c r="L561" s="10">
        <v>120.2</v>
      </c>
      <c r="M561" s="10">
        <v>88.04</v>
      </c>
    </row>
    <row r="562" spans="1:13" x14ac:dyDescent="0.3">
      <c r="A562" s="9">
        <v>559</v>
      </c>
      <c r="B562" s="8">
        <f t="shared" si="14"/>
        <v>11</v>
      </c>
      <c r="C562" s="9">
        <f t="shared" si="15"/>
        <v>49</v>
      </c>
      <c r="D562" s="12">
        <v>48630.357215289026</v>
      </c>
      <c r="E562" s="12">
        <v>10134.993715815601</v>
      </c>
      <c r="F562" s="12">
        <v>6134.7074759472371</v>
      </c>
      <c r="G562" s="12">
        <v>2505.0334449810907</v>
      </c>
      <c r="H562" s="10">
        <v>87.19</v>
      </c>
      <c r="I562" s="10">
        <v>110.83</v>
      </c>
      <c r="J562" s="9">
        <v>57</v>
      </c>
      <c r="K562" s="11">
        <v>23.013424657534248</v>
      </c>
      <c r="L562" s="10">
        <v>144.19</v>
      </c>
      <c r="M562" s="10">
        <v>96.49</v>
      </c>
    </row>
    <row r="563" spans="1:13" x14ac:dyDescent="0.3">
      <c r="A563" s="9">
        <v>560</v>
      </c>
      <c r="B563" s="8">
        <f t="shared" si="14"/>
        <v>11</v>
      </c>
      <c r="C563" s="9">
        <f t="shared" si="15"/>
        <v>50</v>
      </c>
      <c r="D563" s="12">
        <v>49214.485283998059</v>
      </c>
      <c r="E563" s="12">
        <v>10119.9905795087</v>
      </c>
      <c r="F563" s="12">
        <v>6130.0016472258994</v>
      </c>
      <c r="G563" s="12">
        <v>2422.9221904770288</v>
      </c>
      <c r="H563" s="10">
        <v>98.36</v>
      </c>
      <c r="I563" s="10">
        <v>128.93</v>
      </c>
      <c r="J563" s="9">
        <v>70</v>
      </c>
      <c r="K563" s="11">
        <v>32.905273972602735</v>
      </c>
      <c r="L563" s="10">
        <v>174.76</v>
      </c>
      <c r="M563" s="10">
        <v>96.19</v>
      </c>
    </row>
    <row r="564" spans="1:13" x14ac:dyDescent="0.3">
      <c r="A564" s="9">
        <v>561</v>
      </c>
      <c r="B564" s="8">
        <f t="shared" si="14"/>
        <v>11</v>
      </c>
      <c r="C564" s="9">
        <f t="shared" si="15"/>
        <v>51</v>
      </c>
      <c r="D564" s="12">
        <v>49058.732769579205</v>
      </c>
      <c r="E564" s="12">
        <v>9865.6354380056</v>
      </c>
      <c r="F564" s="12">
        <v>5908.8604102113031</v>
      </c>
      <c r="G564" s="12">
        <v>2236.3469572961003</v>
      </c>
      <c r="H564" s="10">
        <v>79.31</v>
      </c>
      <c r="I564" s="10">
        <v>95.84</v>
      </c>
      <c r="J564" s="9">
        <v>50</v>
      </c>
      <c r="K564" s="11">
        <v>15.670719178082193</v>
      </c>
      <c r="L564" s="10">
        <v>118.32</v>
      </c>
      <c r="M564" s="10">
        <v>94.43</v>
      </c>
    </row>
  </sheetData>
  <sortState xmlns:xlrd2="http://schemas.microsoft.com/office/spreadsheetml/2017/richdata2" ref="O4:O542">
    <sortCondition descending="1" ref="O4"/>
  </sortState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BCAF-7CC6-433D-83AF-8E57B50CCF1E}">
  <dimension ref="A1:U564"/>
  <sheetViews>
    <sheetView zoomScale="80" zoomScaleNormal="80" workbookViewId="0">
      <selection activeCell="A2" sqref="A2:U3"/>
    </sheetView>
  </sheetViews>
  <sheetFormatPr defaultColWidth="9" defaultRowHeight="14" x14ac:dyDescent="0.3"/>
  <cols>
    <col min="1" max="1" width="12.09765625" style="2" customWidth="1"/>
    <col min="2" max="2" width="11.69921875" style="2" customWidth="1"/>
    <col min="3" max="3" width="10.3984375" style="2" customWidth="1"/>
    <col min="4" max="18" width="15.3984375" style="2" customWidth="1"/>
    <col min="19" max="19" width="24.8984375" style="2" customWidth="1"/>
    <col min="20" max="20" width="20" style="2" customWidth="1"/>
    <col min="21" max="21" width="20.69921875" style="2" customWidth="1"/>
    <col min="22" max="16384" width="9" style="2"/>
  </cols>
  <sheetData>
    <row r="1" spans="1:21" s="13" customFormat="1" ht="32.5" x14ac:dyDescent="0.3">
      <c r="A1" s="13" t="s">
        <v>53</v>
      </c>
    </row>
    <row r="2" spans="1:21" s="1" customFormat="1" ht="53" customHeight="1" x14ac:dyDescent="0.3">
      <c r="A2" s="29" t="s">
        <v>1</v>
      </c>
      <c r="B2" s="29" t="s">
        <v>2</v>
      </c>
      <c r="C2" s="29" t="s">
        <v>32</v>
      </c>
      <c r="D2" s="35" t="s">
        <v>12</v>
      </c>
      <c r="E2" s="36"/>
      <c r="F2" s="36"/>
      <c r="G2" s="36"/>
      <c r="H2" s="36"/>
      <c r="I2" s="36"/>
      <c r="J2" s="28"/>
      <c r="K2" s="28"/>
      <c r="L2" s="38" t="s">
        <v>13</v>
      </c>
      <c r="M2" s="39"/>
      <c r="N2" s="39"/>
      <c r="O2" s="39"/>
      <c r="P2" s="39"/>
      <c r="Q2" s="39"/>
      <c r="R2" s="40"/>
      <c r="S2" s="35" t="s">
        <v>14</v>
      </c>
      <c r="T2" s="36"/>
      <c r="U2" s="37"/>
    </row>
    <row r="3" spans="1:21" ht="92.4" customHeight="1" x14ac:dyDescent="0.3">
      <c r="A3" s="34"/>
      <c r="B3" s="29"/>
      <c r="C3" s="29"/>
      <c r="D3" s="26" t="s">
        <v>4</v>
      </c>
      <c r="E3" s="19" t="s">
        <v>6</v>
      </c>
      <c r="F3" s="16" t="s">
        <v>22</v>
      </c>
      <c r="G3" s="16" t="s">
        <v>24</v>
      </c>
      <c r="H3" s="16" t="s">
        <v>26</v>
      </c>
      <c r="I3" s="19" t="s">
        <v>23</v>
      </c>
      <c r="J3" s="19" t="s">
        <v>25</v>
      </c>
      <c r="K3" s="19" t="s">
        <v>27</v>
      </c>
      <c r="L3" s="18" t="s">
        <v>8</v>
      </c>
      <c r="M3" s="27" t="s">
        <v>9</v>
      </c>
      <c r="N3" s="18" t="s">
        <v>3</v>
      </c>
      <c r="O3" s="18" t="s">
        <v>5</v>
      </c>
      <c r="P3" s="27" t="s">
        <v>28</v>
      </c>
      <c r="Q3" s="27" t="s">
        <v>29</v>
      </c>
      <c r="R3" s="27" t="s">
        <v>30</v>
      </c>
      <c r="S3" s="27" t="s">
        <v>19</v>
      </c>
      <c r="T3" s="27" t="s">
        <v>20</v>
      </c>
      <c r="U3" s="27" t="s">
        <v>21</v>
      </c>
    </row>
    <row r="4" spans="1:21" x14ac:dyDescent="0.3">
      <c r="A4" s="4">
        <v>1</v>
      </c>
      <c r="B4" s="3">
        <v>1</v>
      </c>
      <c r="C4" s="4">
        <v>1</v>
      </c>
      <c r="D4" s="7">
        <v>60774.809169896842</v>
      </c>
      <c r="E4" s="7">
        <v>11973.680432765799</v>
      </c>
      <c r="F4" s="7">
        <v>4447.143628765989</v>
      </c>
      <c r="G4" s="7">
        <v>4566.1868984239718</v>
      </c>
      <c r="H4" s="7">
        <v>4049.6435454738216</v>
      </c>
      <c r="I4" s="7">
        <v>1595.1728991140535</v>
      </c>
      <c r="J4" s="7">
        <v>1641.3540568666806</v>
      </c>
      <c r="K4" s="7">
        <v>1060.2170287861018</v>
      </c>
      <c r="L4" s="5">
        <v>80.41</v>
      </c>
      <c r="M4" s="5">
        <v>89.73</v>
      </c>
      <c r="N4" s="4">
        <v>12</v>
      </c>
      <c r="O4" s="6">
        <v>4.2438630136986299</v>
      </c>
      <c r="P4" s="5">
        <v>92.6</v>
      </c>
      <c r="Q4" s="5">
        <v>91.36</v>
      </c>
      <c r="R4" s="5">
        <v>93.94</v>
      </c>
      <c r="S4" s="5">
        <v>110.72</v>
      </c>
      <c r="T4" s="5">
        <v>111.63</v>
      </c>
      <c r="U4" s="5">
        <v>107.49</v>
      </c>
    </row>
    <row r="5" spans="1:21" x14ac:dyDescent="0.3">
      <c r="A5" s="9">
        <v>2</v>
      </c>
      <c r="B5" s="8">
        <v>1</v>
      </c>
      <c r="C5" s="9">
        <v>2</v>
      </c>
      <c r="D5" s="12">
        <v>59977.469785672307</v>
      </c>
      <c r="E5" s="12">
        <v>11876.711877854499</v>
      </c>
      <c r="F5" s="12">
        <v>4348.8709153683894</v>
      </c>
      <c r="G5" s="12">
        <v>4456.7780762524271</v>
      </c>
      <c r="H5" s="12">
        <v>3913.4379624470489</v>
      </c>
      <c r="I5" s="12">
        <v>1511.9393294361025</v>
      </c>
      <c r="J5" s="12">
        <v>1641.3540568666806</v>
      </c>
      <c r="K5" s="12">
        <v>1048.7334408310919</v>
      </c>
      <c r="L5" s="10">
        <v>81.459999999999994</v>
      </c>
      <c r="M5" s="10">
        <v>93.14</v>
      </c>
      <c r="N5" s="9">
        <v>14</v>
      </c>
      <c r="O5" s="11">
        <v>6.5664155251141549</v>
      </c>
      <c r="P5" s="10">
        <v>101.66</v>
      </c>
      <c r="Q5" s="10">
        <v>97.5</v>
      </c>
      <c r="R5" s="10">
        <v>99.09</v>
      </c>
      <c r="S5" s="10">
        <v>114.16</v>
      </c>
      <c r="T5" s="10">
        <v>115.85</v>
      </c>
      <c r="U5" s="10">
        <v>109.71</v>
      </c>
    </row>
    <row r="6" spans="1:21" x14ac:dyDescent="0.3">
      <c r="A6" s="9">
        <v>3</v>
      </c>
      <c r="B6" s="8">
        <v>1</v>
      </c>
      <c r="C6" s="9">
        <v>3</v>
      </c>
      <c r="D6" s="12">
        <v>60348.871131654101</v>
      </c>
      <c r="E6" s="12">
        <v>14055.1819089047</v>
      </c>
      <c r="F6" s="12">
        <v>4376.147923224873</v>
      </c>
      <c r="G6" s="12">
        <v>4529.994923992047</v>
      </c>
      <c r="H6" s="12">
        <v>3967.4148822887214</v>
      </c>
      <c r="I6" s="12">
        <v>1804.8334308516189</v>
      </c>
      <c r="J6" s="12">
        <v>2107.148589536479</v>
      </c>
      <c r="K6" s="12">
        <v>1196.8001086968952</v>
      </c>
      <c r="L6" s="10">
        <v>86.03</v>
      </c>
      <c r="M6" s="10">
        <v>99.99</v>
      </c>
      <c r="N6" s="9">
        <v>22</v>
      </c>
      <c r="O6" s="11">
        <v>10.388545662100455</v>
      </c>
      <c r="P6" s="10">
        <v>107.67</v>
      </c>
      <c r="Q6" s="10">
        <v>107.25</v>
      </c>
      <c r="R6" s="10">
        <v>107.91</v>
      </c>
      <c r="S6" s="10">
        <v>109.3</v>
      </c>
      <c r="T6" s="10">
        <v>109.81</v>
      </c>
      <c r="U6" s="10">
        <v>107.75</v>
      </c>
    </row>
    <row r="7" spans="1:21" x14ac:dyDescent="0.3">
      <c r="A7" s="9">
        <v>4</v>
      </c>
      <c r="B7" s="8">
        <v>1</v>
      </c>
      <c r="C7" s="9">
        <v>4</v>
      </c>
      <c r="D7" s="12">
        <v>60958.452183364483</v>
      </c>
      <c r="E7" s="12">
        <v>13088.851276977901</v>
      </c>
      <c r="F7" s="12">
        <v>4347.7518962347403</v>
      </c>
      <c r="G7" s="12">
        <v>4551.5208980907073</v>
      </c>
      <c r="H7" s="12">
        <v>3971.2848385197181</v>
      </c>
      <c r="I7" s="12">
        <v>1506.3361183807172</v>
      </c>
      <c r="J7" s="12">
        <v>1715.1580423009498</v>
      </c>
      <c r="K7" s="12">
        <v>1203.1474259869742</v>
      </c>
      <c r="L7" s="10">
        <v>91.68</v>
      </c>
      <c r="M7" s="10">
        <v>106.84</v>
      </c>
      <c r="N7" s="9">
        <v>29</v>
      </c>
      <c r="O7" s="11">
        <v>14.076421232876713</v>
      </c>
      <c r="P7" s="10">
        <v>118.59</v>
      </c>
      <c r="Q7" s="10">
        <v>118.09</v>
      </c>
      <c r="R7" s="10">
        <v>116.56</v>
      </c>
      <c r="S7" s="10">
        <v>107.03</v>
      </c>
      <c r="T7" s="10">
        <v>107.86</v>
      </c>
      <c r="U7" s="10">
        <v>105.33</v>
      </c>
    </row>
    <row r="8" spans="1:21" x14ac:dyDescent="0.3">
      <c r="A8" s="9">
        <v>5</v>
      </c>
      <c r="B8" s="8">
        <v>1</v>
      </c>
      <c r="C8" s="9">
        <v>5</v>
      </c>
      <c r="D8" s="12">
        <v>60163.943500520574</v>
      </c>
      <c r="E8" s="12">
        <v>11938.668502383</v>
      </c>
      <c r="F8" s="12">
        <v>4346.9248810985264</v>
      </c>
      <c r="G8" s="12">
        <v>4464.1798872601012</v>
      </c>
      <c r="H8" s="12">
        <v>3947.2688007528309</v>
      </c>
      <c r="I8" s="12">
        <v>1536.8616508963541</v>
      </c>
      <c r="J8" s="12">
        <v>1641.3540568666806</v>
      </c>
      <c r="K8" s="12">
        <v>1101.5644387822065</v>
      </c>
      <c r="L8" s="10">
        <v>88.53</v>
      </c>
      <c r="M8" s="10">
        <v>103.25</v>
      </c>
      <c r="N8" s="9">
        <v>15</v>
      </c>
      <c r="O8" s="11">
        <v>13.122294520547946</v>
      </c>
      <c r="P8" s="10">
        <v>117.18</v>
      </c>
      <c r="Q8" s="10">
        <v>109.93</v>
      </c>
      <c r="R8" s="10">
        <v>111.17</v>
      </c>
      <c r="S8" s="10">
        <v>109.68</v>
      </c>
      <c r="T8" s="10">
        <v>112.45</v>
      </c>
      <c r="U8" s="10">
        <v>106.72</v>
      </c>
    </row>
    <row r="9" spans="1:21" x14ac:dyDescent="0.3">
      <c r="A9" s="9">
        <v>6</v>
      </c>
      <c r="B9" s="8">
        <v>1</v>
      </c>
      <c r="C9" s="9">
        <v>6</v>
      </c>
      <c r="D9" s="12">
        <v>60484.444797625569</v>
      </c>
      <c r="E9" s="12">
        <v>11876.711877854499</v>
      </c>
      <c r="F9" s="12">
        <v>4356.7629742156541</v>
      </c>
      <c r="G9" s="12">
        <v>4525.3155167824407</v>
      </c>
      <c r="H9" s="12">
        <v>4003.3937599630676</v>
      </c>
      <c r="I9" s="12">
        <v>1536.8616508963541</v>
      </c>
      <c r="J9" s="12">
        <v>1518.3006342143829</v>
      </c>
      <c r="K9" s="12">
        <v>1101.5644387822065</v>
      </c>
      <c r="L9" s="10">
        <v>82.02</v>
      </c>
      <c r="M9" s="10">
        <v>92.48</v>
      </c>
      <c r="N9" s="9">
        <v>14</v>
      </c>
      <c r="O9" s="11">
        <v>6.2008812785388123</v>
      </c>
      <c r="P9" s="10">
        <v>97.56</v>
      </c>
      <c r="Q9" s="10">
        <v>97.49</v>
      </c>
      <c r="R9" s="10">
        <v>96.45</v>
      </c>
      <c r="S9" s="10">
        <v>111.34</v>
      </c>
      <c r="T9" s="10">
        <v>110.5</v>
      </c>
      <c r="U9" s="10">
        <v>105.55</v>
      </c>
    </row>
    <row r="10" spans="1:21" x14ac:dyDescent="0.3">
      <c r="A10" s="9">
        <v>7</v>
      </c>
      <c r="B10" s="8">
        <v>1</v>
      </c>
      <c r="C10" s="9">
        <v>7</v>
      </c>
      <c r="D10" s="12">
        <v>61084.992139404741</v>
      </c>
      <c r="E10" s="12">
        <v>12683.073086205901</v>
      </c>
      <c r="F10" s="12">
        <v>4473.1203146055741</v>
      </c>
      <c r="G10" s="12">
        <v>4614.6239548635867</v>
      </c>
      <c r="H10" s="12">
        <v>4006.1602241811083</v>
      </c>
      <c r="I10" s="12">
        <v>1595.1728991140535</v>
      </c>
      <c r="J10" s="12">
        <v>1650.5354378436925</v>
      </c>
      <c r="K10" s="12">
        <v>1131.3194821645</v>
      </c>
      <c r="L10" s="10">
        <v>90.04</v>
      </c>
      <c r="M10" s="10">
        <v>104.39</v>
      </c>
      <c r="N10" s="9">
        <v>22</v>
      </c>
      <c r="O10" s="11">
        <v>12.869447488584475</v>
      </c>
      <c r="P10" s="10">
        <v>115.9</v>
      </c>
      <c r="Q10" s="10">
        <v>112.1</v>
      </c>
      <c r="R10" s="10">
        <v>111.87</v>
      </c>
      <c r="S10" s="10">
        <v>107.85</v>
      </c>
      <c r="T10" s="10">
        <v>109.23</v>
      </c>
      <c r="U10" s="10">
        <v>104.83</v>
      </c>
    </row>
    <row r="11" spans="1:21" x14ac:dyDescent="0.3">
      <c r="A11" s="9">
        <v>8</v>
      </c>
      <c r="B11" s="8">
        <v>1</v>
      </c>
      <c r="C11" s="9">
        <v>8</v>
      </c>
      <c r="D11" s="12">
        <v>60860.147815536788</v>
      </c>
      <c r="E11" s="12">
        <v>12596.486952678601</v>
      </c>
      <c r="F11" s="12">
        <v>4404.3749896587051</v>
      </c>
      <c r="G11" s="12">
        <v>4542.1354855611444</v>
      </c>
      <c r="H11" s="12">
        <v>4041.696043996782</v>
      </c>
      <c r="I11" s="12">
        <v>1564.7666053137984</v>
      </c>
      <c r="J11" s="12">
        <v>1832.5419964716502</v>
      </c>
      <c r="K11" s="12">
        <v>1051.3009758824642</v>
      </c>
      <c r="L11" s="10">
        <v>82.05</v>
      </c>
      <c r="M11" s="10">
        <v>92.08</v>
      </c>
      <c r="N11" s="9">
        <v>14</v>
      </c>
      <c r="O11" s="11">
        <v>4.7544383561643837</v>
      </c>
      <c r="P11" s="10">
        <v>96.11</v>
      </c>
      <c r="Q11" s="10">
        <v>94.52</v>
      </c>
      <c r="R11" s="10">
        <v>96.21</v>
      </c>
      <c r="S11" s="10">
        <v>111.37</v>
      </c>
      <c r="T11" s="10">
        <v>112.61</v>
      </c>
      <c r="U11" s="10">
        <v>107.3</v>
      </c>
    </row>
    <row r="12" spans="1:21" x14ac:dyDescent="0.3">
      <c r="A12" s="9">
        <v>9</v>
      </c>
      <c r="B12" s="8">
        <v>1</v>
      </c>
      <c r="C12" s="9">
        <v>9</v>
      </c>
      <c r="D12" s="12">
        <v>61002.956371067958</v>
      </c>
      <c r="E12" s="12">
        <v>12974.800285277101</v>
      </c>
      <c r="F12" s="12">
        <v>4464.27993639543</v>
      </c>
      <c r="G12" s="12">
        <v>4629.4980160304349</v>
      </c>
      <c r="H12" s="12">
        <v>4063.4857266035892</v>
      </c>
      <c r="I12" s="12">
        <v>1564.7666053137984</v>
      </c>
      <c r="J12" s="12">
        <v>1832.5419964716502</v>
      </c>
      <c r="K12" s="12">
        <v>1139.5664429482099</v>
      </c>
      <c r="L12" s="10">
        <v>78.430000000000007</v>
      </c>
      <c r="M12" s="10">
        <v>86.87</v>
      </c>
      <c r="N12" s="9">
        <v>13</v>
      </c>
      <c r="O12" s="11">
        <v>2.2008584474885846</v>
      </c>
      <c r="P12" s="10">
        <v>89.66</v>
      </c>
      <c r="Q12" s="10">
        <v>89.34</v>
      </c>
      <c r="R12" s="10">
        <v>90.62</v>
      </c>
      <c r="S12" s="10">
        <v>113.53</v>
      </c>
      <c r="T12" s="10">
        <v>113.61</v>
      </c>
      <c r="U12" s="10">
        <v>108.27</v>
      </c>
    </row>
    <row r="13" spans="1:21" x14ac:dyDescent="0.3">
      <c r="A13" s="9">
        <v>10</v>
      </c>
      <c r="B13" s="8">
        <v>1</v>
      </c>
      <c r="C13" s="9">
        <v>10</v>
      </c>
      <c r="D13" s="12">
        <v>60463.799912134302</v>
      </c>
      <c r="E13" s="12">
        <v>12683.073086205901</v>
      </c>
      <c r="F13" s="12">
        <v>4352.0384597088441</v>
      </c>
      <c r="G13" s="12">
        <v>4507.22898298169</v>
      </c>
      <c r="H13" s="12">
        <v>3942.4139788378934</v>
      </c>
      <c r="I13" s="12">
        <v>1545.3193931920284</v>
      </c>
      <c r="J13" s="12">
        <v>1650.5354378436925</v>
      </c>
      <c r="K13" s="12">
        <v>1060.2170287861018</v>
      </c>
      <c r="L13" s="10">
        <v>82.37</v>
      </c>
      <c r="M13" s="10">
        <v>92.54</v>
      </c>
      <c r="N13" s="9">
        <v>10</v>
      </c>
      <c r="O13" s="11">
        <v>6.5678538812785385</v>
      </c>
      <c r="P13" s="10">
        <v>97.71</v>
      </c>
      <c r="Q13" s="10">
        <v>96.46</v>
      </c>
      <c r="R13" s="10">
        <v>97.17</v>
      </c>
      <c r="S13" s="10">
        <v>110.42</v>
      </c>
      <c r="T13" s="10">
        <v>110.06</v>
      </c>
      <c r="U13" s="10">
        <v>106.21</v>
      </c>
    </row>
    <row r="14" spans="1:21" x14ac:dyDescent="0.3">
      <c r="A14" s="9">
        <v>11</v>
      </c>
      <c r="B14" s="8">
        <v>1</v>
      </c>
      <c r="C14" s="9">
        <v>11</v>
      </c>
      <c r="D14" s="12">
        <v>60708.354228447031</v>
      </c>
      <c r="E14" s="12">
        <v>12683.073086205901</v>
      </c>
      <c r="F14" s="12">
        <v>4359.6474515541304</v>
      </c>
      <c r="G14" s="12">
        <v>4546.965739299937</v>
      </c>
      <c r="H14" s="12">
        <v>3979.7958885845906</v>
      </c>
      <c r="I14" s="12">
        <v>1536.8616508963541</v>
      </c>
      <c r="J14" s="12">
        <v>1650.5354378436925</v>
      </c>
      <c r="K14" s="12">
        <v>1112.5030125643739</v>
      </c>
      <c r="L14" s="10">
        <v>90.45</v>
      </c>
      <c r="M14" s="10">
        <v>105.47</v>
      </c>
      <c r="N14" s="9">
        <v>38</v>
      </c>
      <c r="O14" s="11">
        <v>13.830698630136988</v>
      </c>
      <c r="P14" s="10">
        <v>116.47</v>
      </c>
      <c r="Q14" s="10">
        <v>113.12</v>
      </c>
      <c r="R14" s="10">
        <v>114.5</v>
      </c>
      <c r="S14" s="10">
        <v>106.48</v>
      </c>
      <c r="T14" s="10">
        <v>107.45</v>
      </c>
      <c r="U14" s="10">
        <v>105.83</v>
      </c>
    </row>
    <row r="15" spans="1:21" x14ac:dyDescent="0.3">
      <c r="A15" s="9">
        <v>12</v>
      </c>
      <c r="B15" s="8">
        <v>1</v>
      </c>
      <c r="C15" s="9">
        <v>12</v>
      </c>
      <c r="D15" s="12">
        <v>60773.996311603565</v>
      </c>
      <c r="E15" s="12">
        <v>13162.7761597673</v>
      </c>
      <c r="F15" s="12">
        <v>4434.8837507985663</v>
      </c>
      <c r="G15" s="12">
        <v>4580.878613144966</v>
      </c>
      <c r="H15" s="12">
        <v>4016.6387794809384</v>
      </c>
      <c r="I15" s="12">
        <v>1511.9393294361025</v>
      </c>
      <c r="J15" s="12">
        <v>1752.8264083428094</v>
      </c>
      <c r="K15" s="12">
        <v>1203.1474259869742</v>
      </c>
      <c r="L15" s="10">
        <v>91.22</v>
      </c>
      <c r="M15" s="10">
        <v>108.3</v>
      </c>
      <c r="N15" s="9">
        <v>24</v>
      </c>
      <c r="O15" s="11">
        <v>14.085698630136987</v>
      </c>
      <c r="P15" s="10">
        <v>121.25</v>
      </c>
      <c r="Q15" s="10">
        <v>120.13</v>
      </c>
      <c r="R15" s="10">
        <v>116.76</v>
      </c>
      <c r="S15" s="10">
        <v>110.45</v>
      </c>
      <c r="T15" s="10">
        <v>110.78</v>
      </c>
      <c r="U15" s="10">
        <v>106.31</v>
      </c>
    </row>
    <row r="16" spans="1:21" x14ac:dyDescent="0.3">
      <c r="A16" s="9">
        <v>13</v>
      </c>
      <c r="B16" s="8">
        <v>1</v>
      </c>
      <c r="C16" s="9">
        <v>13</v>
      </c>
      <c r="D16" s="12">
        <v>60644.353066874952</v>
      </c>
      <c r="E16" s="12">
        <v>13140.4885344831</v>
      </c>
      <c r="F16" s="12">
        <v>4377.0303104524837</v>
      </c>
      <c r="G16" s="12">
        <v>4537.3069773859606</v>
      </c>
      <c r="H16" s="12">
        <v>3997.8449321283233</v>
      </c>
      <c r="I16" s="12">
        <v>1617.0207141014982</v>
      </c>
      <c r="J16" s="12">
        <v>1832.5419964716502</v>
      </c>
      <c r="K16" s="12">
        <v>1053.5206113992178</v>
      </c>
      <c r="L16" s="10">
        <v>79.540000000000006</v>
      </c>
      <c r="M16" s="10">
        <v>88.88</v>
      </c>
      <c r="N16" s="9">
        <v>15</v>
      </c>
      <c r="O16" s="11">
        <v>3.1796746575342461</v>
      </c>
      <c r="P16" s="10">
        <v>93.22</v>
      </c>
      <c r="Q16" s="10">
        <v>92.77</v>
      </c>
      <c r="R16" s="10">
        <v>93.08</v>
      </c>
      <c r="S16" s="10">
        <v>114.51</v>
      </c>
      <c r="T16" s="10">
        <v>114.52</v>
      </c>
      <c r="U16" s="10">
        <v>108.53</v>
      </c>
    </row>
    <row r="17" spans="1:21" x14ac:dyDescent="0.3">
      <c r="A17" s="9">
        <v>14</v>
      </c>
      <c r="B17" s="8">
        <v>1</v>
      </c>
      <c r="C17" s="9">
        <v>14</v>
      </c>
      <c r="D17" s="12">
        <v>60456.620315860462</v>
      </c>
      <c r="E17" s="12">
        <v>14055.1819089047</v>
      </c>
      <c r="F17" s="12">
        <v>4356.0684487145927</v>
      </c>
      <c r="G17" s="12">
        <v>4502.9037760932079</v>
      </c>
      <c r="H17" s="12">
        <v>3956.6300345004843</v>
      </c>
      <c r="I17" s="12">
        <v>1804.8334308516189</v>
      </c>
      <c r="J17" s="12">
        <v>2107.148589536479</v>
      </c>
      <c r="K17" s="12">
        <v>1196.8001086968952</v>
      </c>
      <c r="L17" s="10">
        <v>86.84</v>
      </c>
      <c r="M17" s="10">
        <v>102.47</v>
      </c>
      <c r="N17" s="9">
        <v>19</v>
      </c>
      <c r="O17" s="11">
        <v>11.192691780821917</v>
      </c>
      <c r="P17" s="10">
        <v>114.54</v>
      </c>
      <c r="Q17" s="10">
        <v>114.94</v>
      </c>
      <c r="R17" s="10">
        <v>110.86</v>
      </c>
      <c r="S17" s="10">
        <v>113.94</v>
      </c>
      <c r="T17" s="10">
        <v>113.6</v>
      </c>
      <c r="U17" s="10">
        <v>108.33</v>
      </c>
    </row>
    <row r="18" spans="1:21" x14ac:dyDescent="0.3">
      <c r="A18" s="9">
        <v>15</v>
      </c>
      <c r="B18" s="8">
        <v>1</v>
      </c>
      <c r="C18" s="9">
        <v>15</v>
      </c>
      <c r="D18" s="12">
        <v>60400.506397633289</v>
      </c>
      <c r="E18" s="12">
        <v>13162.7761597673</v>
      </c>
      <c r="F18" s="12">
        <v>4352.6797466098296</v>
      </c>
      <c r="G18" s="12">
        <v>4494.1509703609981</v>
      </c>
      <c r="H18" s="12">
        <v>3987.8762948458625</v>
      </c>
      <c r="I18" s="12">
        <v>1491.6084910192128</v>
      </c>
      <c r="J18" s="12">
        <v>1752.8264083428094</v>
      </c>
      <c r="K18" s="12">
        <v>1124.2982634130403</v>
      </c>
      <c r="L18" s="10">
        <v>89.85</v>
      </c>
      <c r="M18" s="10">
        <v>107.12</v>
      </c>
      <c r="N18" s="9">
        <v>23</v>
      </c>
      <c r="O18" s="11">
        <v>13.544059360730595</v>
      </c>
      <c r="P18" s="10">
        <v>120.96</v>
      </c>
      <c r="Q18" s="10">
        <v>119.93</v>
      </c>
      <c r="R18" s="10">
        <v>115.66</v>
      </c>
      <c r="S18" s="10">
        <v>111.92</v>
      </c>
      <c r="T18" s="10">
        <v>113.88</v>
      </c>
      <c r="U18" s="10">
        <v>107.32</v>
      </c>
    </row>
    <row r="19" spans="1:21" x14ac:dyDescent="0.3">
      <c r="A19" s="9">
        <v>16</v>
      </c>
      <c r="B19" s="8">
        <v>1</v>
      </c>
      <c r="C19" s="9">
        <v>16</v>
      </c>
      <c r="D19" s="12">
        <v>60678.127861908477</v>
      </c>
      <c r="E19" s="12">
        <v>11973.680432765799</v>
      </c>
      <c r="F19" s="12">
        <v>4381.4882186258446</v>
      </c>
      <c r="G19" s="12">
        <v>4532.7405884072577</v>
      </c>
      <c r="H19" s="12">
        <v>4004.7496568435804</v>
      </c>
      <c r="I19" s="12">
        <v>1545.3193931920284</v>
      </c>
      <c r="J19" s="12">
        <v>1641.3540568666806</v>
      </c>
      <c r="K19" s="12">
        <v>1060.2170287861018</v>
      </c>
      <c r="L19" s="10">
        <v>80.8</v>
      </c>
      <c r="M19" s="10">
        <v>90.22</v>
      </c>
      <c r="N19" s="9">
        <v>12</v>
      </c>
      <c r="O19" s="11">
        <v>4.4293972602739728</v>
      </c>
      <c r="P19" s="10">
        <v>95.05</v>
      </c>
      <c r="Q19" s="10">
        <v>92.81</v>
      </c>
      <c r="R19" s="10">
        <v>93.94</v>
      </c>
      <c r="S19" s="10">
        <v>112.43</v>
      </c>
      <c r="T19" s="10">
        <v>113.21</v>
      </c>
      <c r="U19" s="10">
        <v>107.07</v>
      </c>
    </row>
    <row r="20" spans="1:21" x14ac:dyDescent="0.3">
      <c r="A20" s="9">
        <v>17</v>
      </c>
      <c r="B20" s="8">
        <v>1</v>
      </c>
      <c r="C20" s="9">
        <v>17</v>
      </c>
      <c r="D20" s="12">
        <v>60254.819197719284</v>
      </c>
      <c r="E20" s="12">
        <v>12683.073086205901</v>
      </c>
      <c r="F20" s="12">
        <v>4333.4324577896596</v>
      </c>
      <c r="G20" s="12">
        <v>4463.5695280835844</v>
      </c>
      <c r="H20" s="12">
        <v>3903.7600267463977</v>
      </c>
      <c r="I20" s="12">
        <v>1545.3193931920284</v>
      </c>
      <c r="J20" s="12">
        <v>1650.5354378436925</v>
      </c>
      <c r="K20" s="12">
        <v>1060.2170287861018</v>
      </c>
      <c r="L20" s="10">
        <v>78.84</v>
      </c>
      <c r="M20" s="10">
        <v>87.72</v>
      </c>
      <c r="N20" s="9">
        <v>12</v>
      </c>
      <c r="O20" s="11">
        <v>2.8989178082191782</v>
      </c>
      <c r="P20" s="10">
        <v>90.68</v>
      </c>
      <c r="Q20" s="10">
        <v>89.4</v>
      </c>
      <c r="R20" s="10">
        <v>91.35</v>
      </c>
      <c r="S20" s="10">
        <v>113.2</v>
      </c>
      <c r="T20" s="10">
        <v>114.83</v>
      </c>
      <c r="U20" s="10">
        <v>108.87</v>
      </c>
    </row>
    <row r="21" spans="1:21" x14ac:dyDescent="0.3">
      <c r="A21" s="9">
        <v>18</v>
      </c>
      <c r="B21" s="8">
        <v>1</v>
      </c>
      <c r="C21" s="9">
        <v>18</v>
      </c>
      <c r="D21" s="12">
        <v>60444.27232310715</v>
      </c>
      <c r="E21" s="12">
        <v>13088.851276977901</v>
      </c>
      <c r="F21" s="12">
        <v>4330.8293275896285</v>
      </c>
      <c r="G21" s="12">
        <v>4495.168840922719</v>
      </c>
      <c r="H21" s="12">
        <v>3977.6424190792322</v>
      </c>
      <c r="I21" s="12">
        <v>1536.8616508963541</v>
      </c>
      <c r="J21" s="12">
        <v>1715.1580423009498</v>
      </c>
      <c r="K21" s="12">
        <v>1203.1474259869742</v>
      </c>
      <c r="L21" s="10">
        <v>84.94</v>
      </c>
      <c r="M21" s="10">
        <v>97.44</v>
      </c>
      <c r="N21" s="9">
        <v>26</v>
      </c>
      <c r="O21" s="11">
        <v>8.5809200913242005</v>
      </c>
      <c r="P21" s="10">
        <v>106.12</v>
      </c>
      <c r="Q21" s="10">
        <v>104.01</v>
      </c>
      <c r="R21" s="10">
        <v>104.14</v>
      </c>
      <c r="S21" s="10">
        <v>111.21</v>
      </c>
      <c r="T21" s="10">
        <v>113.24</v>
      </c>
      <c r="U21" s="10">
        <v>107.41</v>
      </c>
    </row>
    <row r="22" spans="1:21" x14ac:dyDescent="0.3">
      <c r="A22" s="9">
        <v>19</v>
      </c>
      <c r="B22" s="8">
        <v>1</v>
      </c>
      <c r="C22" s="9">
        <v>19</v>
      </c>
      <c r="D22" s="12">
        <v>60338.699558734676</v>
      </c>
      <c r="E22" s="12">
        <v>11663.499591915999</v>
      </c>
      <c r="F22" s="12">
        <v>4286.2319588054743</v>
      </c>
      <c r="G22" s="12">
        <v>4462.3221765149829</v>
      </c>
      <c r="H22" s="12">
        <v>3903.7877314094262</v>
      </c>
      <c r="I22" s="12">
        <v>1463.8526609035118</v>
      </c>
      <c r="J22" s="12">
        <v>1641.3540568666806</v>
      </c>
      <c r="K22" s="12">
        <v>1048.7334408310919</v>
      </c>
      <c r="L22" s="10">
        <v>83.16</v>
      </c>
      <c r="M22" s="10">
        <v>93.55</v>
      </c>
      <c r="N22" s="9">
        <v>13</v>
      </c>
      <c r="O22" s="11">
        <v>7.0998550228310506</v>
      </c>
      <c r="P22" s="10">
        <v>99.01</v>
      </c>
      <c r="Q22" s="10">
        <v>97.64</v>
      </c>
      <c r="R22" s="10">
        <v>98.9</v>
      </c>
      <c r="S22" s="10">
        <v>109.95</v>
      </c>
      <c r="T22" s="10">
        <v>109.19</v>
      </c>
      <c r="U22" s="10">
        <v>106.17</v>
      </c>
    </row>
    <row r="23" spans="1:21" x14ac:dyDescent="0.3">
      <c r="A23" s="9">
        <v>20</v>
      </c>
      <c r="B23" s="8">
        <v>1</v>
      </c>
      <c r="C23" s="9">
        <v>20</v>
      </c>
      <c r="D23" s="12">
        <v>60598.060712441518</v>
      </c>
      <c r="E23" s="12">
        <v>12683.073086205901</v>
      </c>
      <c r="F23" s="12">
        <v>4388.3777104349665</v>
      </c>
      <c r="G23" s="12">
        <v>4524.5639136415921</v>
      </c>
      <c r="H23" s="12">
        <v>3988.1324691224281</v>
      </c>
      <c r="I23" s="12">
        <v>1595.1728991140535</v>
      </c>
      <c r="J23" s="12">
        <v>1650.5354378436925</v>
      </c>
      <c r="K23" s="12">
        <v>1073.2358018011105</v>
      </c>
      <c r="L23" s="10">
        <v>79.959999999999994</v>
      </c>
      <c r="M23" s="10">
        <v>89.12</v>
      </c>
      <c r="N23" s="9">
        <v>12</v>
      </c>
      <c r="O23" s="11">
        <v>3.8743013698630135</v>
      </c>
      <c r="P23" s="10">
        <v>93.39</v>
      </c>
      <c r="Q23" s="10">
        <v>92.08</v>
      </c>
      <c r="R23" s="10">
        <v>92.99</v>
      </c>
      <c r="S23" s="10">
        <v>112.99</v>
      </c>
      <c r="T23" s="10">
        <v>113.05</v>
      </c>
      <c r="U23" s="10">
        <v>107.57</v>
      </c>
    </row>
    <row r="24" spans="1:21" x14ac:dyDescent="0.3">
      <c r="A24" s="9">
        <v>21</v>
      </c>
      <c r="B24" s="8">
        <v>1</v>
      </c>
      <c r="C24" s="9">
        <v>21</v>
      </c>
      <c r="D24" s="12">
        <v>60717.977675914968</v>
      </c>
      <c r="E24" s="12">
        <v>12683.073086205901</v>
      </c>
      <c r="F24" s="12">
        <v>4398.3298434304597</v>
      </c>
      <c r="G24" s="12">
        <v>4566.3897196154876</v>
      </c>
      <c r="H24" s="12">
        <v>4014.8766478822085</v>
      </c>
      <c r="I24" s="12">
        <v>1595.1728991140535</v>
      </c>
      <c r="J24" s="12">
        <v>1650.5354378436925</v>
      </c>
      <c r="K24" s="12">
        <v>1105.502778935982</v>
      </c>
      <c r="L24" s="10">
        <v>80.62</v>
      </c>
      <c r="M24" s="10">
        <v>89.79</v>
      </c>
      <c r="N24" s="9">
        <v>10</v>
      </c>
      <c r="O24" s="11">
        <v>4.0422945205479452</v>
      </c>
      <c r="P24" s="10">
        <v>92.92</v>
      </c>
      <c r="Q24" s="10">
        <v>92.95</v>
      </c>
      <c r="R24" s="10">
        <v>94.19</v>
      </c>
      <c r="S24" s="10">
        <v>111.64</v>
      </c>
      <c r="T24" s="10">
        <v>111.72</v>
      </c>
      <c r="U24" s="10">
        <v>107.3</v>
      </c>
    </row>
    <row r="25" spans="1:21" x14ac:dyDescent="0.3">
      <c r="A25" s="9">
        <v>22</v>
      </c>
      <c r="B25" s="8">
        <v>1</v>
      </c>
      <c r="C25" s="9">
        <v>22</v>
      </c>
      <c r="D25" s="12">
        <v>60192.147468155985</v>
      </c>
      <c r="E25" s="12">
        <v>12148.6429927628</v>
      </c>
      <c r="F25" s="12">
        <v>4310.9591857422629</v>
      </c>
      <c r="G25" s="12">
        <v>4419.1942585810812</v>
      </c>
      <c r="H25" s="12">
        <v>3953.5775754961919</v>
      </c>
      <c r="I25" s="12">
        <v>1536.8616508963541</v>
      </c>
      <c r="J25" s="12">
        <v>1453.7380757519293</v>
      </c>
      <c r="K25" s="12">
        <v>1101.5644387822065</v>
      </c>
      <c r="L25" s="10">
        <v>90.58</v>
      </c>
      <c r="M25" s="10">
        <v>107.82</v>
      </c>
      <c r="N25" s="9">
        <v>19</v>
      </c>
      <c r="O25" s="11">
        <v>14.786815068493151</v>
      </c>
      <c r="P25" s="10">
        <v>117.32</v>
      </c>
      <c r="Q25" s="10">
        <v>113.81</v>
      </c>
      <c r="R25" s="10">
        <v>114.33</v>
      </c>
      <c r="S25" s="10">
        <v>105.19</v>
      </c>
      <c r="T25" s="10">
        <v>105.72</v>
      </c>
      <c r="U25" s="10">
        <v>104.07</v>
      </c>
    </row>
    <row r="26" spans="1:21" x14ac:dyDescent="0.3">
      <c r="A26" s="9">
        <v>23</v>
      </c>
      <c r="B26" s="8">
        <v>1</v>
      </c>
      <c r="C26" s="9">
        <v>23</v>
      </c>
      <c r="D26" s="12">
        <v>60645.45983180539</v>
      </c>
      <c r="E26" s="12">
        <v>12974.800285277101</v>
      </c>
      <c r="F26" s="12">
        <v>4449.1507837119589</v>
      </c>
      <c r="G26" s="12">
        <v>4576.5848458694218</v>
      </c>
      <c r="H26" s="12">
        <v>3982.0358725786805</v>
      </c>
      <c r="I26" s="12">
        <v>1491.6084910192128</v>
      </c>
      <c r="J26" s="12">
        <v>1807.6366512210579</v>
      </c>
      <c r="K26" s="12">
        <v>1139.5664429482099</v>
      </c>
      <c r="L26" s="10">
        <v>77.64</v>
      </c>
      <c r="M26" s="10">
        <v>85.84</v>
      </c>
      <c r="N26" s="9">
        <v>9</v>
      </c>
      <c r="O26" s="11">
        <v>2.1105102739726025</v>
      </c>
      <c r="P26" s="10">
        <v>88.86</v>
      </c>
      <c r="Q26" s="10">
        <v>87.72</v>
      </c>
      <c r="R26" s="10">
        <v>89.59</v>
      </c>
      <c r="S26" s="10">
        <v>113.63</v>
      </c>
      <c r="T26" s="10">
        <v>114.75</v>
      </c>
      <c r="U26" s="10">
        <v>109.02</v>
      </c>
    </row>
    <row r="27" spans="1:21" x14ac:dyDescent="0.3">
      <c r="A27" s="9">
        <v>24</v>
      </c>
      <c r="B27" s="8">
        <v>1</v>
      </c>
      <c r="C27" s="9">
        <v>24</v>
      </c>
      <c r="D27" s="12">
        <v>60434.747316262248</v>
      </c>
      <c r="E27" s="12">
        <v>13140.4885344831</v>
      </c>
      <c r="F27" s="12">
        <v>4303.6975876696379</v>
      </c>
      <c r="G27" s="12">
        <v>4471.2788441175444</v>
      </c>
      <c r="H27" s="12">
        <v>3887.7342690680293</v>
      </c>
      <c r="I27" s="12">
        <v>1617.0207141014982</v>
      </c>
      <c r="J27" s="12">
        <v>1777.017972105614</v>
      </c>
      <c r="K27" s="12">
        <v>1044.8261214721354</v>
      </c>
      <c r="L27" s="10">
        <v>85.43</v>
      </c>
      <c r="M27" s="10">
        <v>99.94</v>
      </c>
      <c r="N27" s="9">
        <v>18</v>
      </c>
      <c r="O27" s="11">
        <v>9.6613150684931508</v>
      </c>
      <c r="P27" s="10">
        <v>109.36</v>
      </c>
      <c r="Q27" s="10">
        <v>107.49</v>
      </c>
      <c r="R27" s="10">
        <v>102.74</v>
      </c>
      <c r="S27" s="10">
        <v>112.57</v>
      </c>
      <c r="T27" s="10">
        <v>112.75</v>
      </c>
      <c r="U27" s="10">
        <v>104.17</v>
      </c>
    </row>
    <row r="28" spans="1:21" x14ac:dyDescent="0.3">
      <c r="A28" s="9">
        <v>25</v>
      </c>
      <c r="B28" s="8">
        <v>1</v>
      </c>
      <c r="C28" s="9">
        <v>25</v>
      </c>
      <c r="D28" s="12">
        <v>60482.089963511018</v>
      </c>
      <c r="E28" s="12">
        <v>11973.680432765799</v>
      </c>
      <c r="F28" s="12">
        <v>4399.7865256691894</v>
      </c>
      <c r="G28" s="12">
        <v>4544.920913888539</v>
      </c>
      <c r="H28" s="12">
        <v>4011.8296353502274</v>
      </c>
      <c r="I28" s="12">
        <v>1545.3193931920284</v>
      </c>
      <c r="J28" s="12">
        <v>1641.3540568666806</v>
      </c>
      <c r="K28" s="12">
        <v>1060.2170287861018</v>
      </c>
      <c r="L28" s="10">
        <v>85.94</v>
      </c>
      <c r="M28" s="10">
        <v>99.11</v>
      </c>
      <c r="N28" s="9">
        <v>19</v>
      </c>
      <c r="O28" s="11">
        <v>9.6956826484018279</v>
      </c>
      <c r="P28" s="10">
        <v>110.06</v>
      </c>
      <c r="Q28" s="10">
        <v>104.6</v>
      </c>
      <c r="R28" s="10">
        <v>106.08</v>
      </c>
      <c r="S28" s="10">
        <v>111.73</v>
      </c>
      <c r="T28" s="10">
        <v>113.26</v>
      </c>
      <c r="U28" s="10">
        <v>107.73</v>
      </c>
    </row>
    <row r="29" spans="1:21" x14ac:dyDescent="0.3">
      <c r="A29" s="9">
        <v>26</v>
      </c>
      <c r="B29" s="8">
        <v>1</v>
      </c>
      <c r="C29" s="9">
        <v>26</v>
      </c>
      <c r="D29" s="12">
        <v>60031.403977868271</v>
      </c>
      <c r="E29" s="12">
        <v>13140.4885344831</v>
      </c>
      <c r="F29" s="12">
        <v>4301.4374756097732</v>
      </c>
      <c r="G29" s="12">
        <v>4428.6121393323147</v>
      </c>
      <c r="H29" s="12">
        <v>3949.4549140676395</v>
      </c>
      <c r="I29" s="12">
        <v>1617.0207141014982</v>
      </c>
      <c r="J29" s="12">
        <v>1777.017972105614</v>
      </c>
      <c r="K29" s="12">
        <v>1131.3194821645</v>
      </c>
      <c r="L29" s="10">
        <v>81.37</v>
      </c>
      <c r="M29" s="10">
        <v>93.11</v>
      </c>
      <c r="N29" s="9">
        <v>16</v>
      </c>
      <c r="O29" s="11">
        <v>6.1129680365296801</v>
      </c>
      <c r="P29" s="10">
        <v>100.68</v>
      </c>
      <c r="Q29" s="10">
        <v>100.61</v>
      </c>
      <c r="R29" s="10">
        <v>96.64</v>
      </c>
      <c r="S29" s="10">
        <v>115.13</v>
      </c>
      <c r="T29" s="10">
        <v>114.66</v>
      </c>
      <c r="U29" s="10">
        <v>106.29</v>
      </c>
    </row>
    <row r="30" spans="1:21" x14ac:dyDescent="0.3">
      <c r="A30" s="9">
        <v>27</v>
      </c>
      <c r="B30" s="8">
        <v>1</v>
      </c>
      <c r="C30" s="9">
        <v>27</v>
      </c>
      <c r="D30" s="12">
        <v>60367.161474889515</v>
      </c>
      <c r="E30" s="12">
        <v>13162.7761597673</v>
      </c>
      <c r="F30" s="12">
        <v>4352.1541413131636</v>
      </c>
      <c r="G30" s="12">
        <v>4501.2837085926594</v>
      </c>
      <c r="H30" s="12">
        <v>4034.6262305537912</v>
      </c>
      <c r="I30" s="12">
        <v>1491.6084910192128</v>
      </c>
      <c r="J30" s="12">
        <v>1752.8264083428094</v>
      </c>
      <c r="K30" s="12">
        <v>1131.3194821645</v>
      </c>
      <c r="L30" s="10">
        <v>90.35</v>
      </c>
      <c r="M30" s="10">
        <v>108.88</v>
      </c>
      <c r="N30" s="9">
        <v>27</v>
      </c>
      <c r="O30" s="11">
        <v>14.623582191780821</v>
      </c>
      <c r="P30" s="10">
        <v>122.09</v>
      </c>
      <c r="Q30" s="10">
        <v>125.12</v>
      </c>
      <c r="R30" s="10">
        <v>116.83</v>
      </c>
      <c r="S30" s="10">
        <v>112.25</v>
      </c>
      <c r="T30" s="10">
        <v>112.16</v>
      </c>
      <c r="U30" s="10">
        <v>106.46</v>
      </c>
    </row>
    <row r="31" spans="1:21" x14ac:dyDescent="0.3">
      <c r="A31" s="9">
        <v>28</v>
      </c>
      <c r="B31" s="8">
        <v>1</v>
      </c>
      <c r="C31" s="9">
        <v>28</v>
      </c>
      <c r="D31" s="12">
        <v>61371.505404978918</v>
      </c>
      <c r="E31" s="12">
        <v>13162.7761597673</v>
      </c>
      <c r="F31" s="12">
        <v>4495.0996126222108</v>
      </c>
      <c r="G31" s="12">
        <v>4671.1177978714868</v>
      </c>
      <c r="H31" s="12">
        <v>4074.7066540847914</v>
      </c>
      <c r="I31" s="12">
        <v>1491.6084910192128</v>
      </c>
      <c r="J31" s="12">
        <v>1752.8264083428094</v>
      </c>
      <c r="K31" s="12">
        <v>1203.1474259869742</v>
      </c>
      <c r="L31" s="10">
        <v>92.69</v>
      </c>
      <c r="M31" s="10">
        <v>110.87</v>
      </c>
      <c r="N31" s="9">
        <v>30</v>
      </c>
      <c r="O31" s="11">
        <v>14.934794520547946</v>
      </c>
      <c r="P31" s="10">
        <v>123.12</v>
      </c>
      <c r="Q31" s="10">
        <v>126.7</v>
      </c>
      <c r="R31" s="10">
        <v>120.85</v>
      </c>
      <c r="S31" s="10">
        <v>109.82</v>
      </c>
      <c r="T31" s="10">
        <v>110.75</v>
      </c>
      <c r="U31" s="10">
        <v>106.7</v>
      </c>
    </row>
    <row r="32" spans="1:21" x14ac:dyDescent="0.3">
      <c r="A32" s="9">
        <v>29</v>
      </c>
      <c r="B32" s="8">
        <v>1</v>
      </c>
      <c r="C32" s="9">
        <v>29</v>
      </c>
      <c r="D32" s="12">
        <v>60740.026419232519</v>
      </c>
      <c r="E32" s="12">
        <v>12234.4604358366</v>
      </c>
      <c r="F32" s="12">
        <v>4413.7282688513169</v>
      </c>
      <c r="G32" s="12">
        <v>4583.7224202554034</v>
      </c>
      <c r="H32" s="12">
        <v>3964.935712184074</v>
      </c>
      <c r="I32" s="12">
        <v>1494.2126739955349</v>
      </c>
      <c r="J32" s="12">
        <v>1641.3540568666806</v>
      </c>
      <c r="K32" s="12">
        <v>1131.3194821645</v>
      </c>
      <c r="L32" s="10">
        <v>81.58</v>
      </c>
      <c r="M32" s="10">
        <v>91.86</v>
      </c>
      <c r="N32" s="9">
        <v>17</v>
      </c>
      <c r="O32" s="11">
        <v>5.4959874429223747</v>
      </c>
      <c r="P32" s="10">
        <v>97.17</v>
      </c>
      <c r="Q32" s="10">
        <v>95.64</v>
      </c>
      <c r="R32" s="10">
        <v>96.98</v>
      </c>
      <c r="S32" s="10">
        <v>111.82</v>
      </c>
      <c r="T32" s="10">
        <v>111.74</v>
      </c>
      <c r="U32" s="10">
        <v>107.58</v>
      </c>
    </row>
    <row r="33" spans="1:21" x14ac:dyDescent="0.3">
      <c r="A33" s="9">
        <v>30</v>
      </c>
      <c r="B33" s="8">
        <v>1</v>
      </c>
      <c r="C33" s="9">
        <v>30</v>
      </c>
      <c r="D33" s="12">
        <v>60471.351182121027</v>
      </c>
      <c r="E33" s="12">
        <v>14055.1819089047</v>
      </c>
      <c r="F33" s="12">
        <v>4362.2844525102473</v>
      </c>
      <c r="G33" s="12">
        <v>4528.5055403211063</v>
      </c>
      <c r="H33" s="12">
        <v>3973.7191138502526</v>
      </c>
      <c r="I33" s="12">
        <v>1804.8334308516189</v>
      </c>
      <c r="J33" s="12">
        <v>2107.148589536479</v>
      </c>
      <c r="K33" s="12">
        <v>1196.8001086968952</v>
      </c>
      <c r="L33" s="10">
        <v>77.849999999999994</v>
      </c>
      <c r="M33" s="10">
        <v>86.32</v>
      </c>
      <c r="N33" s="9">
        <v>15</v>
      </c>
      <c r="O33" s="11">
        <v>2.273595890410959</v>
      </c>
      <c r="P33" s="10">
        <v>88.17</v>
      </c>
      <c r="Q33" s="10">
        <v>88.34</v>
      </c>
      <c r="R33" s="10">
        <v>89.76</v>
      </c>
      <c r="S33" s="10">
        <v>113.42</v>
      </c>
      <c r="T33" s="10">
        <v>112.93</v>
      </c>
      <c r="U33" s="10">
        <v>108.34</v>
      </c>
    </row>
    <row r="34" spans="1:21" x14ac:dyDescent="0.3">
      <c r="A34" s="9">
        <v>31</v>
      </c>
      <c r="B34" s="8">
        <v>1</v>
      </c>
      <c r="C34" s="9">
        <v>31</v>
      </c>
      <c r="D34" s="12">
        <v>60987.544081681146</v>
      </c>
      <c r="E34" s="12">
        <v>13088.851276977901</v>
      </c>
      <c r="F34" s="12">
        <v>4418.6019456155673</v>
      </c>
      <c r="G34" s="12">
        <v>4622.4605328354319</v>
      </c>
      <c r="H34" s="12">
        <v>3989.3940561643167</v>
      </c>
      <c r="I34" s="12">
        <v>1536.8616508963541</v>
      </c>
      <c r="J34" s="12">
        <v>1715.1580423009498</v>
      </c>
      <c r="K34" s="12">
        <v>1203.1474259869742</v>
      </c>
      <c r="L34" s="10">
        <v>83.4</v>
      </c>
      <c r="M34" s="10">
        <v>96.25</v>
      </c>
      <c r="N34" s="9">
        <v>12</v>
      </c>
      <c r="O34" s="11">
        <v>7.0374383561643832</v>
      </c>
      <c r="P34" s="10">
        <v>101.95</v>
      </c>
      <c r="Q34" s="10">
        <v>106.4</v>
      </c>
      <c r="R34" s="10">
        <v>103.88</v>
      </c>
      <c r="S34" s="10">
        <v>112.84</v>
      </c>
      <c r="T34" s="10">
        <v>113.75</v>
      </c>
      <c r="U34" s="10">
        <v>109.66</v>
      </c>
    </row>
    <row r="35" spans="1:21" x14ac:dyDescent="0.3">
      <c r="A35" s="9">
        <v>32</v>
      </c>
      <c r="B35" s="8">
        <v>1</v>
      </c>
      <c r="C35" s="9">
        <v>32</v>
      </c>
      <c r="D35" s="12">
        <v>59724.842469115378</v>
      </c>
      <c r="E35" s="12">
        <v>12086.9210252501</v>
      </c>
      <c r="F35" s="12">
        <v>4280.3376593338116</v>
      </c>
      <c r="G35" s="12">
        <v>4403.2312377031039</v>
      </c>
      <c r="H35" s="12">
        <v>3899.5471227198582</v>
      </c>
      <c r="I35" s="12">
        <v>1506.3361183807172</v>
      </c>
      <c r="J35" s="12">
        <v>1641.3540568666806</v>
      </c>
      <c r="K35" s="12">
        <v>1048.7334408310919</v>
      </c>
      <c r="L35" s="10">
        <v>79.17</v>
      </c>
      <c r="M35" s="10">
        <v>88.87</v>
      </c>
      <c r="N35" s="9">
        <v>15</v>
      </c>
      <c r="O35" s="11">
        <v>4.3269006849315064</v>
      </c>
      <c r="P35" s="10">
        <v>93.4</v>
      </c>
      <c r="Q35" s="10">
        <v>91.18</v>
      </c>
      <c r="R35" s="10">
        <v>92.94</v>
      </c>
      <c r="S35" s="10">
        <v>113.37</v>
      </c>
      <c r="T35" s="10">
        <v>115.15</v>
      </c>
      <c r="U35" s="10">
        <v>108.87</v>
      </c>
    </row>
    <row r="36" spans="1:21" x14ac:dyDescent="0.3">
      <c r="A36" s="9">
        <v>33</v>
      </c>
      <c r="B36" s="8">
        <v>1</v>
      </c>
      <c r="C36" s="9">
        <v>33</v>
      </c>
      <c r="D36" s="12">
        <v>60223.049947817803</v>
      </c>
      <c r="E36" s="12">
        <v>12808.1585763151</v>
      </c>
      <c r="F36" s="12">
        <v>4314.33746052486</v>
      </c>
      <c r="G36" s="12">
        <v>4482.7449302441182</v>
      </c>
      <c r="H36" s="12">
        <v>3936.3579860783166</v>
      </c>
      <c r="I36" s="12">
        <v>1564.7666053137984</v>
      </c>
      <c r="J36" s="12">
        <v>1832.5419964716502</v>
      </c>
      <c r="K36" s="12">
        <v>1157.7398742329738</v>
      </c>
      <c r="L36" s="10">
        <v>81.7</v>
      </c>
      <c r="M36" s="10">
        <v>93.11</v>
      </c>
      <c r="N36" s="9">
        <v>13</v>
      </c>
      <c r="O36" s="11">
        <v>6.2404600456620996</v>
      </c>
      <c r="P36" s="10">
        <v>98.51</v>
      </c>
      <c r="Q36" s="10">
        <v>101.18</v>
      </c>
      <c r="R36" s="10">
        <v>99.05</v>
      </c>
      <c r="S36" s="10">
        <v>112.99</v>
      </c>
      <c r="T36" s="10">
        <v>113.9</v>
      </c>
      <c r="U36" s="10">
        <v>108.53</v>
      </c>
    </row>
    <row r="37" spans="1:21" x14ac:dyDescent="0.3">
      <c r="A37" s="9">
        <v>34</v>
      </c>
      <c r="B37" s="8">
        <v>1</v>
      </c>
      <c r="C37" s="9">
        <v>34</v>
      </c>
      <c r="D37" s="12">
        <v>60541.871353215516</v>
      </c>
      <c r="E37" s="12">
        <v>12974.800285277101</v>
      </c>
      <c r="F37" s="12">
        <v>4372.5469673394055</v>
      </c>
      <c r="G37" s="12">
        <v>4532.6569541635135</v>
      </c>
      <c r="H37" s="12">
        <v>3986.7126618729812</v>
      </c>
      <c r="I37" s="12">
        <v>1536.8616508963541</v>
      </c>
      <c r="J37" s="12">
        <v>1807.6366512210579</v>
      </c>
      <c r="K37" s="12">
        <v>1139.5664429482099</v>
      </c>
      <c r="L37" s="10">
        <v>83.31</v>
      </c>
      <c r="M37" s="10">
        <v>94.65</v>
      </c>
      <c r="N37" s="9">
        <v>14</v>
      </c>
      <c r="O37" s="11">
        <v>7.5059497716894974</v>
      </c>
      <c r="P37" s="10">
        <v>103.84</v>
      </c>
      <c r="Q37" s="10">
        <v>99.81</v>
      </c>
      <c r="R37" s="10">
        <v>101.02</v>
      </c>
      <c r="S37" s="10">
        <v>112.22</v>
      </c>
      <c r="T37" s="10">
        <v>113.98</v>
      </c>
      <c r="U37" s="10">
        <v>107.57</v>
      </c>
    </row>
    <row r="38" spans="1:21" x14ac:dyDescent="0.3">
      <c r="A38" s="9">
        <v>35</v>
      </c>
      <c r="B38" s="8">
        <v>1</v>
      </c>
      <c r="C38" s="9">
        <v>35</v>
      </c>
      <c r="D38" s="12">
        <v>60241.512828657491</v>
      </c>
      <c r="E38" s="12">
        <v>12808</v>
      </c>
      <c r="F38" s="12">
        <v>4279.1557748971991</v>
      </c>
      <c r="G38" s="12">
        <v>4451.4085218159389</v>
      </c>
      <c r="H38" s="12">
        <v>3918.0348014373008</v>
      </c>
      <c r="I38" s="12">
        <v>1450.5756004371704</v>
      </c>
      <c r="J38" s="12">
        <v>1659.4449134628594</v>
      </c>
      <c r="K38" s="12">
        <v>1074.2279260658024</v>
      </c>
      <c r="L38" s="10">
        <v>85.01</v>
      </c>
      <c r="M38" s="10">
        <v>98.36</v>
      </c>
      <c r="N38" s="9">
        <v>17</v>
      </c>
      <c r="O38" s="11">
        <v>9.6208162100456622</v>
      </c>
      <c r="P38" s="10">
        <v>109.1</v>
      </c>
      <c r="Q38" s="10">
        <v>106.88</v>
      </c>
      <c r="R38" s="10">
        <v>105.51</v>
      </c>
      <c r="S38" s="10">
        <v>112.9</v>
      </c>
      <c r="T38" s="10">
        <v>113.66</v>
      </c>
      <c r="U38" s="10">
        <v>107.73</v>
      </c>
    </row>
    <row r="39" spans="1:21" x14ac:dyDescent="0.3">
      <c r="A39" s="9">
        <v>36</v>
      </c>
      <c r="B39" s="8">
        <v>1</v>
      </c>
      <c r="C39" s="9">
        <v>36</v>
      </c>
      <c r="D39" s="12">
        <v>61163.355984667345</v>
      </c>
      <c r="E39" s="12">
        <v>12974.800285277101</v>
      </c>
      <c r="F39" s="12">
        <v>4424.4343278834767</v>
      </c>
      <c r="G39" s="12">
        <v>4622.9266405391936</v>
      </c>
      <c r="H39" s="12">
        <v>4033.174068067548</v>
      </c>
      <c r="I39" s="12">
        <v>1545.3193931920284</v>
      </c>
      <c r="J39" s="12">
        <v>1807.6366512210579</v>
      </c>
      <c r="K39" s="12">
        <v>1157.7398742329738</v>
      </c>
      <c r="L39" s="10">
        <v>87.69</v>
      </c>
      <c r="M39" s="10">
        <v>100.96</v>
      </c>
      <c r="N39" s="9">
        <v>21</v>
      </c>
      <c r="O39" s="11">
        <v>10.252602739726028</v>
      </c>
      <c r="P39" s="10">
        <v>108.49</v>
      </c>
      <c r="Q39" s="10">
        <v>107.55</v>
      </c>
      <c r="R39" s="10">
        <v>108.76</v>
      </c>
      <c r="S39" s="10">
        <v>108.27</v>
      </c>
      <c r="T39" s="10">
        <v>108.28</v>
      </c>
      <c r="U39" s="10">
        <v>106.68</v>
      </c>
    </row>
    <row r="40" spans="1:21" x14ac:dyDescent="0.3">
      <c r="A40" s="9">
        <v>37</v>
      </c>
      <c r="B40" s="8">
        <v>1</v>
      </c>
      <c r="C40" s="9">
        <v>37</v>
      </c>
      <c r="D40" s="12">
        <v>60463.663683757681</v>
      </c>
      <c r="E40" s="12">
        <v>12974.800285277101</v>
      </c>
      <c r="F40" s="12">
        <v>4302.5047538032177</v>
      </c>
      <c r="G40" s="12">
        <v>4515.0982862731444</v>
      </c>
      <c r="H40" s="12">
        <v>3948.2577165495914</v>
      </c>
      <c r="I40" s="12">
        <v>1491.6084910192128</v>
      </c>
      <c r="J40" s="12">
        <v>1807.6366512210579</v>
      </c>
      <c r="K40" s="12">
        <v>1139.5664429482099</v>
      </c>
      <c r="L40" s="10">
        <v>90.06</v>
      </c>
      <c r="M40" s="10">
        <v>105.49</v>
      </c>
      <c r="N40" s="9">
        <v>27</v>
      </c>
      <c r="O40" s="11">
        <v>13.836760273972603</v>
      </c>
      <c r="P40" s="10">
        <v>119.28</v>
      </c>
      <c r="Q40" s="10">
        <v>114.91</v>
      </c>
      <c r="R40" s="10">
        <v>113.26</v>
      </c>
      <c r="S40" s="10">
        <v>109.96</v>
      </c>
      <c r="T40" s="10">
        <v>109.58</v>
      </c>
      <c r="U40" s="10">
        <v>105.28</v>
      </c>
    </row>
    <row r="41" spans="1:21" x14ac:dyDescent="0.3">
      <c r="A41" s="9">
        <v>38</v>
      </c>
      <c r="B41" s="8">
        <v>1</v>
      </c>
      <c r="C41" s="9">
        <v>38</v>
      </c>
      <c r="D41" s="12">
        <v>60389.595841069742</v>
      </c>
      <c r="E41" s="12">
        <v>13162.7761597673</v>
      </c>
      <c r="F41" s="12">
        <v>4327.5206453699484</v>
      </c>
      <c r="G41" s="12">
        <v>4512.4346368960532</v>
      </c>
      <c r="H41" s="12">
        <v>3975.123043900162</v>
      </c>
      <c r="I41" s="12">
        <v>1506.3361183807172</v>
      </c>
      <c r="J41" s="12">
        <v>1752.8264083428094</v>
      </c>
      <c r="K41" s="12">
        <v>1124.2982634130403</v>
      </c>
      <c r="L41" s="10">
        <v>88.78</v>
      </c>
      <c r="M41" s="10">
        <v>103.05</v>
      </c>
      <c r="N41" s="9">
        <v>35</v>
      </c>
      <c r="O41" s="11">
        <v>12.747431506849315</v>
      </c>
      <c r="P41" s="10">
        <v>110</v>
      </c>
      <c r="Q41" s="10">
        <v>112.56</v>
      </c>
      <c r="R41" s="10">
        <v>110.66</v>
      </c>
      <c r="S41" s="10">
        <v>105.11</v>
      </c>
      <c r="T41" s="10">
        <v>102.64</v>
      </c>
      <c r="U41" s="10">
        <v>103.05</v>
      </c>
    </row>
    <row r="42" spans="1:21" x14ac:dyDescent="0.3">
      <c r="A42" s="9">
        <v>39</v>
      </c>
      <c r="B42" s="8">
        <v>1</v>
      </c>
      <c r="C42" s="9">
        <v>39</v>
      </c>
      <c r="D42" s="12">
        <v>60691.02346183169</v>
      </c>
      <c r="E42" s="12">
        <v>13088.851276977901</v>
      </c>
      <c r="F42" s="12">
        <v>4364.5635236480512</v>
      </c>
      <c r="G42" s="12">
        <v>4526.2410044953167</v>
      </c>
      <c r="H42" s="12">
        <v>4000.7979402858027</v>
      </c>
      <c r="I42" s="12">
        <v>1545.3193931920284</v>
      </c>
      <c r="J42" s="12">
        <v>1807.6366512210579</v>
      </c>
      <c r="K42" s="12">
        <v>1203.1474259869742</v>
      </c>
      <c r="L42" s="10">
        <v>85.95</v>
      </c>
      <c r="M42" s="10">
        <v>98.74</v>
      </c>
      <c r="N42" s="9">
        <v>16</v>
      </c>
      <c r="O42" s="11">
        <v>9.681552511415525</v>
      </c>
      <c r="P42" s="10">
        <v>106.27</v>
      </c>
      <c r="Q42" s="10">
        <v>103.85</v>
      </c>
      <c r="R42" s="10">
        <v>106.63</v>
      </c>
      <c r="S42" s="10">
        <v>108.28</v>
      </c>
      <c r="T42" s="10">
        <v>109.11</v>
      </c>
      <c r="U42" s="10">
        <v>107.1</v>
      </c>
    </row>
    <row r="43" spans="1:21" x14ac:dyDescent="0.3">
      <c r="A43" s="9">
        <v>40</v>
      </c>
      <c r="B43" s="8">
        <v>1</v>
      </c>
      <c r="C43" s="9">
        <v>40</v>
      </c>
      <c r="D43" s="12">
        <v>61181.860853386555</v>
      </c>
      <c r="E43" s="12">
        <v>12806.1709961172</v>
      </c>
      <c r="F43" s="12">
        <v>4394.1537896504333</v>
      </c>
      <c r="G43" s="12">
        <v>4620.4452171889789</v>
      </c>
      <c r="H43" s="12">
        <v>4066.078344914833</v>
      </c>
      <c r="I43" s="12">
        <v>1491.6084910192128</v>
      </c>
      <c r="J43" s="12">
        <v>1659.4449134628594</v>
      </c>
      <c r="K43" s="12">
        <v>1131.3194821645</v>
      </c>
      <c r="L43" s="10">
        <v>93.59</v>
      </c>
      <c r="M43" s="10">
        <v>110.4</v>
      </c>
      <c r="N43" s="9">
        <v>35</v>
      </c>
      <c r="O43" s="11">
        <v>16.609297945205476</v>
      </c>
      <c r="P43" s="10">
        <v>122.73</v>
      </c>
      <c r="Q43" s="10">
        <v>119.26</v>
      </c>
      <c r="R43" s="10">
        <v>119.25</v>
      </c>
      <c r="S43" s="10">
        <v>104.97</v>
      </c>
      <c r="T43" s="10">
        <v>105</v>
      </c>
      <c r="U43" s="10">
        <v>104.24</v>
      </c>
    </row>
    <row r="44" spans="1:21" x14ac:dyDescent="0.3">
      <c r="A44" s="9">
        <v>41</v>
      </c>
      <c r="B44" s="8">
        <v>1</v>
      </c>
      <c r="C44" s="9">
        <v>41</v>
      </c>
      <c r="D44" s="12">
        <v>61353.014381599984</v>
      </c>
      <c r="E44" s="12">
        <v>14055.1819089047</v>
      </c>
      <c r="F44" s="12">
        <v>4431.2282066336647</v>
      </c>
      <c r="G44" s="12">
        <v>4628.5922064569804</v>
      </c>
      <c r="H44" s="12">
        <v>4032.9391777161072</v>
      </c>
      <c r="I44" s="12">
        <v>1804.8334308516189</v>
      </c>
      <c r="J44" s="12">
        <v>2107.148589536479</v>
      </c>
      <c r="K44" s="12">
        <v>1196.8001086968952</v>
      </c>
      <c r="L44" s="10">
        <v>83.81</v>
      </c>
      <c r="M44" s="10">
        <v>94.89</v>
      </c>
      <c r="N44" s="9">
        <v>17</v>
      </c>
      <c r="O44" s="11">
        <v>6.4070205479452058</v>
      </c>
      <c r="P44" s="10">
        <v>100.47</v>
      </c>
      <c r="Q44" s="10">
        <v>99.08</v>
      </c>
      <c r="R44" s="10">
        <v>99.69</v>
      </c>
      <c r="S44" s="10">
        <v>110.97</v>
      </c>
      <c r="T44" s="10">
        <v>111.58</v>
      </c>
      <c r="U44" s="10">
        <v>106.75</v>
      </c>
    </row>
    <row r="45" spans="1:21" x14ac:dyDescent="0.3">
      <c r="A45" s="9">
        <v>42</v>
      </c>
      <c r="B45" s="8">
        <v>1</v>
      </c>
      <c r="C45" s="9">
        <v>42</v>
      </c>
      <c r="D45" s="12">
        <v>60562.517081444108</v>
      </c>
      <c r="E45" s="12">
        <v>12974.800285277101</v>
      </c>
      <c r="F45" s="12">
        <v>4361.1355071951366</v>
      </c>
      <c r="G45" s="12">
        <v>4531.3253046731179</v>
      </c>
      <c r="H45" s="12">
        <v>3967.6616046350414</v>
      </c>
      <c r="I45" s="12">
        <v>1564.7666053137984</v>
      </c>
      <c r="J45" s="12">
        <v>1832.5419964716502</v>
      </c>
      <c r="K45" s="12">
        <v>1139.5664429482099</v>
      </c>
      <c r="L45" s="10">
        <v>88.5</v>
      </c>
      <c r="M45" s="10">
        <v>103.6</v>
      </c>
      <c r="N45" s="9">
        <v>16</v>
      </c>
      <c r="O45" s="11">
        <v>12.556474885844748</v>
      </c>
      <c r="P45" s="10">
        <v>115.23</v>
      </c>
      <c r="Q45" s="10">
        <v>115.69</v>
      </c>
      <c r="R45" s="10">
        <v>110.22</v>
      </c>
      <c r="S45" s="10">
        <v>111.55</v>
      </c>
      <c r="T45" s="10">
        <v>109.02</v>
      </c>
      <c r="U45" s="10">
        <v>104.92</v>
      </c>
    </row>
    <row r="46" spans="1:21" x14ac:dyDescent="0.3">
      <c r="A46" s="9">
        <v>43</v>
      </c>
      <c r="B46" s="8">
        <v>1</v>
      </c>
      <c r="C46" s="9">
        <v>43</v>
      </c>
      <c r="D46" s="12">
        <v>60957.384539554587</v>
      </c>
      <c r="E46" s="12">
        <v>12974.800285277101</v>
      </c>
      <c r="F46" s="12">
        <v>4373.3725245628975</v>
      </c>
      <c r="G46" s="12">
        <v>4589.1479138188752</v>
      </c>
      <c r="H46" s="12">
        <v>4019.9091296302431</v>
      </c>
      <c r="I46" s="12">
        <v>1564.7666053137984</v>
      </c>
      <c r="J46" s="12">
        <v>1832.5419964716502</v>
      </c>
      <c r="K46" s="12">
        <v>1153.7441894746357</v>
      </c>
      <c r="L46" s="10">
        <v>93.86</v>
      </c>
      <c r="M46" s="10">
        <v>110.41</v>
      </c>
      <c r="N46" s="9">
        <v>35</v>
      </c>
      <c r="O46" s="11">
        <v>16.692482876712333</v>
      </c>
      <c r="P46" s="10">
        <v>117.64</v>
      </c>
      <c r="Q46" s="10">
        <v>119.98</v>
      </c>
      <c r="R46" s="10">
        <v>120.67</v>
      </c>
      <c r="S46" s="10">
        <v>100.5</v>
      </c>
      <c r="T46" s="10">
        <v>97.63</v>
      </c>
      <c r="U46" s="10">
        <v>103.03</v>
      </c>
    </row>
    <row r="47" spans="1:21" x14ac:dyDescent="0.3">
      <c r="A47" s="9">
        <v>44</v>
      </c>
      <c r="B47" s="8">
        <v>1</v>
      </c>
      <c r="C47" s="9">
        <v>44</v>
      </c>
      <c r="D47" s="12">
        <v>59906.726605883712</v>
      </c>
      <c r="E47" s="12">
        <v>13162.7761597673</v>
      </c>
      <c r="F47" s="12">
        <v>4249.6778543604614</v>
      </c>
      <c r="G47" s="12">
        <v>4463.1959152382842</v>
      </c>
      <c r="H47" s="12">
        <v>3888.5964953447815</v>
      </c>
      <c r="I47" s="12">
        <v>1595.1728991140535</v>
      </c>
      <c r="J47" s="12">
        <v>1807.6366512210579</v>
      </c>
      <c r="K47" s="12">
        <v>1139.5664429482099</v>
      </c>
      <c r="L47" s="10">
        <v>94.42</v>
      </c>
      <c r="M47" s="10">
        <v>117.29</v>
      </c>
      <c r="N47" s="9">
        <v>21</v>
      </c>
      <c r="O47" s="11">
        <v>19.780969178082191</v>
      </c>
      <c r="P47" s="10">
        <v>132.93</v>
      </c>
      <c r="Q47" s="10">
        <v>142.86000000000001</v>
      </c>
      <c r="R47" s="10">
        <v>129.94999999999999</v>
      </c>
      <c r="S47" s="10">
        <v>109.43</v>
      </c>
      <c r="T47" s="10">
        <v>109.54</v>
      </c>
      <c r="U47" s="10">
        <v>105.68</v>
      </c>
    </row>
    <row r="48" spans="1:21" x14ac:dyDescent="0.3">
      <c r="A48" s="9">
        <v>45</v>
      </c>
      <c r="B48" s="8">
        <v>1</v>
      </c>
      <c r="C48" s="9">
        <v>45</v>
      </c>
      <c r="D48" s="12">
        <v>61107.334120927815</v>
      </c>
      <c r="E48" s="12">
        <v>13088.851276977901</v>
      </c>
      <c r="F48" s="12">
        <v>4431.3570099755207</v>
      </c>
      <c r="G48" s="12">
        <v>4628.9322397050009</v>
      </c>
      <c r="H48" s="12">
        <v>4024.6790686792506</v>
      </c>
      <c r="I48" s="12">
        <v>1545.3193931920284</v>
      </c>
      <c r="J48" s="12">
        <v>1715.1580423009498</v>
      </c>
      <c r="K48" s="12">
        <v>1203.1474259869742</v>
      </c>
      <c r="L48" s="10">
        <v>86.63</v>
      </c>
      <c r="M48" s="10">
        <v>99.78</v>
      </c>
      <c r="N48" s="9">
        <v>21</v>
      </c>
      <c r="O48" s="11">
        <v>9.4208732876712329</v>
      </c>
      <c r="P48" s="10">
        <v>108.74</v>
      </c>
      <c r="Q48" s="10">
        <v>107.65</v>
      </c>
      <c r="R48" s="10">
        <v>107.7</v>
      </c>
      <c r="S48" s="10">
        <v>110.61</v>
      </c>
      <c r="T48" s="10">
        <v>111.79</v>
      </c>
      <c r="U48" s="10">
        <v>107.55</v>
      </c>
    </row>
    <row r="49" spans="1:21" x14ac:dyDescent="0.3">
      <c r="A49" s="9">
        <v>46</v>
      </c>
      <c r="B49" s="8">
        <v>1</v>
      </c>
      <c r="C49" s="9">
        <v>46</v>
      </c>
      <c r="D49" s="12">
        <v>61079.664007906089</v>
      </c>
      <c r="E49" s="12">
        <v>13162.7761597673</v>
      </c>
      <c r="F49" s="12">
        <v>4400.9667761062856</v>
      </c>
      <c r="G49" s="12">
        <v>4620.4471750925732</v>
      </c>
      <c r="H49" s="12">
        <v>4029.861020250898</v>
      </c>
      <c r="I49" s="12">
        <v>1543.3773615435553</v>
      </c>
      <c r="J49" s="12">
        <v>1752.8264083428094</v>
      </c>
      <c r="K49" s="12">
        <v>1129.2213694056707</v>
      </c>
      <c r="L49" s="10">
        <v>96.67</v>
      </c>
      <c r="M49" s="10">
        <v>117.21</v>
      </c>
      <c r="N49" s="9">
        <v>27</v>
      </c>
      <c r="O49" s="11">
        <v>19.369263698630139</v>
      </c>
      <c r="P49" s="10">
        <v>131.24</v>
      </c>
      <c r="Q49" s="10">
        <v>136.84</v>
      </c>
      <c r="R49" s="10">
        <v>129.57</v>
      </c>
      <c r="S49" s="10">
        <v>105.98</v>
      </c>
      <c r="T49" s="10">
        <v>106.22</v>
      </c>
      <c r="U49" s="10">
        <v>104.78</v>
      </c>
    </row>
    <row r="50" spans="1:21" x14ac:dyDescent="0.3">
      <c r="A50" s="9">
        <v>47</v>
      </c>
      <c r="B50" s="8">
        <v>1</v>
      </c>
      <c r="C50" s="9">
        <v>47</v>
      </c>
      <c r="D50" s="12">
        <v>61253.497135749167</v>
      </c>
      <c r="E50" s="12">
        <v>13088.851276977901</v>
      </c>
      <c r="F50" s="12">
        <v>4423.9298317019329</v>
      </c>
      <c r="G50" s="12">
        <v>4661.5809111116159</v>
      </c>
      <c r="H50" s="12">
        <v>4028.3261767016306</v>
      </c>
      <c r="I50" s="12">
        <v>1441.5320143492613</v>
      </c>
      <c r="J50" s="12">
        <v>1807.6366512210579</v>
      </c>
      <c r="K50" s="12">
        <v>1203.1474259869742</v>
      </c>
      <c r="L50" s="10">
        <v>84.7</v>
      </c>
      <c r="M50" s="10">
        <v>96.02</v>
      </c>
      <c r="N50" s="9">
        <v>11</v>
      </c>
      <c r="O50" s="11">
        <v>7.2545627853881278</v>
      </c>
      <c r="P50" s="10">
        <v>100.94</v>
      </c>
      <c r="Q50" s="10">
        <v>102.3</v>
      </c>
      <c r="R50" s="10">
        <v>101.89</v>
      </c>
      <c r="S50" s="10">
        <v>110.04</v>
      </c>
      <c r="T50" s="10">
        <v>111.3</v>
      </c>
      <c r="U50" s="10">
        <v>107.37</v>
      </c>
    </row>
    <row r="51" spans="1:21" x14ac:dyDescent="0.3">
      <c r="A51" s="9">
        <v>48</v>
      </c>
      <c r="B51" s="8">
        <v>1</v>
      </c>
      <c r="C51" s="9">
        <v>48</v>
      </c>
      <c r="D51" s="12">
        <v>61074.761170026708</v>
      </c>
      <c r="E51" s="12">
        <v>13162.7761597673</v>
      </c>
      <c r="F51" s="12">
        <v>4395.6618070084032</v>
      </c>
      <c r="G51" s="12">
        <v>4603.6093988069651</v>
      </c>
      <c r="H51" s="12">
        <v>4029.6922000004779</v>
      </c>
      <c r="I51" s="12">
        <v>1536.8616508963541</v>
      </c>
      <c r="J51" s="12">
        <v>1752.8264083428094</v>
      </c>
      <c r="K51" s="12">
        <v>1203.1474259869742</v>
      </c>
      <c r="L51" s="10">
        <v>104.76</v>
      </c>
      <c r="M51" s="10">
        <v>131</v>
      </c>
      <c r="N51" s="9">
        <v>37</v>
      </c>
      <c r="O51" s="11">
        <v>27.569941780821917</v>
      </c>
      <c r="P51" s="10">
        <v>150.63999999999999</v>
      </c>
      <c r="Q51" s="10">
        <v>156.29</v>
      </c>
      <c r="R51" s="10">
        <v>146.35</v>
      </c>
      <c r="S51" s="10">
        <v>101.92</v>
      </c>
      <c r="T51" s="10">
        <v>103.97</v>
      </c>
      <c r="U51" s="10">
        <v>103.44</v>
      </c>
    </row>
    <row r="52" spans="1:21" x14ac:dyDescent="0.3">
      <c r="A52" s="9">
        <v>49</v>
      </c>
      <c r="B52" s="8">
        <v>1</v>
      </c>
      <c r="C52" s="9">
        <v>49</v>
      </c>
      <c r="D52" s="12">
        <v>60711.42212024051</v>
      </c>
      <c r="E52" s="12">
        <v>13088.851276977901</v>
      </c>
      <c r="F52" s="12">
        <v>4406.8913722869156</v>
      </c>
      <c r="G52" s="12">
        <v>4618.399798696596</v>
      </c>
      <c r="H52" s="12">
        <v>4004.2631856463563</v>
      </c>
      <c r="I52" s="12">
        <v>1536.8616508963541</v>
      </c>
      <c r="J52" s="12">
        <v>1807.6366512210579</v>
      </c>
      <c r="K52" s="12">
        <v>1211.9982153069495</v>
      </c>
      <c r="L52" s="10">
        <v>104.37</v>
      </c>
      <c r="M52" s="10">
        <v>131.05000000000001</v>
      </c>
      <c r="N52" s="9">
        <v>41</v>
      </c>
      <c r="O52" s="11">
        <v>27.521390410958904</v>
      </c>
      <c r="P52" s="10">
        <v>151.19</v>
      </c>
      <c r="Q52" s="10">
        <v>158.63999999999999</v>
      </c>
      <c r="R52" s="10">
        <v>147.07</v>
      </c>
      <c r="S52" s="10">
        <v>104.11</v>
      </c>
      <c r="T52" s="10">
        <v>101.53</v>
      </c>
      <c r="U52" s="10">
        <v>102.83</v>
      </c>
    </row>
    <row r="53" spans="1:21" x14ac:dyDescent="0.3">
      <c r="A53" s="9">
        <v>50</v>
      </c>
      <c r="B53" s="8">
        <v>1</v>
      </c>
      <c r="C53" s="9">
        <v>50</v>
      </c>
      <c r="D53" s="12">
        <v>60990.764363495713</v>
      </c>
      <c r="E53" s="12">
        <v>14055.1819089047</v>
      </c>
      <c r="F53" s="12">
        <v>4408.1777360408341</v>
      </c>
      <c r="G53" s="12">
        <v>4613.3804355220454</v>
      </c>
      <c r="H53" s="12">
        <v>4012.9260376703251</v>
      </c>
      <c r="I53" s="12">
        <v>1689.1332778516621</v>
      </c>
      <c r="J53" s="12">
        <v>2085.3250224992976</v>
      </c>
      <c r="K53" s="12">
        <v>1188.0180980396499</v>
      </c>
      <c r="L53" s="10">
        <v>107.19</v>
      </c>
      <c r="M53" s="10">
        <v>134.91</v>
      </c>
      <c r="N53" s="9">
        <v>36</v>
      </c>
      <c r="O53" s="11">
        <v>29.358534246575342</v>
      </c>
      <c r="P53" s="10">
        <v>155.46</v>
      </c>
      <c r="Q53" s="10">
        <v>162.07</v>
      </c>
      <c r="R53" s="10">
        <v>148.62</v>
      </c>
      <c r="S53" s="10">
        <v>102.51</v>
      </c>
      <c r="T53" s="10">
        <v>96.32</v>
      </c>
      <c r="U53" s="10">
        <v>98.71</v>
      </c>
    </row>
    <row r="54" spans="1:21" x14ac:dyDescent="0.3">
      <c r="A54" s="9">
        <v>51</v>
      </c>
      <c r="B54" s="8">
        <v>1</v>
      </c>
      <c r="C54" s="9">
        <v>51</v>
      </c>
      <c r="D54" s="12">
        <v>61177.971627181832</v>
      </c>
      <c r="E54" s="12">
        <v>12808</v>
      </c>
      <c r="F54" s="12">
        <v>4399.3296402960823</v>
      </c>
      <c r="G54" s="12">
        <v>4598.1259892672879</v>
      </c>
      <c r="H54" s="12">
        <v>4009.1699720611032</v>
      </c>
      <c r="I54" s="12">
        <v>1600.8721856215593</v>
      </c>
      <c r="J54" s="12">
        <v>1720.8928374488328</v>
      </c>
      <c r="K54" s="12">
        <v>1074.2279260658024</v>
      </c>
      <c r="L54" s="10">
        <v>94.24</v>
      </c>
      <c r="M54" s="10">
        <v>113.14</v>
      </c>
      <c r="N54" s="9">
        <v>25</v>
      </c>
      <c r="O54" s="11">
        <v>17.030022831050228</v>
      </c>
      <c r="P54" s="10">
        <v>122.07</v>
      </c>
      <c r="Q54" s="10">
        <v>119.86</v>
      </c>
      <c r="R54" s="10">
        <v>118.82</v>
      </c>
      <c r="S54" s="10">
        <v>102.17</v>
      </c>
      <c r="T54" s="10">
        <v>106.24</v>
      </c>
      <c r="U54" s="10">
        <v>102.81</v>
      </c>
    </row>
    <row r="55" spans="1:21" x14ac:dyDescent="0.3">
      <c r="A55" s="9">
        <v>52</v>
      </c>
      <c r="B55" s="8">
        <f>B4+1</f>
        <v>2</v>
      </c>
      <c r="C55" s="9">
        <f>C4</f>
        <v>1</v>
      </c>
      <c r="D55" s="12">
        <v>60774.809169896842</v>
      </c>
      <c r="E55" s="12">
        <v>11973.680432765799</v>
      </c>
      <c r="F55" s="12">
        <v>4447.143628765989</v>
      </c>
      <c r="G55" s="12">
        <v>4566.1868984239718</v>
      </c>
      <c r="H55" s="12">
        <v>4049.6435454738216</v>
      </c>
      <c r="I55" s="12">
        <v>1595.1728991140535</v>
      </c>
      <c r="J55" s="12">
        <v>1641.3540568666806</v>
      </c>
      <c r="K55" s="12">
        <v>1060.2170287861018</v>
      </c>
      <c r="L55" s="10">
        <v>78.06</v>
      </c>
      <c r="M55" s="10">
        <v>86.38</v>
      </c>
      <c r="N55" s="9">
        <v>10</v>
      </c>
      <c r="O55" s="11">
        <v>2.0165296803652968</v>
      </c>
      <c r="P55" s="10">
        <v>89.33</v>
      </c>
      <c r="Q55" s="10">
        <v>87.96</v>
      </c>
      <c r="R55" s="10">
        <v>89.83</v>
      </c>
      <c r="S55" s="10">
        <v>113.92</v>
      </c>
      <c r="T55" s="10">
        <v>114.56</v>
      </c>
      <c r="U55" s="10">
        <v>108.63</v>
      </c>
    </row>
    <row r="56" spans="1:21" x14ac:dyDescent="0.3">
      <c r="A56" s="9">
        <v>53</v>
      </c>
      <c r="B56" s="8">
        <f t="shared" ref="B56:B119" si="0">B5+1</f>
        <v>2</v>
      </c>
      <c r="C56" s="9">
        <f t="shared" ref="C56:C119" si="1">C5</f>
        <v>2</v>
      </c>
      <c r="D56" s="12">
        <v>59977.469785672307</v>
      </c>
      <c r="E56" s="12">
        <v>11876.711877854499</v>
      </c>
      <c r="F56" s="12">
        <v>4348.8709153683894</v>
      </c>
      <c r="G56" s="12">
        <v>4456.7780762524271</v>
      </c>
      <c r="H56" s="12">
        <v>3913.4379624470489</v>
      </c>
      <c r="I56" s="12">
        <v>1511.9393294361025</v>
      </c>
      <c r="J56" s="12">
        <v>1641.3540568666806</v>
      </c>
      <c r="K56" s="12">
        <v>1048.7334408310919</v>
      </c>
      <c r="L56" s="10">
        <v>80.67</v>
      </c>
      <c r="M56" s="10">
        <v>91.41</v>
      </c>
      <c r="N56" s="9">
        <v>17</v>
      </c>
      <c r="O56" s="11">
        <v>5.7384897260273977</v>
      </c>
      <c r="P56" s="10">
        <v>98.48</v>
      </c>
      <c r="Q56" s="10">
        <v>95.79</v>
      </c>
      <c r="R56" s="10">
        <v>96.38</v>
      </c>
      <c r="S56" s="10">
        <v>113.48</v>
      </c>
      <c r="T56" s="10">
        <v>115.37</v>
      </c>
      <c r="U56" s="10">
        <v>108.61</v>
      </c>
    </row>
    <row r="57" spans="1:21" x14ac:dyDescent="0.3">
      <c r="A57" s="9">
        <v>54</v>
      </c>
      <c r="B57" s="8">
        <f t="shared" si="0"/>
        <v>2</v>
      </c>
      <c r="C57" s="9">
        <f t="shared" si="1"/>
        <v>3</v>
      </c>
      <c r="D57" s="12">
        <v>60348.871131654101</v>
      </c>
      <c r="E57" s="12">
        <v>14055.1819089047</v>
      </c>
      <c r="F57" s="12">
        <v>4376.147923224873</v>
      </c>
      <c r="G57" s="12">
        <v>4529.994923992047</v>
      </c>
      <c r="H57" s="12">
        <v>3967.4148822887214</v>
      </c>
      <c r="I57" s="12">
        <v>1804.8334308516189</v>
      </c>
      <c r="J57" s="12">
        <v>2107.148589536479</v>
      </c>
      <c r="K57" s="12">
        <v>1196.8001086968952</v>
      </c>
      <c r="L57" s="10">
        <v>102.25</v>
      </c>
      <c r="M57" s="10">
        <v>126.74</v>
      </c>
      <c r="N57" s="9">
        <v>34</v>
      </c>
      <c r="O57" s="11">
        <v>26.414273972602739</v>
      </c>
      <c r="P57" s="10">
        <v>152.22999999999999</v>
      </c>
      <c r="Q57" s="10">
        <v>143.69999999999999</v>
      </c>
      <c r="R57" s="10">
        <v>141.05000000000001</v>
      </c>
      <c r="S57" s="10">
        <v>105.3</v>
      </c>
      <c r="T57" s="10">
        <v>108.45</v>
      </c>
      <c r="U57" s="10">
        <v>104.32</v>
      </c>
    </row>
    <row r="58" spans="1:21" x14ac:dyDescent="0.3">
      <c r="A58" s="9">
        <v>55</v>
      </c>
      <c r="B58" s="8">
        <f t="shared" si="0"/>
        <v>2</v>
      </c>
      <c r="C58" s="9">
        <f t="shared" si="1"/>
        <v>4</v>
      </c>
      <c r="D58" s="12">
        <v>60958.452183364483</v>
      </c>
      <c r="E58" s="12">
        <v>13088.851276977901</v>
      </c>
      <c r="F58" s="12">
        <v>4347.7518962347403</v>
      </c>
      <c r="G58" s="12">
        <v>4551.5208980907073</v>
      </c>
      <c r="H58" s="12">
        <v>3971.2848385197181</v>
      </c>
      <c r="I58" s="12">
        <v>1506.3361183807172</v>
      </c>
      <c r="J58" s="12">
        <v>1715.1580423009498</v>
      </c>
      <c r="K58" s="12">
        <v>1203.1474259869742</v>
      </c>
      <c r="L58" s="10">
        <v>88.4</v>
      </c>
      <c r="M58" s="10">
        <v>101.89</v>
      </c>
      <c r="N58" s="9">
        <v>19</v>
      </c>
      <c r="O58" s="11">
        <v>11.131614155251143</v>
      </c>
      <c r="P58" s="10">
        <v>112.36</v>
      </c>
      <c r="Q58" s="10">
        <v>110.37</v>
      </c>
      <c r="R58" s="10">
        <v>110.06</v>
      </c>
      <c r="S58" s="10">
        <v>109.16</v>
      </c>
      <c r="T58" s="10">
        <v>110.91</v>
      </c>
      <c r="U58" s="10">
        <v>106.42</v>
      </c>
    </row>
    <row r="59" spans="1:21" x14ac:dyDescent="0.3">
      <c r="A59" s="9">
        <v>56</v>
      </c>
      <c r="B59" s="8">
        <f t="shared" si="0"/>
        <v>2</v>
      </c>
      <c r="C59" s="9">
        <f t="shared" si="1"/>
        <v>5</v>
      </c>
      <c r="D59" s="12">
        <v>60163.943500520574</v>
      </c>
      <c r="E59" s="12">
        <v>11938.668502383</v>
      </c>
      <c r="F59" s="12">
        <v>4346.9248810985264</v>
      </c>
      <c r="G59" s="12">
        <v>4464.1798872601012</v>
      </c>
      <c r="H59" s="12">
        <v>3947.2688007528309</v>
      </c>
      <c r="I59" s="12">
        <v>1536.8616508963541</v>
      </c>
      <c r="J59" s="12">
        <v>1641.3540568666806</v>
      </c>
      <c r="K59" s="12">
        <v>1101.5644387822065</v>
      </c>
      <c r="L59" s="10">
        <v>84.54</v>
      </c>
      <c r="M59" s="10">
        <v>96.67</v>
      </c>
      <c r="N59" s="9">
        <v>26</v>
      </c>
      <c r="O59" s="11">
        <v>9.0083470319634706</v>
      </c>
      <c r="P59" s="10">
        <v>106.64</v>
      </c>
      <c r="Q59" s="10">
        <v>102.04</v>
      </c>
      <c r="R59" s="10">
        <v>102.45</v>
      </c>
      <c r="S59" s="10">
        <v>111.37</v>
      </c>
      <c r="T59" s="10">
        <v>113.27</v>
      </c>
      <c r="U59" s="10">
        <v>106.73</v>
      </c>
    </row>
    <row r="60" spans="1:21" x14ac:dyDescent="0.3">
      <c r="A60" s="9">
        <v>57</v>
      </c>
      <c r="B60" s="8">
        <f t="shared" si="0"/>
        <v>2</v>
      </c>
      <c r="C60" s="9">
        <f t="shared" si="1"/>
        <v>6</v>
      </c>
      <c r="D60" s="12">
        <v>60484.444797625569</v>
      </c>
      <c r="E60" s="12">
        <v>11876.711877854499</v>
      </c>
      <c r="F60" s="12">
        <v>4356.7629742156541</v>
      </c>
      <c r="G60" s="12">
        <v>4525.3155167824407</v>
      </c>
      <c r="H60" s="12">
        <v>4003.3937599630676</v>
      </c>
      <c r="I60" s="12">
        <v>1536.8616508963541</v>
      </c>
      <c r="J60" s="12">
        <v>1518.3006342143829</v>
      </c>
      <c r="K60" s="12">
        <v>1101.5644387822065</v>
      </c>
      <c r="L60" s="10">
        <v>78.67</v>
      </c>
      <c r="M60" s="10">
        <v>87.07</v>
      </c>
      <c r="N60" s="9">
        <v>14</v>
      </c>
      <c r="O60" s="11">
        <v>3.0076506849315066</v>
      </c>
      <c r="P60" s="10">
        <v>90.65</v>
      </c>
      <c r="Q60" s="10">
        <v>88.7</v>
      </c>
      <c r="R60" s="10">
        <v>90.41</v>
      </c>
      <c r="S60" s="10">
        <v>113.3</v>
      </c>
      <c r="T60" s="10">
        <v>113.55</v>
      </c>
      <c r="U60" s="10">
        <v>107.66</v>
      </c>
    </row>
    <row r="61" spans="1:21" x14ac:dyDescent="0.3">
      <c r="A61" s="9">
        <v>58</v>
      </c>
      <c r="B61" s="8">
        <f t="shared" si="0"/>
        <v>2</v>
      </c>
      <c r="C61" s="9">
        <f t="shared" si="1"/>
        <v>7</v>
      </c>
      <c r="D61" s="12">
        <v>61084.992139404741</v>
      </c>
      <c r="E61" s="12">
        <v>12683.073086205901</v>
      </c>
      <c r="F61" s="12">
        <v>4473.1203146055741</v>
      </c>
      <c r="G61" s="12">
        <v>4614.6239548635867</v>
      </c>
      <c r="H61" s="12">
        <v>4006.1602241811083</v>
      </c>
      <c r="I61" s="12">
        <v>1595.1728991140535</v>
      </c>
      <c r="J61" s="12">
        <v>1650.5354378436925</v>
      </c>
      <c r="K61" s="12">
        <v>1131.3194821645</v>
      </c>
      <c r="L61" s="10">
        <v>92.75</v>
      </c>
      <c r="M61" s="10">
        <v>108.76</v>
      </c>
      <c r="N61" s="9">
        <v>30</v>
      </c>
      <c r="O61" s="11">
        <v>15.427363013698631</v>
      </c>
      <c r="P61" s="10">
        <v>125.13</v>
      </c>
      <c r="Q61" s="10">
        <v>116.38</v>
      </c>
      <c r="R61" s="10">
        <v>118.14</v>
      </c>
      <c r="S61" s="10">
        <v>108.45</v>
      </c>
      <c r="T61" s="10">
        <v>111.16</v>
      </c>
      <c r="U61" s="10">
        <v>105.85</v>
      </c>
    </row>
    <row r="62" spans="1:21" x14ac:dyDescent="0.3">
      <c r="A62" s="9">
        <v>59</v>
      </c>
      <c r="B62" s="8">
        <f t="shared" si="0"/>
        <v>2</v>
      </c>
      <c r="C62" s="9">
        <f t="shared" si="1"/>
        <v>8</v>
      </c>
      <c r="D62" s="12">
        <v>60860.147815536788</v>
      </c>
      <c r="E62" s="12">
        <v>12596.486952678601</v>
      </c>
      <c r="F62" s="12">
        <v>4404.3749896587051</v>
      </c>
      <c r="G62" s="12">
        <v>4542.1354855611444</v>
      </c>
      <c r="H62" s="12">
        <v>4041.696043996782</v>
      </c>
      <c r="I62" s="12">
        <v>1564.7666053137984</v>
      </c>
      <c r="J62" s="12">
        <v>1832.5419964716502</v>
      </c>
      <c r="K62" s="12">
        <v>1051.3009758824642</v>
      </c>
      <c r="L62" s="10">
        <v>88.61</v>
      </c>
      <c r="M62" s="10">
        <v>102.26</v>
      </c>
      <c r="N62" s="9">
        <v>26</v>
      </c>
      <c r="O62" s="11">
        <v>11.115771689497718</v>
      </c>
      <c r="P62" s="10">
        <v>113.21</v>
      </c>
      <c r="Q62" s="10">
        <v>107.5</v>
      </c>
      <c r="R62" s="10">
        <v>108.99</v>
      </c>
      <c r="S62" s="10">
        <v>108.9</v>
      </c>
      <c r="T62" s="10">
        <v>111.57</v>
      </c>
      <c r="U62" s="10">
        <v>105.88</v>
      </c>
    </row>
    <row r="63" spans="1:21" x14ac:dyDescent="0.3">
      <c r="A63" s="9">
        <v>60</v>
      </c>
      <c r="B63" s="8">
        <f t="shared" si="0"/>
        <v>2</v>
      </c>
      <c r="C63" s="9">
        <f t="shared" si="1"/>
        <v>9</v>
      </c>
      <c r="D63" s="12">
        <v>61002.956371067958</v>
      </c>
      <c r="E63" s="12">
        <v>12974.800285277101</v>
      </c>
      <c r="F63" s="12">
        <v>4464.27993639543</v>
      </c>
      <c r="G63" s="12">
        <v>4629.4980160304349</v>
      </c>
      <c r="H63" s="12">
        <v>4063.4857266035892</v>
      </c>
      <c r="I63" s="12">
        <v>1564.7666053137984</v>
      </c>
      <c r="J63" s="12">
        <v>1832.5419964716502</v>
      </c>
      <c r="K63" s="12">
        <v>1139.5664429482099</v>
      </c>
      <c r="L63" s="10">
        <v>89.03</v>
      </c>
      <c r="M63" s="10">
        <v>103.7</v>
      </c>
      <c r="N63" s="9">
        <v>20</v>
      </c>
      <c r="O63" s="11">
        <v>12.690205479452056</v>
      </c>
      <c r="P63" s="10">
        <v>115.49</v>
      </c>
      <c r="Q63" s="10">
        <v>112.74</v>
      </c>
      <c r="R63" s="10">
        <v>111.17</v>
      </c>
      <c r="S63" s="10">
        <v>108.58</v>
      </c>
      <c r="T63" s="10">
        <v>111.48</v>
      </c>
      <c r="U63" s="10">
        <v>105.27</v>
      </c>
    </row>
    <row r="64" spans="1:21" x14ac:dyDescent="0.3">
      <c r="A64" s="9">
        <v>61</v>
      </c>
      <c r="B64" s="8">
        <f t="shared" si="0"/>
        <v>2</v>
      </c>
      <c r="C64" s="9">
        <f t="shared" si="1"/>
        <v>10</v>
      </c>
      <c r="D64" s="12">
        <v>60463.799912134302</v>
      </c>
      <c r="E64" s="12">
        <v>12683.073086205901</v>
      </c>
      <c r="F64" s="12">
        <v>4352.0384597088441</v>
      </c>
      <c r="G64" s="12">
        <v>4507.22898298169</v>
      </c>
      <c r="H64" s="12">
        <v>3942.4139788378934</v>
      </c>
      <c r="I64" s="12">
        <v>1545.3193931920284</v>
      </c>
      <c r="J64" s="12">
        <v>1650.5354378436925</v>
      </c>
      <c r="K64" s="12">
        <v>1060.2170287861018</v>
      </c>
      <c r="L64" s="10">
        <v>79.099999999999994</v>
      </c>
      <c r="M64" s="10">
        <v>88.16</v>
      </c>
      <c r="N64" s="9">
        <v>7</v>
      </c>
      <c r="O64" s="11">
        <v>3.1990559360730599</v>
      </c>
      <c r="P64" s="10">
        <v>92.76</v>
      </c>
      <c r="Q64" s="10">
        <v>90.98</v>
      </c>
      <c r="R64" s="10">
        <v>92.93</v>
      </c>
      <c r="S64" s="10">
        <v>114.19</v>
      </c>
      <c r="T64" s="10">
        <v>115.43</v>
      </c>
      <c r="U64" s="10">
        <v>109.45</v>
      </c>
    </row>
    <row r="65" spans="1:21" x14ac:dyDescent="0.3">
      <c r="A65" s="9">
        <v>62</v>
      </c>
      <c r="B65" s="8">
        <f t="shared" si="0"/>
        <v>2</v>
      </c>
      <c r="C65" s="9">
        <f t="shared" si="1"/>
        <v>11</v>
      </c>
      <c r="D65" s="12">
        <v>60708.354228447031</v>
      </c>
      <c r="E65" s="12">
        <v>12683.073086205901</v>
      </c>
      <c r="F65" s="12">
        <v>4359.6474515541304</v>
      </c>
      <c r="G65" s="12">
        <v>4546.965739299937</v>
      </c>
      <c r="H65" s="12">
        <v>3979.7958885845906</v>
      </c>
      <c r="I65" s="12">
        <v>1536.8616508963541</v>
      </c>
      <c r="J65" s="12">
        <v>1650.5354378436925</v>
      </c>
      <c r="K65" s="12">
        <v>1112.5030125643739</v>
      </c>
      <c r="L65" s="10">
        <v>93.25</v>
      </c>
      <c r="M65" s="10">
        <v>109.94</v>
      </c>
      <c r="N65" s="9">
        <v>26</v>
      </c>
      <c r="O65" s="11">
        <v>16.644214611872147</v>
      </c>
      <c r="P65" s="10">
        <v>122.69</v>
      </c>
      <c r="Q65" s="10">
        <v>119.36</v>
      </c>
      <c r="R65" s="10">
        <v>121.58</v>
      </c>
      <c r="S65" s="10">
        <v>104.25</v>
      </c>
      <c r="T65" s="10">
        <v>104.17</v>
      </c>
      <c r="U65" s="10">
        <v>105.35</v>
      </c>
    </row>
    <row r="66" spans="1:21" x14ac:dyDescent="0.3">
      <c r="A66" s="9">
        <v>63</v>
      </c>
      <c r="B66" s="8">
        <f t="shared" si="0"/>
        <v>2</v>
      </c>
      <c r="C66" s="9">
        <f t="shared" si="1"/>
        <v>12</v>
      </c>
      <c r="D66" s="12">
        <v>60773.996311603565</v>
      </c>
      <c r="E66" s="12">
        <v>13162.7761597673</v>
      </c>
      <c r="F66" s="12">
        <v>4434.8837507985663</v>
      </c>
      <c r="G66" s="12">
        <v>4580.878613144966</v>
      </c>
      <c r="H66" s="12">
        <v>4016.6387794809384</v>
      </c>
      <c r="I66" s="12">
        <v>1511.9393294361025</v>
      </c>
      <c r="J66" s="12">
        <v>1752.8264083428094</v>
      </c>
      <c r="K66" s="12">
        <v>1203.1474259869742</v>
      </c>
      <c r="L66" s="10">
        <v>85.91</v>
      </c>
      <c r="M66" s="10">
        <v>98.91</v>
      </c>
      <c r="N66" s="9">
        <v>23</v>
      </c>
      <c r="O66" s="11">
        <v>8.9470787671232888</v>
      </c>
      <c r="P66" s="10">
        <v>108.05</v>
      </c>
      <c r="Q66" s="10">
        <v>106.24</v>
      </c>
      <c r="R66" s="10">
        <v>105.63</v>
      </c>
      <c r="S66" s="10">
        <v>111.51</v>
      </c>
      <c r="T66" s="10">
        <v>113.2</v>
      </c>
      <c r="U66" s="10">
        <v>107.44</v>
      </c>
    </row>
    <row r="67" spans="1:21" x14ac:dyDescent="0.3">
      <c r="A67" s="9">
        <v>64</v>
      </c>
      <c r="B67" s="8">
        <f t="shared" si="0"/>
        <v>2</v>
      </c>
      <c r="C67" s="9">
        <f t="shared" si="1"/>
        <v>13</v>
      </c>
      <c r="D67" s="12">
        <v>60644.353066874952</v>
      </c>
      <c r="E67" s="12">
        <v>13140.4885344831</v>
      </c>
      <c r="F67" s="12">
        <v>4377.0303104524837</v>
      </c>
      <c r="G67" s="12">
        <v>4537.3069773859606</v>
      </c>
      <c r="H67" s="12">
        <v>3997.8449321283233</v>
      </c>
      <c r="I67" s="12">
        <v>1617.0207141014982</v>
      </c>
      <c r="J67" s="12">
        <v>1832.5419964716502</v>
      </c>
      <c r="K67" s="12">
        <v>1053.5206113992178</v>
      </c>
      <c r="L67" s="10">
        <v>83.38</v>
      </c>
      <c r="M67" s="10">
        <v>94.7</v>
      </c>
      <c r="N67" s="9">
        <v>22</v>
      </c>
      <c r="O67" s="11">
        <v>7.0598401826484016</v>
      </c>
      <c r="P67" s="10">
        <v>101.23</v>
      </c>
      <c r="Q67" s="10">
        <v>97.99</v>
      </c>
      <c r="R67" s="10">
        <v>100.42</v>
      </c>
      <c r="S67" s="10">
        <v>110.65</v>
      </c>
      <c r="T67" s="10">
        <v>111.49</v>
      </c>
      <c r="U67" s="10">
        <v>107.32</v>
      </c>
    </row>
    <row r="68" spans="1:21" x14ac:dyDescent="0.3">
      <c r="A68" s="9">
        <v>65</v>
      </c>
      <c r="B68" s="8">
        <f t="shared" si="0"/>
        <v>2</v>
      </c>
      <c r="C68" s="9">
        <f t="shared" si="1"/>
        <v>14</v>
      </c>
      <c r="D68" s="12">
        <v>60456.620315860462</v>
      </c>
      <c r="E68" s="12">
        <v>14055.1819089047</v>
      </c>
      <c r="F68" s="12">
        <v>4356.0684487145927</v>
      </c>
      <c r="G68" s="12">
        <v>4502.9037760932079</v>
      </c>
      <c r="H68" s="12">
        <v>3956.6300345004843</v>
      </c>
      <c r="I68" s="12">
        <v>1804.8334308516189</v>
      </c>
      <c r="J68" s="12">
        <v>2107.148589536479</v>
      </c>
      <c r="K68" s="12">
        <v>1196.8001086968952</v>
      </c>
      <c r="L68" s="10">
        <v>87.59</v>
      </c>
      <c r="M68" s="10">
        <v>103.87</v>
      </c>
      <c r="N68" s="9">
        <v>27</v>
      </c>
      <c r="O68" s="11">
        <v>11.803715753424656</v>
      </c>
      <c r="P68" s="10">
        <v>116.17</v>
      </c>
      <c r="Q68" s="10">
        <v>115.14</v>
      </c>
      <c r="R68" s="10">
        <v>112.39</v>
      </c>
      <c r="S68" s="10">
        <v>113</v>
      </c>
      <c r="T68" s="10">
        <v>113.81</v>
      </c>
      <c r="U68" s="10">
        <v>108.47</v>
      </c>
    </row>
    <row r="69" spans="1:21" x14ac:dyDescent="0.3">
      <c r="A69" s="9">
        <v>66</v>
      </c>
      <c r="B69" s="8">
        <f t="shared" si="0"/>
        <v>2</v>
      </c>
      <c r="C69" s="9">
        <f t="shared" si="1"/>
        <v>15</v>
      </c>
      <c r="D69" s="12">
        <v>60400.506397633289</v>
      </c>
      <c r="E69" s="12">
        <v>13162.7761597673</v>
      </c>
      <c r="F69" s="12">
        <v>4352.6797466098296</v>
      </c>
      <c r="G69" s="12">
        <v>4494.1509703609981</v>
      </c>
      <c r="H69" s="12">
        <v>3987.8762948458625</v>
      </c>
      <c r="I69" s="12">
        <v>1491.6084910192128</v>
      </c>
      <c r="J69" s="12">
        <v>1752.8264083428094</v>
      </c>
      <c r="K69" s="12">
        <v>1124.2982634130403</v>
      </c>
      <c r="L69" s="10">
        <v>90.92</v>
      </c>
      <c r="M69" s="10">
        <v>108.15</v>
      </c>
      <c r="N69" s="9">
        <v>27</v>
      </c>
      <c r="O69" s="11">
        <v>14.652184931506847</v>
      </c>
      <c r="P69" s="10">
        <v>121.84</v>
      </c>
      <c r="Q69" s="10">
        <v>119.95</v>
      </c>
      <c r="R69" s="10">
        <v>116.3</v>
      </c>
      <c r="S69" s="10">
        <v>109.28</v>
      </c>
      <c r="T69" s="10">
        <v>112.19</v>
      </c>
      <c r="U69" s="10">
        <v>105.65</v>
      </c>
    </row>
    <row r="70" spans="1:21" x14ac:dyDescent="0.3">
      <c r="A70" s="9">
        <v>67</v>
      </c>
      <c r="B70" s="8">
        <f t="shared" si="0"/>
        <v>2</v>
      </c>
      <c r="C70" s="9">
        <f t="shared" si="1"/>
        <v>16</v>
      </c>
      <c r="D70" s="12">
        <v>60678.127861908477</v>
      </c>
      <c r="E70" s="12">
        <v>11973.680432765799</v>
      </c>
      <c r="F70" s="12">
        <v>4381.4882186258446</v>
      </c>
      <c r="G70" s="12">
        <v>4532.7405884072577</v>
      </c>
      <c r="H70" s="12">
        <v>4004.7496568435804</v>
      </c>
      <c r="I70" s="12">
        <v>1545.3193931920284</v>
      </c>
      <c r="J70" s="12">
        <v>1641.3540568666806</v>
      </c>
      <c r="K70" s="12">
        <v>1060.2170287861018</v>
      </c>
      <c r="L70" s="10">
        <v>81.96</v>
      </c>
      <c r="M70" s="10">
        <v>92.1</v>
      </c>
      <c r="N70" s="9">
        <v>18</v>
      </c>
      <c r="O70" s="11">
        <v>5.5046095890410953</v>
      </c>
      <c r="P70" s="10">
        <v>97.43</v>
      </c>
      <c r="Q70" s="10">
        <v>94.65</v>
      </c>
      <c r="R70" s="10">
        <v>96.35</v>
      </c>
      <c r="S70" s="10">
        <v>111.39</v>
      </c>
      <c r="T70" s="10">
        <v>112.51</v>
      </c>
      <c r="U70" s="10">
        <v>106.92</v>
      </c>
    </row>
    <row r="71" spans="1:21" x14ac:dyDescent="0.3">
      <c r="A71" s="9">
        <v>68</v>
      </c>
      <c r="B71" s="8">
        <f t="shared" si="0"/>
        <v>2</v>
      </c>
      <c r="C71" s="9">
        <f t="shared" si="1"/>
        <v>17</v>
      </c>
      <c r="D71" s="12">
        <v>60254.819197719284</v>
      </c>
      <c r="E71" s="12">
        <v>12683.073086205901</v>
      </c>
      <c r="F71" s="12">
        <v>4333.4324577896596</v>
      </c>
      <c r="G71" s="12">
        <v>4463.5695280835844</v>
      </c>
      <c r="H71" s="12">
        <v>3903.7600267463977</v>
      </c>
      <c r="I71" s="12">
        <v>1545.3193931920284</v>
      </c>
      <c r="J71" s="12">
        <v>1650.5354378436925</v>
      </c>
      <c r="K71" s="12">
        <v>1060.2170287861018</v>
      </c>
      <c r="L71" s="10">
        <v>86</v>
      </c>
      <c r="M71" s="10">
        <v>99.53</v>
      </c>
      <c r="N71" s="9">
        <v>16</v>
      </c>
      <c r="O71" s="11">
        <v>10.001296803652968</v>
      </c>
      <c r="P71" s="10">
        <v>107.8</v>
      </c>
      <c r="Q71" s="10">
        <v>102.77</v>
      </c>
      <c r="R71" s="10">
        <v>105.24</v>
      </c>
      <c r="S71" s="10">
        <v>108.87</v>
      </c>
      <c r="T71" s="10">
        <v>112.12</v>
      </c>
      <c r="U71" s="10">
        <v>107</v>
      </c>
    </row>
    <row r="72" spans="1:21" x14ac:dyDescent="0.3">
      <c r="A72" s="9">
        <v>69</v>
      </c>
      <c r="B72" s="8">
        <f t="shared" si="0"/>
        <v>2</v>
      </c>
      <c r="C72" s="9">
        <f t="shared" si="1"/>
        <v>18</v>
      </c>
      <c r="D72" s="12">
        <v>60444.27232310715</v>
      </c>
      <c r="E72" s="12">
        <v>13088.851276977901</v>
      </c>
      <c r="F72" s="12">
        <v>4330.8293275896285</v>
      </c>
      <c r="G72" s="12">
        <v>4495.168840922719</v>
      </c>
      <c r="H72" s="12">
        <v>3977.6424190792322</v>
      </c>
      <c r="I72" s="12">
        <v>1536.8616508963541</v>
      </c>
      <c r="J72" s="12">
        <v>1715.1580423009498</v>
      </c>
      <c r="K72" s="12">
        <v>1203.1474259869742</v>
      </c>
      <c r="L72" s="10">
        <v>99.75</v>
      </c>
      <c r="M72" s="10">
        <v>121.78</v>
      </c>
      <c r="N72" s="9">
        <v>40</v>
      </c>
      <c r="O72" s="11">
        <v>23.385844748858446</v>
      </c>
      <c r="P72" s="10">
        <v>145.1</v>
      </c>
      <c r="Q72" s="10">
        <v>137.69</v>
      </c>
      <c r="R72" s="10">
        <v>135.24</v>
      </c>
      <c r="S72" s="10">
        <v>105.36</v>
      </c>
      <c r="T72" s="10">
        <v>110.57</v>
      </c>
      <c r="U72" s="10">
        <v>104.77</v>
      </c>
    </row>
    <row r="73" spans="1:21" x14ac:dyDescent="0.3">
      <c r="A73" s="9">
        <v>70</v>
      </c>
      <c r="B73" s="8">
        <f t="shared" si="0"/>
        <v>2</v>
      </c>
      <c r="C73" s="9">
        <f t="shared" si="1"/>
        <v>19</v>
      </c>
      <c r="D73" s="12">
        <v>60338.699558734676</v>
      </c>
      <c r="E73" s="12">
        <v>11663.499591915999</v>
      </c>
      <c r="F73" s="12">
        <v>4286.2319588054743</v>
      </c>
      <c r="G73" s="12">
        <v>4462.3221765149829</v>
      </c>
      <c r="H73" s="12">
        <v>3903.7877314094262</v>
      </c>
      <c r="I73" s="12">
        <v>1463.8526609035118</v>
      </c>
      <c r="J73" s="12">
        <v>1641.3540568666806</v>
      </c>
      <c r="K73" s="12">
        <v>1048.7334408310919</v>
      </c>
      <c r="L73" s="10">
        <v>88.17</v>
      </c>
      <c r="M73" s="10">
        <v>101.64</v>
      </c>
      <c r="N73" s="9">
        <v>23</v>
      </c>
      <c r="O73" s="11">
        <v>11.962678082191783</v>
      </c>
      <c r="P73" s="10">
        <v>113.49</v>
      </c>
      <c r="Q73" s="10">
        <v>107.27</v>
      </c>
      <c r="R73" s="10">
        <v>109.07</v>
      </c>
      <c r="S73" s="10">
        <v>108.95</v>
      </c>
      <c r="T73" s="10">
        <v>109.01</v>
      </c>
      <c r="U73" s="10">
        <v>105.46</v>
      </c>
    </row>
    <row r="74" spans="1:21" x14ac:dyDescent="0.3">
      <c r="A74" s="9">
        <v>71</v>
      </c>
      <c r="B74" s="8">
        <f t="shared" si="0"/>
        <v>2</v>
      </c>
      <c r="C74" s="9">
        <f t="shared" si="1"/>
        <v>20</v>
      </c>
      <c r="D74" s="12">
        <v>60598.060712441518</v>
      </c>
      <c r="E74" s="12">
        <v>12683.073086205901</v>
      </c>
      <c r="F74" s="12">
        <v>4388.3777104349665</v>
      </c>
      <c r="G74" s="12">
        <v>4524.5639136415921</v>
      </c>
      <c r="H74" s="12">
        <v>3988.1324691224281</v>
      </c>
      <c r="I74" s="12">
        <v>1595.1728991140535</v>
      </c>
      <c r="J74" s="12">
        <v>1650.5354378436925</v>
      </c>
      <c r="K74" s="12">
        <v>1073.2358018011105</v>
      </c>
      <c r="L74" s="10">
        <v>81.56</v>
      </c>
      <c r="M74" s="10">
        <v>92.09</v>
      </c>
      <c r="N74" s="9">
        <v>18</v>
      </c>
      <c r="O74" s="11">
        <v>5.5197945205479453</v>
      </c>
      <c r="P74" s="10">
        <v>99.05</v>
      </c>
      <c r="Q74" s="10">
        <v>96.27</v>
      </c>
      <c r="R74" s="10">
        <v>97.19</v>
      </c>
      <c r="S74" s="10">
        <v>113.43</v>
      </c>
      <c r="T74" s="10">
        <v>114.14</v>
      </c>
      <c r="U74" s="10">
        <v>108.11</v>
      </c>
    </row>
    <row r="75" spans="1:21" x14ac:dyDescent="0.3">
      <c r="A75" s="9">
        <v>72</v>
      </c>
      <c r="B75" s="8">
        <f t="shared" si="0"/>
        <v>2</v>
      </c>
      <c r="C75" s="9">
        <f t="shared" si="1"/>
        <v>21</v>
      </c>
      <c r="D75" s="12">
        <v>60717.977675914968</v>
      </c>
      <c r="E75" s="12">
        <v>12683.073086205901</v>
      </c>
      <c r="F75" s="12">
        <v>4398.3298434304597</v>
      </c>
      <c r="G75" s="12">
        <v>4566.3897196154876</v>
      </c>
      <c r="H75" s="12">
        <v>4014.8766478822085</v>
      </c>
      <c r="I75" s="12">
        <v>1595.1728991140535</v>
      </c>
      <c r="J75" s="12">
        <v>1650.5354378436925</v>
      </c>
      <c r="K75" s="12">
        <v>1105.502778935982</v>
      </c>
      <c r="L75" s="10">
        <v>84.52</v>
      </c>
      <c r="M75" s="10">
        <v>95.89</v>
      </c>
      <c r="N75" s="9">
        <v>14</v>
      </c>
      <c r="O75" s="11">
        <v>7.9334292237442936</v>
      </c>
      <c r="P75" s="10">
        <v>104.35</v>
      </c>
      <c r="Q75" s="10">
        <v>100.52</v>
      </c>
      <c r="R75" s="10">
        <v>102.37</v>
      </c>
      <c r="S75" s="10">
        <v>110.56</v>
      </c>
      <c r="T75" s="10">
        <v>112.83</v>
      </c>
      <c r="U75" s="10">
        <v>107.03</v>
      </c>
    </row>
    <row r="76" spans="1:21" x14ac:dyDescent="0.3">
      <c r="A76" s="9">
        <v>73</v>
      </c>
      <c r="B76" s="8">
        <f t="shared" si="0"/>
        <v>2</v>
      </c>
      <c r="C76" s="9">
        <f t="shared" si="1"/>
        <v>22</v>
      </c>
      <c r="D76" s="12">
        <v>60192.147468155985</v>
      </c>
      <c r="E76" s="12">
        <v>12148.6429927628</v>
      </c>
      <c r="F76" s="12">
        <v>4310.9591857422629</v>
      </c>
      <c r="G76" s="12">
        <v>4419.1942585810812</v>
      </c>
      <c r="H76" s="12">
        <v>3953.5775754961919</v>
      </c>
      <c r="I76" s="12">
        <v>1536.8616508963541</v>
      </c>
      <c r="J76" s="12">
        <v>1453.7380757519293</v>
      </c>
      <c r="K76" s="12">
        <v>1101.5644387822065</v>
      </c>
      <c r="L76" s="10">
        <v>84.03</v>
      </c>
      <c r="M76" s="10">
        <v>96.29</v>
      </c>
      <c r="N76" s="9">
        <v>15</v>
      </c>
      <c r="O76" s="11">
        <v>8.3559075342465761</v>
      </c>
      <c r="P76" s="10">
        <v>101.55</v>
      </c>
      <c r="Q76" s="10">
        <v>101.56</v>
      </c>
      <c r="R76" s="10">
        <v>101.67</v>
      </c>
      <c r="S76" s="10">
        <v>109.17</v>
      </c>
      <c r="T76" s="10">
        <v>110.88</v>
      </c>
      <c r="U76" s="10">
        <v>106.92</v>
      </c>
    </row>
    <row r="77" spans="1:21" x14ac:dyDescent="0.3">
      <c r="A77" s="9">
        <v>74</v>
      </c>
      <c r="B77" s="8">
        <f t="shared" si="0"/>
        <v>2</v>
      </c>
      <c r="C77" s="9">
        <f t="shared" si="1"/>
        <v>23</v>
      </c>
      <c r="D77" s="12">
        <v>60645.45983180539</v>
      </c>
      <c r="E77" s="12">
        <v>12974.800285277101</v>
      </c>
      <c r="F77" s="12">
        <v>4449.1507837119589</v>
      </c>
      <c r="G77" s="12">
        <v>4576.5848458694218</v>
      </c>
      <c r="H77" s="12">
        <v>3982.0358725786805</v>
      </c>
      <c r="I77" s="12">
        <v>1491.6084910192128</v>
      </c>
      <c r="J77" s="12">
        <v>1807.6366512210579</v>
      </c>
      <c r="K77" s="12">
        <v>1139.5664429482099</v>
      </c>
      <c r="L77" s="10">
        <v>82.83</v>
      </c>
      <c r="M77" s="10">
        <v>93.85</v>
      </c>
      <c r="N77" s="9">
        <v>14</v>
      </c>
      <c r="O77" s="11">
        <v>7.0915114155251144</v>
      </c>
      <c r="P77" s="10">
        <v>101.32</v>
      </c>
      <c r="Q77" s="10">
        <v>97.54</v>
      </c>
      <c r="R77" s="10">
        <v>99.16</v>
      </c>
      <c r="S77" s="10">
        <v>111.29</v>
      </c>
      <c r="T77" s="10">
        <v>113.3</v>
      </c>
      <c r="U77" s="10">
        <v>107.58</v>
      </c>
    </row>
    <row r="78" spans="1:21" x14ac:dyDescent="0.3">
      <c r="A78" s="9">
        <v>75</v>
      </c>
      <c r="B78" s="8">
        <f t="shared" si="0"/>
        <v>2</v>
      </c>
      <c r="C78" s="9">
        <f t="shared" si="1"/>
        <v>24</v>
      </c>
      <c r="D78" s="12">
        <v>60434.747316262248</v>
      </c>
      <c r="E78" s="12">
        <v>13140.4885344831</v>
      </c>
      <c r="F78" s="12">
        <v>4303.6975876696379</v>
      </c>
      <c r="G78" s="12">
        <v>4471.2788441175444</v>
      </c>
      <c r="H78" s="12">
        <v>3887.7342690680293</v>
      </c>
      <c r="I78" s="12">
        <v>1617.0207141014982</v>
      </c>
      <c r="J78" s="12">
        <v>1777.017972105614</v>
      </c>
      <c r="K78" s="12">
        <v>1044.8261214721354</v>
      </c>
      <c r="L78" s="10">
        <v>87.76</v>
      </c>
      <c r="M78" s="10">
        <v>103.95</v>
      </c>
      <c r="N78" s="9">
        <v>23</v>
      </c>
      <c r="O78" s="11">
        <v>11.733728310502284</v>
      </c>
      <c r="P78" s="10">
        <v>118.5</v>
      </c>
      <c r="Q78" s="10">
        <v>116.28</v>
      </c>
      <c r="R78" s="10">
        <v>107.36</v>
      </c>
      <c r="S78" s="10">
        <v>115.47</v>
      </c>
      <c r="T78" s="10">
        <v>114.27</v>
      </c>
      <c r="U78" s="10">
        <v>103.28</v>
      </c>
    </row>
    <row r="79" spans="1:21" x14ac:dyDescent="0.3">
      <c r="A79" s="9">
        <v>76</v>
      </c>
      <c r="B79" s="8">
        <f t="shared" si="0"/>
        <v>2</v>
      </c>
      <c r="C79" s="9">
        <f t="shared" si="1"/>
        <v>25</v>
      </c>
      <c r="D79" s="12">
        <v>60482.089963511018</v>
      </c>
      <c r="E79" s="12">
        <v>11973.680432765799</v>
      </c>
      <c r="F79" s="12">
        <v>4399.7865256691894</v>
      </c>
      <c r="G79" s="12">
        <v>4544.920913888539</v>
      </c>
      <c r="H79" s="12">
        <v>4011.8296353502274</v>
      </c>
      <c r="I79" s="12">
        <v>1545.3193931920284</v>
      </c>
      <c r="J79" s="12">
        <v>1641.3540568666806</v>
      </c>
      <c r="K79" s="12">
        <v>1060.2170287861018</v>
      </c>
      <c r="L79" s="10">
        <v>92.88</v>
      </c>
      <c r="M79" s="10">
        <v>110.26</v>
      </c>
      <c r="N79" s="9">
        <v>26</v>
      </c>
      <c r="O79" s="11">
        <v>16.388399543378995</v>
      </c>
      <c r="P79" s="10">
        <v>126.82</v>
      </c>
      <c r="Q79" s="10">
        <v>118.04</v>
      </c>
      <c r="R79" s="10">
        <v>119.6</v>
      </c>
      <c r="S79" s="10">
        <v>107.82</v>
      </c>
      <c r="T79" s="10">
        <v>110.67</v>
      </c>
      <c r="U79" s="10">
        <v>105.63</v>
      </c>
    </row>
    <row r="80" spans="1:21" x14ac:dyDescent="0.3">
      <c r="A80" s="9">
        <v>77</v>
      </c>
      <c r="B80" s="8">
        <f t="shared" si="0"/>
        <v>2</v>
      </c>
      <c r="C80" s="9">
        <f t="shared" si="1"/>
        <v>26</v>
      </c>
      <c r="D80" s="12">
        <v>60031.403977868271</v>
      </c>
      <c r="E80" s="12">
        <v>13140.4885344831</v>
      </c>
      <c r="F80" s="12">
        <v>4301.4374756097732</v>
      </c>
      <c r="G80" s="12">
        <v>4428.6121393323147</v>
      </c>
      <c r="H80" s="12">
        <v>3949.4549140676395</v>
      </c>
      <c r="I80" s="12">
        <v>1617.0207141014982</v>
      </c>
      <c r="J80" s="12">
        <v>1777.017972105614</v>
      </c>
      <c r="K80" s="12">
        <v>1131.3194821645</v>
      </c>
      <c r="L80" s="10">
        <v>82.6</v>
      </c>
      <c r="M80" s="10">
        <v>94.56</v>
      </c>
      <c r="N80" s="9">
        <v>19</v>
      </c>
      <c r="O80" s="11">
        <v>7.1926278538812785</v>
      </c>
      <c r="P80" s="10">
        <v>103.05</v>
      </c>
      <c r="Q80" s="10">
        <v>100.89</v>
      </c>
      <c r="R80" s="10">
        <v>99.32</v>
      </c>
      <c r="S80" s="10">
        <v>113.33</v>
      </c>
      <c r="T80" s="10">
        <v>114.69</v>
      </c>
      <c r="U80" s="10">
        <v>106.73</v>
      </c>
    </row>
    <row r="81" spans="1:21" x14ac:dyDescent="0.3">
      <c r="A81" s="9">
        <v>78</v>
      </c>
      <c r="B81" s="8">
        <f t="shared" si="0"/>
        <v>2</v>
      </c>
      <c r="C81" s="9">
        <f t="shared" si="1"/>
        <v>27</v>
      </c>
      <c r="D81" s="12">
        <v>60367.161474889515</v>
      </c>
      <c r="E81" s="12">
        <v>13162.7761597673</v>
      </c>
      <c r="F81" s="12">
        <v>4352.1541413131636</v>
      </c>
      <c r="G81" s="12">
        <v>4501.2837085926594</v>
      </c>
      <c r="H81" s="12">
        <v>4034.6262305537912</v>
      </c>
      <c r="I81" s="12">
        <v>1491.6084910192128</v>
      </c>
      <c r="J81" s="12">
        <v>1752.8264083428094</v>
      </c>
      <c r="K81" s="12">
        <v>1131.3194821645</v>
      </c>
      <c r="L81" s="10">
        <v>94.21</v>
      </c>
      <c r="M81" s="10">
        <v>114.05</v>
      </c>
      <c r="N81" s="9">
        <v>31</v>
      </c>
      <c r="O81" s="11">
        <v>18.551376712328768</v>
      </c>
      <c r="P81" s="10">
        <v>129.51</v>
      </c>
      <c r="Q81" s="10">
        <v>128.88</v>
      </c>
      <c r="R81" s="10">
        <v>121.85</v>
      </c>
      <c r="S81" s="10">
        <v>107.84</v>
      </c>
      <c r="T81" s="10">
        <v>108.09</v>
      </c>
      <c r="U81" s="10">
        <v>103.39</v>
      </c>
    </row>
    <row r="82" spans="1:21" x14ac:dyDescent="0.3">
      <c r="A82" s="9">
        <v>79</v>
      </c>
      <c r="B82" s="8">
        <f t="shared" si="0"/>
        <v>2</v>
      </c>
      <c r="C82" s="9">
        <f t="shared" si="1"/>
        <v>28</v>
      </c>
      <c r="D82" s="12">
        <v>61371.505404978918</v>
      </c>
      <c r="E82" s="12">
        <v>13162.7761597673</v>
      </c>
      <c r="F82" s="12">
        <v>4495.0996126222108</v>
      </c>
      <c r="G82" s="12">
        <v>4671.1177978714868</v>
      </c>
      <c r="H82" s="12">
        <v>4074.7066540847914</v>
      </c>
      <c r="I82" s="12">
        <v>1491.6084910192128</v>
      </c>
      <c r="J82" s="12">
        <v>1752.8264083428094</v>
      </c>
      <c r="K82" s="12">
        <v>1203.1474259869742</v>
      </c>
      <c r="L82" s="10">
        <v>99.29</v>
      </c>
      <c r="M82" s="10">
        <v>121.3</v>
      </c>
      <c r="N82" s="9">
        <v>38</v>
      </c>
      <c r="O82" s="11">
        <v>21.368970319634702</v>
      </c>
      <c r="P82" s="10">
        <v>138.91999999999999</v>
      </c>
      <c r="Q82" s="10">
        <v>139.82</v>
      </c>
      <c r="R82" s="10">
        <v>134.91</v>
      </c>
      <c r="S82" s="10">
        <v>106.32</v>
      </c>
      <c r="T82" s="10">
        <v>109.02</v>
      </c>
      <c r="U82" s="10">
        <v>106.13</v>
      </c>
    </row>
    <row r="83" spans="1:21" x14ac:dyDescent="0.3">
      <c r="A83" s="9">
        <v>80</v>
      </c>
      <c r="B83" s="8">
        <f t="shared" si="0"/>
        <v>2</v>
      </c>
      <c r="C83" s="9">
        <f t="shared" si="1"/>
        <v>29</v>
      </c>
      <c r="D83" s="12">
        <v>60740.026419232519</v>
      </c>
      <c r="E83" s="12">
        <v>12234.4604358366</v>
      </c>
      <c r="F83" s="12">
        <v>4413.7282688513169</v>
      </c>
      <c r="G83" s="12">
        <v>4583.7224202554034</v>
      </c>
      <c r="H83" s="12">
        <v>3964.935712184074</v>
      </c>
      <c r="I83" s="12">
        <v>1494.2126739955349</v>
      </c>
      <c r="J83" s="12">
        <v>1641.3540568666806</v>
      </c>
      <c r="K83" s="12">
        <v>1131.3194821645</v>
      </c>
      <c r="L83" s="10">
        <v>82.78</v>
      </c>
      <c r="M83" s="10">
        <v>93.48</v>
      </c>
      <c r="N83" s="9">
        <v>15</v>
      </c>
      <c r="O83" s="11">
        <v>6.7394863013698627</v>
      </c>
      <c r="P83" s="10">
        <v>100.63</v>
      </c>
      <c r="Q83" s="10">
        <v>97.04</v>
      </c>
      <c r="R83" s="10">
        <v>99.25</v>
      </c>
      <c r="S83" s="10">
        <v>111.12</v>
      </c>
      <c r="T83" s="10">
        <v>112.92</v>
      </c>
      <c r="U83" s="10">
        <v>107.73</v>
      </c>
    </row>
    <row r="84" spans="1:21" x14ac:dyDescent="0.3">
      <c r="A84" s="9">
        <v>81</v>
      </c>
      <c r="B84" s="8">
        <f t="shared" si="0"/>
        <v>2</v>
      </c>
      <c r="C84" s="9">
        <f t="shared" si="1"/>
        <v>30</v>
      </c>
      <c r="D84" s="12">
        <v>60471.351182121027</v>
      </c>
      <c r="E84" s="12">
        <v>14055.1819089047</v>
      </c>
      <c r="F84" s="12">
        <v>4362.2844525102473</v>
      </c>
      <c r="G84" s="12">
        <v>4528.5055403211063</v>
      </c>
      <c r="H84" s="12">
        <v>3973.7191138502526</v>
      </c>
      <c r="I84" s="12">
        <v>1804.8334308516189</v>
      </c>
      <c r="J84" s="12">
        <v>2107.148589536479</v>
      </c>
      <c r="K84" s="12">
        <v>1196.8001086968952</v>
      </c>
      <c r="L84" s="10">
        <v>89.3</v>
      </c>
      <c r="M84" s="10">
        <v>104.85</v>
      </c>
      <c r="N84" s="9">
        <v>33</v>
      </c>
      <c r="O84" s="11">
        <v>13.601989726027398</v>
      </c>
      <c r="P84" s="10">
        <v>117.22</v>
      </c>
      <c r="Q84" s="10">
        <v>114.3</v>
      </c>
      <c r="R84" s="10">
        <v>112.61</v>
      </c>
      <c r="S84" s="10">
        <v>109.02</v>
      </c>
      <c r="T84" s="10">
        <v>109.59</v>
      </c>
      <c r="U84" s="10">
        <v>105.32</v>
      </c>
    </row>
    <row r="85" spans="1:21" x14ac:dyDescent="0.3">
      <c r="A85" s="9">
        <v>82</v>
      </c>
      <c r="B85" s="8">
        <f t="shared" si="0"/>
        <v>2</v>
      </c>
      <c r="C85" s="9">
        <f t="shared" si="1"/>
        <v>31</v>
      </c>
      <c r="D85" s="12">
        <v>60987.544081681146</v>
      </c>
      <c r="E85" s="12">
        <v>13088.851276977901</v>
      </c>
      <c r="F85" s="12">
        <v>4418.6019456155673</v>
      </c>
      <c r="G85" s="12">
        <v>4622.4605328354319</v>
      </c>
      <c r="H85" s="12">
        <v>3989.3940561643167</v>
      </c>
      <c r="I85" s="12">
        <v>1536.8616508963541</v>
      </c>
      <c r="J85" s="12">
        <v>1715.1580423009498</v>
      </c>
      <c r="K85" s="12">
        <v>1203.1474259869742</v>
      </c>
      <c r="L85" s="10">
        <v>84.53</v>
      </c>
      <c r="M85" s="10">
        <v>97.11</v>
      </c>
      <c r="N85" s="9">
        <v>13</v>
      </c>
      <c r="O85" s="11">
        <v>8.332896118721461</v>
      </c>
      <c r="P85" s="10">
        <v>103.18</v>
      </c>
      <c r="Q85" s="10">
        <v>103.27</v>
      </c>
      <c r="R85" s="10">
        <v>103.43</v>
      </c>
      <c r="S85" s="10">
        <v>109.83</v>
      </c>
      <c r="T85" s="10">
        <v>112.05</v>
      </c>
      <c r="U85" s="10">
        <v>107.75</v>
      </c>
    </row>
    <row r="86" spans="1:21" x14ac:dyDescent="0.3">
      <c r="A86" s="9">
        <v>83</v>
      </c>
      <c r="B86" s="8">
        <f t="shared" si="0"/>
        <v>2</v>
      </c>
      <c r="C86" s="9">
        <f t="shared" si="1"/>
        <v>32</v>
      </c>
      <c r="D86" s="12">
        <v>59724.842469115378</v>
      </c>
      <c r="E86" s="12">
        <v>12086.9210252501</v>
      </c>
      <c r="F86" s="12">
        <v>4280.3376593338116</v>
      </c>
      <c r="G86" s="12">
        <v>4403.2312377031039</v>
      </c>
      <c r="H86" s="12">
        <v>3899.5471227198582</v>
      </c>
      <c r="I86" s="12">
        <v>1506.3361183807172</v>
      </c>
      <c r="J86" s="12">
        <v>1641.3540568666806</v>
      </c>
      <c r="K86" s="12">
        <v>1048.7334408310919</v>
      </c>
      <c r="L86" s="10">
        <v>85.01</v>
      </c>
      <c r="M86" s="10">
        <v>97.94</v>
      </c>
      <c r="N86" s="9">
        <v>11</v>
      </c>
      <c r="O86" s="11">
        <v>10.382518264840183</v>
      </c>
      <c r="P86" s="10">
        <v>109.3</v>
      </c>
      <c r="Q86" s="10">
        <v>103.6</v>
      </c>
      <c r="R86" s="10">
        <v>104.31</v>
      </c>
      <c r="S86" s="10">
        <v>110.88</v>
      </c>
      <c r="T86" s="10">
        <v>114.07</v>
      </c>
      <c r="U86" s="10">
        <v>106.92</v>
      </c>
    </row>
    <row r="87" spans="1:21" x14ac:dyDescent="0.3">
      <c r="A87" s="9">
        <v>84</v>
      </c>
      <c r="B87" s="8">
        <f t="shared" si="0"/>
        <v>2</v>
      </c>
      <c r="C87" s="9">
        <f t="shared" si="1"/>
        <v>33</v>
      </c>
      <c r="D87" s="12">
        <v>60223.049947817803</v>
      </c>
      <c r="E87" s="12">
        <v>12808.1585763151</v>
      </c>
      <c r="F87" s="12">
        <v>4314.33746052486</v>
      </c>
      <c r="G87" s="12">
        <v>4482.7449302441182</v>
      </c>
      <c r="H87" s="12">
        <v>3936.3579860783166</v>
      </c>
      <c r="I87" s="12">
        <v>1564.7666053137984</v>
      </c>
      <c r="J87" s="12">
        <v>1832.5419964716502</v>
      </c>
      <c r="K87" s="12">
        <v>1157.7398742329738</v>
      </c>
      <c r="L87" s="10">
        <v>88.86</v>
      </c>
      <c r="M87" s="10">
        <v>104.69</v>
      </c>
      <c r="N87" s="9">
        <v>22</v>
      </c>
      <c r="O87" s="11">
        <v>13.214616438356163</v>
      </c>
      <c r="P87" s="10">
        <v>116.85</v>
      </c>
      <c r="Q87" s="10">
        <v>115.82</v>
      </c>
      <c r="R87" s="10">
        <v>114.01</v>
      </c>
      <c r="S87" s="10">
        <v>109.46</v>
      </c>
      <c r="T87" s="10">
        <v>112.1</v>
      </c>
      <c r="U87" s="10">
        <v>107.16</v>
      </c>
    </row>
    <row r="88" spans="1:21" x14ac:dyDescent="0.3">
      <c r="A88" s="9">
        <v>85</v>
      </c>
      <c r="B88" s="8">
        <f t="shared" si="0"/>
        <v>2</v>
      </c>
      <c r="C88" s="9">
        <f t="shared" si="1"/>
        <v>34</v>
      </c>
      <c r="D88" s="12">
        <v>60541.871353215516</v>
      </c>
      <c r="E88" s="12">
        <v>12974.800285277101</v>
      </c>
      <c r="F88" s="12">
        <v>4372.5469673394055</v>
      </c>
      <c r="G88" s="12">
        <v>4532.6569541635135</v>
      </c>
      <c r="H88" s="12">
        <v>3986.7126618729812</v>
      </c>
      <c r="I88" s="12">
        <v>1536.8616508963541</v>
      </c>
      <c r="J88" s="12">
        <v>1807.6366512210579</v>
      </c>
      <c r="K88" s="12">
        <v>1139.5664429482099</v>
      </c>
      <c r="L88" s="10">
        <v>82.14</v>
      </c>
      <c r="M88" s="10">
        <v>92.58</v>
      </c>
      <c r="N88" s="9">
        <v>12</v>
      </c>
      <c r="O88" s="11">
        <v>6.1527671232876715</v>
      </c>
      <c r="P88" s="10">
        <v>99.36</v>
      </c>
      <c r="Q88" s="10">
        <v>96.75</v>
      </c>
      <c r="R88" s="10">
        <v>98.18</v>
      </c>
      <c r="S88" s="10">
        <v>111.82</v>
      </c>
      <c r="T88" s="10">
        <v>113.38</v>
      </c>
      <c r="U88" s="10">
        <v>107.62</v>
      </c>
    </row>
    <row r="89" spans="1:21" x14ac:dyDescent="0.3">
      <c r="A89" s="9">
        <v>86</v>
      </c>
      <c r="B89" s="8">
        <f t="shared" si="0"/>
        <v>2</v>
      </c>
      <c r="C89" s="9">
        <f t="shared" si="1"/>
        <v>35</v>
      </c>
      <c r="D89" s="12">
        <v>60241.512828657491</v>
      </c>
      <c r="E89" s="12">
        <v>12808</v>
      </c>
      <c r="F89" s="12">
        <v>4279.1557748971991</v>
      </c>
      <c r="G89" s="12">
        <v>4451.4085218159389</v>
      </c>
      <c r="H89" s="12">
        <v>3918.0348014373008</v>
      </c>
      <c r="I89" s="12">
        <v>1450.5756004371704</v>
      </c>
      <c r="J89" s="12">
        <v>1659.4449134628594</v>
      </c>
      <c r="K89" s="12">
        <v>1074.2279260658024</v>
      </c>
      <c r="L89" s="10">
        <v>79.41</v>
      </c>
      <c r="M89" s="10">
        <v>89.66</v>
      </c>
      <c r="N89" s="9">
        <v>8</v>
      </c>
      <c r="O89" s="11">
        <v>4.2228127853881272</v>
      </c>
      <c r="P89" s="10">
        <v>94.77</v>
      </c>
      <c r="Q89" s="10">
        <v>95.15</v>
      </c>
      <c r="R89" s="10">
        <v>93.84</v>
      </c>
      <c r="S89" s="10">
        <v>115.64</v>
      </c>
      <c r="T89" s="10">
        <v>115.46</v>
      </c>
      <c r="U89" s="10">
        <v>109.1</v>
      </c>
    </row>
    <row r="90" spans="1:21" x14ac:dyDescent="0.3">
      <c r="A90" s="9">
        <v>87</v>
      </c>
      <c r="B90" s="8">
        <f t="shared" si="0"/>
        <v>2</v>
      </c>
      <c r="C90" s="9">
        <f t="shared" si="1"/>
        <v>36</v>
      </c>
      <c r="D90" s="12">
        <v>61163.355984667345</v>
      </c>
      <c r="E90" s="12">
        <v>12974.800285277101</v>
      </c>
      <c r="F90" s="12">
        <v>4424.4343278834767</v>
      </c>
      <c r="G90" s="12">
        <v>4622.9266405391936</v>
      </c>
      <c r="H90" s="12">
        <v>4033.174068067548</v>
      </c>
      <c r="I90" s="12">
        <v>1545.3193931920284</v>
      </c>
      <c r="J90" s="12">
        <v>1807.6366512210579</v>
      </c>
      <c r="K90" s="12">
        <v>1157.7398742329738</v>
      </c>
      <c r="L90" s="10">
        <v>91.78</v>
      </c>
      <c r="M90" s="10">
        <v>107.16</v>
      </c>
      <c r="N90" s="9">
        <v>24</v>
      </c>
      <c r="O90" s="11">
        <v>14.323808219178082</v>
      </c>
      <c r="P90" s="10">
        <v>118.07</v>
      </c>
      <c r="Q90" s="10">
        <v>113.8</v>
      </c>
      <c r="R90" s="10">
        <v>114.4</v>
      </c>
      <c r="S90" s="10">
        <v>105.21</v>
      </c>
      <c r="T90" s="10">
        <v>109.18</v>
      </c>
      <c r="U90" s="10">
        <v>104.49</v>
      </c>
    </row>
    <row r="91" spans="1:21" x14ac:dyDescent="0.3">
      <c r="A91" s="9">
        <v>88</v>
      </c>
      <c r="B91" s="8">
        <f t="shared" si="0"/>
        <v>2</v>
      </c>
      <c r="C91" s="9">
        <f t="shared" si="1"/>
        <v>37</v>
      </c>
      <c r="D91" s="12">
        <v>60463.663683757681</v>
      </c>
      <c r="E91" s="12">
        <v>12974.800285277101</v>
      </c>
      <c r="F91" s="12">
        <v>4302.5047538032177</v>
      </c>
      <c r="G91" s="12">
        <v>4515.0982862731444</v>
      </c>
      <c r="H91" s="12">
        <v>3948.2577165495914</v>
      </c>
      <c r="I91" s="12">
        <v>1491.6084910192128</v>
      </c>
      <c r="J91" s="12">
        <v>1807.6366512210579</v>
      </c>
      <c r="K91" s="12">
        <v>1139.5664429482099</v>
      </c>
      <c r="L91" s="10">
        <v>90.85</v>
      </c>
      <c r="M91" s="10">
        <v>108.11</v>
      </c>
      <c r="N91" s="9">
        <v>25</v>
      </c>
      <c r="O91" s="11">
        <v>14.690268264840183</v>
      </c>
      <c r="P91" s="10">
        <v>117.6</v>
      </c>
      <c r="Q91" s="10">
        <v>112.73</v>
      </c>
      <c r="R91" s="10">
        <v>112.28</v>
      </c>
      <c r="S91" s="10">
        <v>105.08</v>
      </c>
      <c r="T91" s="10">
        <v>109.29</v>
      </c>
      <c r="U91" s="10">
        <v>103.45</v>
      </c>
    </row>
    <row r="92" spans="1:21" x14ac:dyDescent="0.3">
      <c r="A92" s="9">
        <v>89</v>
      </c>
      <c r="B92" s="8">
        <f t="shared" si="0"/>
        <v>2</v>
      </c>
      <c r="C92" s="9">
        <f t="shared" si="1"/>
        <v>38</v>
      </c>
      <c r="D92" s="12">
        <v>60389.595841069742</v>
      </c>
      <c r="E92" s="12">
        <v>13162.7761597673</v>
      </c>
      <c r="F92" s="12">
        <v>4327.5206453699484</v>
      </c>
      <c r="G92" s="12">
        <v>4512.4346368960532</v>
      </c>
      <c r="H92" s="12">
        <v>3975.123043900162</v>
      </c>
      <c r="I92" s="12">
        <v>1506.3361183807172</v>
      </c>
      <c r="J92" s="12">
        <v>1752.8264083428094</v>
      </c>
      <c r="K92" s="12">
        <v>1124.2982634130403</v>
      </c>
      <c r="L92" s="10">
        <v>89.34</v>
      </c>
      <c r="M92" s="10">
        <v>104.32</v>
      </c>
      <c r="N92" s="9">
        <v>30</v>
      </c>
      <c r="O92" s="11">
        <v>13.555890410958902</v>
      </c>
      <c r="P92" s="10">
        <v>112.41</v>
      </c>
      <c r="Q92" s="10">
        <v>115.29</v>
      </c>
      <c r="R92" s="10">
        <v>112.4</v>
      </c>
      <c r="S92" s="10">
        <v>105.38</v>
      </c>
      <c r="T92" s="10">
        <v>103.71</v>
      </c>
      <c r="U92" s="10">
        <v>103.27</v>
      </c>
    </row>
    <row r="93" spans="1:21" x14ac:dyDescent="0.3">
      <c r="A93" s="9">
        <v>90</v>
      </c>
      <c r="B93" s="8">
        <f t="shared" si="0"/>
        <v>2</v>
      </c>
      <c r="C93" s="9">
        <f t="shared" si="1"/>
        <v>39</v>
      </c>
      <c r="D93" s="12">
        <v>60691.02346183169</v>
      </c>
      <c r="E93" s="12">
        <v>13088.851276977901</v>
      </c>
      <c r="F93" s="12">
        <v>4364.5635236480512</v>
      </c>
      <c r="G93" s="12">
        <v>4526.2410044953167</v>
      </c>
      <c r="H93" s="12">
        <v>4000.7979402858027</v>
      </c>
      <c r="I93" s="12">
        <v>1545.3193931920284</v>
      </c>
      <c r="J93" s="12">
        <v>1807.6366512210579</v>
      </c>
      <c r="K93" s="12">
        <v>1203.1474259869742</v>
      </c>
      <c r="L93" s="10">
        <v>81.13</v>
      </c>
      <c r="M93" s="10">
        <v>91.57</v>
      </c>
      <c r="N93" s="9">
        <v>12</v>
      </c>
      <c r="O93" s="11">
        <v>4.9471917808219175</v>
      </c>
      <c r="P93" s="10">
        <v>95.69</v>
      </c>
      <c r="Q93" s="10">
        <v>96.35</v>
      </c>
      <c r="R93" s="10">
        <v>97.46</v>
      </c>
      <c r="S93" s="10">
        <v>112.22</v>
      </c>
      <c r="T93" s="10">
        <v>112.78</v>
      </c>
      <c r="U93" s="10">
        <v>108.8</v>
      </c>
    </row>
    <row r="94" spans="1:21" x14ac:dyDescent="0.3">
      <c r="A94" s="9">
        <v>91</v>
      </c>
      <c r="B94" s="8">
        <f t="shared" si="0"/>
        <v>2</v>
      </c>
      <c r="C94" s="9">
        <f t="shared" si="1"/>
        <v>40</v>
      </c>
      <c r="D94" s="12">
        <v>61181.860853386555</v>
      </c>
      <c r="E94" s="12">
        <v>12806.1709961172</v>
      </c>
      <c r="F94" s="12">
        <v>4394.1537896504333</v>
      </c>
      <c r="G94" s="12">
        <v>4620.4452171889789</v>
      </c>
      <c r="H94" s="12">
        <v>4066.078344914833</v>
      </c>
      <c r="I94" s="12">
        <v>1491.6084910192128</v>
      </c>
      <c r="J94" s="12">
        <v>1659.4449134628594</v>
      </c>
      <c r="K94" s="12">
        <v>1131.3194821645</v>
      </c>
      <c r="L94" s="10">
        <v>85.01</v>
      </c>
      <c r="M94" s="10">
        <v>96.73</v>
      </c>
      <c r="N94" s="9">
        <v>29</v>
      </c>
      <c r="O94" s="11">
        <v>8.1623413242009129</v>
      </c>
      <c r="P94" s="10">
        <v>103.36</v>
      </c>
      <c r="Q94" s="10">
        <v>102.51</v>
      </c>
      <c r="R94" s="10">
        <v>103.39</v>
      </c>
      <c r="S94" s="10">
        <v>110.2</v>
      </c>
      <c r="T94" s="10">
        <v>110.63</v>
      </c>
      <c r="U94" s="10">
        <v>107.49</v>
      </c>
    </row>
    <row r="95" spans="1:21" x14ac:dyDescent="0.3">
      <c r="A95" s="9">
        <v>92</v>
      </c>
      <c r="B95" s="8">
        <f t="shared" si="0"/>
        <v>2</v>
      </c>
      <c r="C95" s="9">
        <f t="shared" si="1"/>
        <v>41</v>
      </c>
      <c r="D95" s="12">
        <v>61353.014381599984</v>
      </c>
      <c r="E95" s="12">
        <v>14055.1819089047</v>
      </c>
      <c r="F95" s="12">
        <v>4431.2282066336647</v>
      </c>
      <c r="G95" s="12">
        <v>4628.5922064569804</v>
      </c>
      <c r="H95" s="12">
        <v>4032.9391777161072</v>
      </c>
      <c r="I95" s="12">
        <v>1804.8334308516189</v>
      </c>
      <c r="J95" s="12">
        <v>2107.148589536479</v>
      </c>
      <c r="K95" s="12">
        <v>1196.8001086968952</v>
      </c>
      <c r="L95" s="10">
        <v>88.76</v>
      </c>
      <c r="M95" s="10">
        <v>105.04</v>
      </c>
      <c r="N95" s="9">
        <v>18</v>
      </c>
      <c r="O95" s="11">
        <v>11.53091095890411</v>
      </c>
      <c r="P95" s="10">
        <v>116.32</v>
      </c>
      <c r="Q95" s="10">
        <v>118.07</v>
      </c>
      <c r="R95" s="10">
        <v>112.84</v>
      </c>
      <c r="S95" s="10">
        <v>112.86</v>
      </c>
      <c r="T95" s="10">
        <v>113.57</v>
      </c>
      <c r="U95" s="10">
        <v>107.49</v>
      </c>
    </row>
    <row r="96" spans="1:21" x14ac:dyDescent="0.3">
      <c r="A96" s="9">
        <v>93</v>
      </c>
      <c r="B96" s="8">
        <f t="shared" si="0"/>
        <v>2</v>
      </c>
      <c r="C96" s="9">
        <f t="shared" si="1"/>
        <v>42</v>
      </c>
      <c r="D96" s="12">
        <v>60562.517081444108</v>
      </c>
      <c r="E96" s="12">
        <v>12974.800285277101</v>
      </c>
      <c r="F96" s="12">
        <v>4361.1355071951366</v>
      </c>
      <c r="G96" s="12">
        <v>4531.3253046731179</v>
      </c>
      <c r="H96" s="12">
        <v>3967.6616046350414</v>
      </c>
      <c r="I96" s="12">
        <v>1564.7666053137984</v>
      </c>
      <c r="J96" s="12">
        <v>1832.5419964716502</v>
      </c>
      <c r="K96" s="12">
        <v>1139.5664429482099</v>
      </c>
      <c r="L96" s="10">
        <v>86.07</v>
      </c>
      <c r="M96" s="10">
        <v>100.37</v>
      </c>
      <c r="N96" s="9">
        <v>19</v>
      </c>
      <c r="O96" s="11">
        <v>10.037769406392693</v>
      </c>
      <c r="P96" s="10">
        <v>110.87</v>
      </c>
      <c r="Q96" s="10">
        <v>109.99</v>
      </c>
      <c r="R96" s="10">
        <v>106.48</v>
      </c>
      <c r="S96" s="10">
        <v>113.39</v>
      </c>
      <c r="T96" s="10">
        <v>113.6</v>
      </c>
      <c r="U96" s="10">
        <v>107.34</v>
      </c>
    </row>
    <row r="97" spans="1:21" x14ac:dyDescent="0.3">
      <c r="A97" s="9">
        <v>94</v>
      </c>
      <c r="B97" s="8">
        <f t="shared" si="0"/>
        <v>2</v>
      </c>
      <c r="C97" s="9">
        <f t="shared" si="1"/>
        <v>43</v>
      </c>
      <c r="D97" s="12">
        <v>60957.384539554587</v>
      </c>
      <c r="E97" s="12">
        <v>12974.800285277101</v>
      </c>
      <c r="F97" s="12">
        <v>4373.3725245628975</v>
      </c>
      <c r="G97" s="12">
        <v>4589.1479138188752</v>
      </c>
      <c r="H97" s="12">
        <v>4019.9091296302431</v>
      </c>
      <c r="I97" s="12">
        <v>1564.7666053137984</v>
      </c>
      <c r="J97" s="12">
        <v>1832.5419964716502</v>
      </c>
      <c r="K97" s="12">
        <v>1153.7441894746357</v>
      </c>
      <c r="L97" s="10">
        <v>100.58</v>
      </c>
      <c r="M97" s="10">
        <v>121.51</v>
      </c>
      <c r="N97" s="9">
        <v>43</v>
      </c>
      <c r="O97" s="11">
        <v>23.308552511415524</v>
      </c>
      <c r="P97" s="10">
        <v>138.9</v>
      </c>
      <c r="Q97" s="10">
        <v>134.41999999999999</v>
      </c>
      <c r="R97" s="10">
        <v>134.28</v>
      </c>
      <c r="S97" s="10">
        <v>100.24</v>
      </c>
      <c r="T97" s="10">
        <v>101.16</v>
      </c>
      <c r="U97" s="10">
        <v>102.18</v>
      </c>
    </row>
    <row r="98" spans="1:21" x14ac:dyDescent="0.3">
      <c r="A98" s="9">
        <v>95</v>
      </c>
      <c r="B98" s="8">
        <f t="shared" si="0"/>
        <v>2</v>
      </c>
      <c r="C98" s="9">
        <f t="shared" si="1"/>
        <v>44</v>
      </c>
      <c r="D98" s="12">
        <v>59906.726605883712</v>
      </c>
      <c r="E98" s="12">
        <v>13162.7761597673</v>
      </c>
      <c r="F98" s="12">
        <v>4249.6778543604614</v>
      </c>
      <c r="G98" s="12">
        <v>4463.1959152382842</v>
      </c>
      <c r="H98" s="12">
        <v>3888.5964953447815</v>
      </c>
      <c r="I98" s="12">
        <v>1595.1728991140535</v>
      </c>
      <c r="J98" s="12">
        <v>1807.6366512210579</v>
      </c>
      <c r="K98" s="12">
        <v>1139.5664429482099</v>
      </c>
      <c r="L98" s="10">
        <v>87.61</v>
      </c>
      <c r="M98" s="10">
        <v>104.95</v>
      </c>
      <c r="N98" s="9">
        <v>20</v>
      </c>
      <c r="O98" s="11">
        <v>13.075684931506849</v>
      </c>
      <c r="P98" s="10">
        <v>115.57</v>
      </c>
      <c r="Q98" s="10">
        <v>121.34</v>
      </c>
      <c r="R98" s="10">
        <v>114.02</v>
      </c>
      <c r="S98" s="10">
        <v>111.5</v>
      </c>
      <c r="T98" s="10">
        <v>111.88</v>
      </c>
      <c r="U98" s="10">
        <v>107.2</v>
      </c>
    </row>
    <row r="99" spans="1:21" x14ac:dyDescent="0.3">
      <c r="A99" s="9">
        <v>96</v>
      </c>
      <c r="B99" s="8">
        <f t="shared" si="0"/>
        <v>2</v>
      </c>
      <c r="C99" s="9">
        <f t="shared" si="1"/>
        <v>45</v>
      </c>
      <c r="D99" s="12">
        <v>61107.334120927815</v>
      </c>
      <c r="E99" s="12">
        <v>13088.851276977901</v>
      </c>
      <c r="F99" s="12">
        <v>4431.3570099755207</v>
      </c>
      <c r="G99" s="12">
        <v>4628.9322397050009</v>
      </c>
      <c r="H99" s="12">
        <v>4024.6790686792506</v>
      </c>
      <c r="I99" s="12">
        <v>1545.3193931920284</v>
      </c>
      <c r="J99" s="12">
        <v>1715.1580423009498</v>
      </c>
      <c r="K99" s="12">
        <v>1203.1474259869742</v>
      </c>
      <c r="L99" s="10">
        <v>91.11</v>
      </c>
      <c r="M99" s="10">
        <v>107.71</v>
      </c>
      <c r="N99" s="9">
        <v>24</v>
      </c>
      <c r="O99" s="11">
        <v>13.940849315068492</v>
      </c>
      <c r="P99" s="10">
        <v>118.78</v>
      </c>
      <c r="Q99" s="10">
        <v>117.82</v>
      </c>
      <c r="R99" s="10">
        <v>114.94</v>
      </c>
      <c r="S99" s="10">
        <v>108.24</v>
      </c>
      <c r="T99" s="10">
        <v>110.09</v>
      </c>
      <c r="U99" s="10">
        <v>105.16</v>
      </c>
    </row>
    <row r="100" spans="1:21" x14ac:dyDescent="0.3">
      <c r="A100" s="9">
        <v>97</v>
      </c>
      <c r="B100" s="8">
        <f t="shared" si="0"/>
        <v>2</v>
      </c>
      <c r="C100" s="9">
        <f t="shared" si="1"/>
        <v>46</v>
      </c>
      <c r="D100" s="12">
        <v>61079.664007906089</v>
      </c>
      <c r="E100" s="12">
        <v>13162.7761597673</v>
      </c>
      <c r="F100" s="12">
        <v>4400.9667761062856</v>
      </c>
      <c r="G100" s="12">
        <v>4620.4471750925732</v>
      </c>
      <c r="H100" s="12">
        <v>4029.861020250898</v>
      </c>
      <c r="I100" s="12">
        <v>1543.3773615435553</v>
      </c>
      <c r="J100" s="12">
        <v>1752.8264083428094</v>
      </c>
      <c r="K100" s="12">
        <v>1129.2213694056707</v>
      </c>
      <c r="L100" s="10">
        <v>92.41</v>
      </c>
      <c r="M100" s="10">
        <v>110.92</v>
      </c>
      <c r="N100" s="9">
        <v>26</v>
      </c>
      <c r="O100" s="11">
        <v>14.989356164383564</v>
      </c>
      <c r="P100" s="10">
        <v>123.05</v>
      </c>
      <c r="Q100" s="10">
        <v>129.52000000000001</v>
      </c>
      <c r="R100" s="10">
        <v>120.82</v>
      </c>
      <c r="S100" s="10">
        <v>110.54</v>
      </c>
      <c r="T100" s="10">
        <v>110.66</v>
      </c>
      <c r="U100" s="10">
        <v>106.24</v>
      </c>
    </row>
    <row r="101" spans="1:21" x14ac:dyDescent="0.3">
      <c r="A101" s="9">
        <v>98</v>
      </c>
      <c r="B101" s="8">
        <f t="shared" si="0"/>
        <v>2</v>
      </c>
      <c r="C101" s="9">
        <f t="shared" si="1"/>
        <v>47</v>
      </c>
      <c r="D101" s="12">
        <v>61253.497135749167</v>
      </c>
      <c r="E101" s="12">
        <v>13088.851276977901</v>
      </c>
      <c r="F101" s="12">
        <v>4423.9298317019329</v>
      </c>
      <c r="G101" s="12">
        <v>4661.5809111116159</v>
      </c>
      <c r="H101" s="12">
        <v>4028.3261767016306</v>
      </c>
      <c r="I101" s="12">
        <v>1441.5320143492613</v>
      </c>
      <c r="J101" s="12">
        <v>1807.6366512210579</v>
      </c>
      <c r="K101" s="12">
        <v>1203.1474259869742</v>
      </c>
      <c r="L101" s="10">
        <v>90.85</v>
      </c>
      <c r="M101" s="10">
        <v>106.78</v>
      </c>
      <c r="N101" s="9">
        <v>22</v>
      </c>
      <c r="O101" s="11">
        <v>13.239554794520547</v>
      </c>
      <c r="P101" s="10">
        <v>119.05</v>
      </c>
      <c r="Q101" s="10">
        <v>119.89</v>
      </c>
      <c r="R101" s="10">
        <v>115.09</v>
      </c>
      <c r="S101" s="10">
        <v>110.29</v>
      </c>
      <c r="T101" s="10">
        <v>112.9</v>
      </c>
      <c r="U101" s="10">
        <v>106.28</v>
      </c>
    </row>
    <row r="102" spans="1:21" x14ac:dyDescent="0.3">
      <c r="A102" s="9">
        <v>99</v>
      </c>
      <c r="B102" s="8">
        <f t="shared" si="0"/>
        <v>2</v>
      </c>
      <c r="C102" s="9">
        <f t="shared" si="1"/>
        <v>48</v>
      </c>
      <c r="D102" s="12">
        <v>61074.761170026708</v>
      </c>
      <c r="E102" s="12">
        <v>13162.7761597673</v>
      </c>
      <c r="F102" s="12">
        <v>4395.6618070084032</v>
      </c>
      <c r="G102" s="12">
        <v>4603.6093988069651</v>
      </c>
      <c r="H102" s="12">
        <v>4029.6922000004779</v>
      </c>
      <c r="I102" s="12">
        <v>1536.8616508963541</v>
      </c>
      <c r="J102" s="12">
        <v>1752.8264083428094</v>
      </c>
      <c r="K102" s="12">
        <v>1203.1474259869742</v>
      </c>
      <c r="L102" s="10">
        <v>108.26</v>
      </c>
      <c r="M102" s="10">
        <v>135.82</v>
      </c>
      <c r="N102" s="9">
        <v>52</v>
      </c>
      <c r="O102" s="11">
        <v>30.792666666666669</v>
      </c>
      <c r="P102" s="10">
        <v>161.9</v>
      </c>
      <c r="Q102" s="10">
        <v>160.13</v>
      </c>
      <c r="R102" s="10">
        <v>151.74</v>
      </c>
      <c r="S102" s="10">
        <v>102.32</v>
      </c>
      <c r="T102" s="10">
        <v>105.51</v>
      </c>
      <c r="U102" s="10">
        <v>102.8</v>
      </c>
    </row>
    <row r="103" spans="1:21" x14ac:dyDescent="0.3">
      <c r="A103" s="9">
        <v>100</v>
      </c>
      <c r="B103" s="8">
        <f t="shared" si="0"/>
        <v>2</v>
      </c>
      <c r="C103" s="9">
        <f t="shared" si="1"/>
        <v>49</v>
      </c>
      <c r="D103" s="12">
        <v>60711.42212024051</v>
      </c>
      <c r="E103" s="12">
        <v>13088.851276977901</v>
      </c>
      <c r="F103" s="12">
        <v>4406.8913722869156</v>
      </c>
      <c r="G103" s="12">
        <v>4618.399798696596</v>
      </c>
      <c r="H103" s="12">
        <v>4004.2631856463563</v>
      </c>
      <c r="I103" s="12">
        <v>1536.8616508963541</v>
      </c>
      <c r="J103" s="12">
        <v>1807.6366512210579</v>
      </c>
      <c r="K103" s="12">
        <v>1211.9982153069495</v>
      </c>
      <c r="L103" s="10">
        <v>92.9</v>
      </c>
      <c r="M103" s="10">
        <v>112.12</v>
      </c>
      <c r="N103" s="9">
        <v>26</v>
      </c>
      <c r="O103" s="11">
        <v>16.447285388127852</v>
      </c>
      <c r="P103" s="10">
        <v>125.75</v>
      </c>
      <c r="Q103" s="10">
        <v>129.93</v>
      </c>
      <c r="R103" s="10">
        <v>123.05</v>
      </c>
      <c r="S103" s="10">
        <v>110.1</v>
      </c>
      <c r="T103" s="10">
        <v>109.47</v>
      </c>
      <c r="U103" s="10">
        <v>106.55</v>
      </c>
    </row>
    <row r="104" spans="1:21" x14ac:dyDescent="0.3">
      <c r="A104" s="9">
        <v>101</v>
      </c>
      <c r="B104" s="8">
        <f t="shared" si="0"/>
        <v>2</v>
      </c>
      <c r="C104" s="9">
        <f t="shared" si="1"/>
        <v>50</v>
      </c>
      <c r="D104" s="12">
        <v>60990.764363495713</v>
      </c>
      <c r="E104" s="12">
        <v>14055.1819089047</v>
      </c>
      <c r="F104" s="12">
        <v>4408.1777360408341</v>
      </c>
      <c r="G104" s="12">
        <v>4613.3804355220454</v>
      </c>
      <c r="H104" s="12">
        <v>4012.9260376703251</v>
      </c>
      <c r="I104" s="12">
        <v>1689.1332778516621</v>
      </c>
      <c r="J104" s="12">
        <v>2085.3250224992976</v>
      </c>
      <c r="K104" s="12">
        <v>1188.0180980396499</v>
      </c>
      <c r="L104" s="10">
        <v>103.88</v>
      </c>
      <c r="M104" s="10">
        <v>130.25</v>
      </c>
      <c r="N104" s="9">
        <v>42</v>
      </c>
      <c r="O104" s="11">
        <v>26.020582191780822</v>
      </c>
      <c r="P104" s="10">
        <v>151.19999999999999</v>
      </c>
      <c r="Q104" s="10">
        <v>157.91999999999999</v>
      </c>
      <c r="R104" s="10">
        <v>142.80000000000001</v>
      </c>
      <c r="S104" s="10">
        <v>107.22</v>
      </c>
      <c r="T104" s="10">
        <v>103.48</v>
      </c>
      <c r="U104" s="10">
        <v>100.93</v>
      </c>
    </row>
    <row r="105" spans="1:21" x14ac:dyDescent="0.3">
      <c r="A105" s="9">
        <v>102</v>
      </c>
      <c r="B105" s="8">
        <f t="shared" si="0"/>
        <v>2</v>
      </c>
      <c r="C105" s="9">
        <f t="shared" si="1"/>
        <v>51</v>
      </c>
      <c r="D105" s="12">
        <v>61177.971627181832</v>
      </c>
      <c r="E105" s="12">
        <v>12808</v>
      </c>
      <c r="F105" s="12">
        <v>4399.3296402960823</v>
      </c>
      <c r="G105" s="12">
        <v>4598.1259892672879</v>
      </c>
      <c r="H105" s="12">
        <v>4009.1699720611032</v>
      </c>
      <c r="I105" s="12">
        <v>1600.8721856215593</v>
      </c>
      <c r="J105" s="12">
        <v>1720.8928374488328</v>
      </c>
      <c r="K105" s="12">
        <v>1074.2279260658024</v>
      </c>
      <c r="L105" s="10">
        <v>91.16</v>
      </c>
      <c r="M105" s="10">
        <v>107.72</v>
      </c>
      <c r="N105" s="9">
        <v>24</v>
      </c>
      <c r="O105" s="11">
        <v>14.249698630136988</v>
      </c>
      <c r="P105" s="10">
        <v>117.96</v>
      </c>
      <c r="Q105" s="10">
        <v>119.24</v>
      </c>
      <c r="R105" s="10">
        <v>115.66</v>
      </c>
      <c r="S105" s="10">
        <v>107.92</v>
      </c>
      <c r="T105" s="10">
        <v>106.38</v>
      </c>
      <c r="U105" s="10">
        <v>104.88</v>
      </c>
    </row>
    <row r="106" spans="1:21" x14ac:dyDescent="0.3">
      <c r="A106" s="9">
        <v>103</v>
      </c>
      <c r="B106" s="8">
        <f t="shared" si="0"/>
        <v>3</v>
      </c>
      <c r="C106" s="9">
        <f t="shared" si="1"/>
        <v>1</v>
      </c>
      <c r="D106" s="12">
        <v>60774.809169896842</v>
      </c>
      <c r="E106" s="12">
        <v>11973.680432765799</v>
      </c>
      <c r="F106" s="12">
        <v>4447.143628765989</v>
      </c>
      <c r="G106" s="12">
        <v>4566.1868984239718</v>
      </c>
      <c r="H106" s="12">
        <v>4049.6435454738216</v>
      </c>
      <c r="I106" s="12">
        <v>1595.1728991140535</v>
      </c>
      <c r="J106" s="12">
        <v>1641.3540568666806</v>
      </c>
      <c r="K106" s="12">
        <v>1060.2170287861018</v>
      </c>
      <c r="L106" s="10">
        <v>80.06</v>
      </c>
      <c r="M106" s="10">
        <v>89.58</v>
      </c>
      <c r="N106" s="9">
        <v>13</v>
      </c>
      <c r="O106" s="11">
        <v>3.9975742009132422</v>
      </c>
      <c r="P106" s="10">
        <v>93.35</v>
      </c>
      <c r="Q106" s="10">
        <v>91.21</v>
      </c>
      <c r="R106" s="10">
        <v>93.65</v>
      </c>
      <c r="S106" s="10">
        <v>111.99</v>
      </c>
      <c r="T106" s="10">
        <v>112.88</v>
      </c>
      <c r="U106" s="10">
        <v>107.85</v>
      </c>
    </row>
    <row r="107" spans="1:21" x14ac:dyDescent="0.3">
      <c r="A107" s="9">
        <v>104</v>
      </c>
      <c r="B107" s="8">
        <f t="shared" si="0"/>
        <v>3</v>
      </c>
      <c r="C107" s="9">
        <f t="shared" si="1"/>
        <v>2</v>
      </c>
      <c r="D107" s="12">
        <v>59977.469785672307</v>
      </c>
      <c r="E107" s="12">
        <v>11876.711877854499</v>
      </c>
      <c r="F107" s="12">
        <v>4348.8709153683894</v>
      </c>
      <c r="G107" s="12">
        <v>4456.7780762524271</v>
      </c>
      <c r="H107" s="12">
        <v>3913.4379624470489</v>
      </c>
      <c r="I107" s="12">
        <v>1511.9393294361025</v>
      </c>
      <c r="J107" s="12">
        <v>1641.3540568666806</v>
      </c>
      <c r="K107" s="12">
        <v>1048.7334408310919</v>
      </c>
      <c r="L107" s="10">
        <v>84.59</v>
      </c>
      <c r="M107" s="10">
        <v>97.6</v>
      </c>
      <c r="N107" s="9">
        <v>21</v>
      </c>
      <c r="O107" s="11">
        <v>9.7282260273972607</v>
      </c>
      <c r="P107" s="10">
        <v>108.6</v>
      </c>
      <c r="Q107" s="10">
        <v>103.14</v>
      </c>
      <c r="R107" s="10">
        <v>104.7</v>
      </c>
      <c r="S107" s="10">
        <v>111.38</v>
      </c>
      <c r="T107" s="10">
        <v>114.07</v>
      </c>
      <c r="U107" s="10">
        <v>107.96</v>
      </c>
    </row>
    <row r="108" spans="1:21" x14ac:dyDescent="0.3">
      <c r="A108" s="9">
        <v>105</v>
      </c>
      <c r="B108" s="8">
        <f t="shared" si="0"/>
        <v>3</v>
      </c>
      <c r="C108" s="9">
        <f t="shared" si="1"/>
        <v>3</v>
      </c>
      <c r="D108" s="12">
        <v>60348.871131654101</v>
      </c>
      <c r="E108" s="12">
        <v>14055.1819089047</v>
      </c>
      <c r="F108" s="12">
        <v>4376.147923224873</v>
      </c>
      <c r="G108" s="12">
        <v>4529.994923992047</v>
      </c>
      <c r="H108" s="12">
        <v>3967.4148822887214</v>
      </c>
      <c r="I108" s="12">
        <v>1804.8334308516189</v>
      </c>
      <c r="J108" s="12">
        <v>2107.148589536479</v>
      </c>
      <c r="K108" s="12">
        <v>1196.8001086968952</v>
      </c>
      <c r="L108" s="10">
        <v>98.73</v>
      </c>
      <c r="M108" s="10">
        <v>122.01</v>
      </c>
      <c r="N108" s="9">
        <v>32</v>
      </c>
      <c r="O108" s="11">
        <v>23.056219178082191</v>
      </c>
      <c r="P108" s="10">
        <v>139.93</v>
      </c>
      <c r="Q108" s="10">
        <v>139.4</v>
      </c>
      <c r="R108" s="10">
        <v>135.93</v>
      </c>
      <c r="S108" s="10">
        <v>104.51</v>
      </c>
      <c r="T108" s="10">
        <v>104.97</v>
      </c>
      <c r="U108" s="10">
        <v>105.13</v>
      </c>
    </row>
    <row r="109" spans="1:21" x14ac:dyDescent="0.3">
      <c r="A109" s="9">
        <v>106</v>
      </c>
      <c r="B109" s="8">
        <f t="shared" si="0"/>
        <v>3</v>
      </c>
      <c r="C109" s="9">
        <f t="shared" si="1"/>
        <v>4</v>
      </c>
      <c r="D109" s="12">
        <v>60958.452183364483</v>
      </c>
      <c r="E109" s="12">
        <v>13088.851276977901</v>
      </c>
      <c r="F109" s="12">
        <v>4347.7518962347403</v>
      </c>
      <c r="G109" s="12">
        <v>4551.5208980907073</v>
      </c>
      <c r="H109" s="12">
        <v>3971.2848385197181</v>
      </c>
      <c r="I109" s="12">
        <v>1506.3361183807172</v>
      </c>
      <c r="J109" s="12">
        <v>1715.1580423009498</v>
      </c>
      <c r="K109" s="12">
        <v>1203.1474259869742</v>
      </c>
      <c r="L109" s="10">
        <v>87.47</v>
      </c>
      <c r="M109" s="10">
        <v>100.61</v>
      </c>
      <c r="N109" s="9">
        <v>18</v>
      </c>
      <c r="O109" s="11">
        <v>10.40231506849315</v>
      </c>
      <c r="P109" s="10">
        <v>109.36</v>
      </c>
      <c r="Q109" s="10">
        <v>107.68</v>
      </c>
      <c r="R109" s="10">
        <v>107.82</v>
      </c>
      <c r="S109" s="10">
        <v>108.6</v>
      </c>
      <c r="T109" s="10">
        <v>110.08</v>
      </c>
      <c r="U109" s="10">
        <v>106.04</v>
      </c>
    </row>
    <row r="110" spans="1:21" x14ac:dyDescent="0.3">
      <c r="A110" s="9">
        <v>107</v>
      </c>
      <c r="B110" s="8">
        <f t="shared" si="0"/>
        <v>3</v>
      </c>
      <c r="C110" s="9">
        <f t="shared" si="1"/>
        <v>5</v>
      </c>
      <c r="D110" s="12">
        <v>60163.943500520574</v>
      </c>
      <c r="E110" s="12">
        <v>11938.668502383</v>
      </c>
      <c r="F110" s="12">
        <v>4346.9248810985264</v>
      </c>
      <c r="G110" s="12">
        <v>4464.1798872601012</v>
      </c>
      <c r="H110" s="12">
        <v>3947.2688007528309</v>
      </c>
      <c r="I110" s="12">
        <v>1536.8616508963541</v>
      </c>
      <c r="J110" s="12">
        <v>1641.3540568666806</v>
      </c>
      <c r="K110" s="12">
        <v>1101.5644387822065</v>
      </c>
      <c r="L110" s="10">
        <v>87.01</v>
      </c>
      <c r="M110" s="10">
        <v>100.87</v>
      </c>
      <c r="N110" s="9">
        <v>19</v>
      </c>
      <c r="O110" s="11">
        <v>11.785899543378996</v>
      </c>
      <c r="P110" s="10">
        <v>114.34</v>
      </c>
      <c r="Q110" s="10">
        <v>107.65</v>
      </c>
      <c r="R110" s="10">
        <v>108.84</v>
      </c>
      <c r="S110" s="10">
        <v>110.59</v>
      </c>
      <c r="T110" s="10">
        <v>113.61</v>
      </c>
      <c r="U110" s="10">
        <v>107.14</v>
      </c>
    </row>
    <row r="111" spans="1:21" x14ac:dyDescent="0.3">
      <c r="A111" s="9">
        <v>108</v>
      </c>
      <c r="B111" s="8">
        <f t="shared" si="0"/>
        <v>3</v>
      </c>
      <c r="C111" s="9">
        <f t="shared" si="1"/>
        <v>6</v>
      </c>
      <c r="D111" s="12">
        <v>60484.444797625569</v>
      </c>
      <c r="E111" s="12">
        <v>11876.711877854499</v>
      </c>
      <c r="F111" s="12">
        <v>4356.7629742156541</v>
      </c>
      <c r="G111" s="12">
        <v>4525.3155167824407</v>
      </c>
      <c r="H111" s="12">
        <v>4003.3937599630676</v>
      </c>
      <c r="I111" s="12">
        <v>1536.8616508963541</v>
      </c>
      <c r="J111" s="12">
        <v>1518.3006342143829</v>
      </c>
      <c r="K111" s="12">
        <v>1101.5644387822065</v>
      </c>
      <c r="L111" s="10">
        <v>83.49</v>
      </c>
      <c r="M111" s="10">
        <v>94.71</v>
      </c>
      <c r="N111" s="9">
        <v>14</v>
      </c>
      <c r="O111" s="11">
        <v>7.8197031963470307</v>
      </c>
      <c r="P111" s="10">
        <v>103.93</v>
      </c>
      <c r="Q111" s="10">
        <v>98.88</v>
      </c>
      <c r="R111" s="10">
        <v>100.68</v>
      </c>
      <c r="S111" s="10">
        <v>111.63</v>
      </c>
      <c r="T111" s="10">
        <v>113.02</v>
      </c>
      <c r="U111" s="10">
        <v>106.98</v>
      </c>
    </row>
    <row r="112" spans="1:21" x14ac:dyDescent="0.3">
      <c r="A112" s="9">
        <v>109</v>
      </c>
      <c r="B112" s="8">
        <f t="shared" si="0"/>
        <v>3</v>
      </c>
      <c r="C112" s="9">
        <f t="shared" si="1"/>
        <v>7</v>
      </c>
      <c r="D112" s="12">
        <v>61084.992139404741</v>
      </c>
      <c r="E112" s="12">
        <v>12683.073086205901</v>
      </c>
      <c r="F112" s="12">
        <v>4473.1203146055741</v>
      </c>
      <c r="G112" s="12">
        <v>4614.6239548635867</v>
      </c>
      <c r="H112" s="12">
        <v>4006.1602241811083</v>
      </c>
      <c r="I112" s="12">
        <v>1595.1728991140535</v>
      </c>
      <c r="J112" s="12">
        <v>1650.5354378436925</v>
      </c>
      <c r="K112" s="12">
        <v>1131.3194821645</v>
      </c>
      <c r="L112" s="10">
        <v>87.8</v>
      </c>
      <c r="M112" s="10">
        <v>100.89</v>
      </c>
      <c r="N112" s="9">
        <v>26</v>
      </c>
      <c r="O112" s="11">
        <v>10.622632420091325</v>
      </c>
      <c r="P112" s="10">
        <v>110.54</v>
      </c>
      <c r="Q112" s="10">
        <v>104.51</v>
      </c>
      <c r="R112" s="10">
        <v>107.15</v>
      </c>
      <c r="S112" s="10">
        <v>108.21</v>
      </c>
      <c r="T112" s="10">
        <v>110.71</v>
      </c>
      <c r="U112" s="10">
        <v>105.91</v>
      </c>
    </row>
    <row r="113" spans="1:21" x14ac:dyDescent="0.3">
      <c r="A113" s="9">
        <v>110</v>
      </c>
      <c r="B113" s="8">
        <f t="shared" si="0"/>
        <v>3</v>
      </c>
      <c r="C113" s="9">
        <f t="shared" si="1"/>
        <v>8</v>
      </c>
      <c r="D113" s="12">
        <v>60860.147815536788</v>
      </c>
      <c r="E113" s="12">
        <v>12596.486952678601</v>
      </c>
      <c r="F113" s="12">
        <v>4404.3749896587051</v>
      </c>
      <c r="G113" s="12">
        <v>4542.1354855611444</v>
      </c>
      <c r="H113" s="12">
        <v>4041.696043996782</v>
      </c>
      <c r="I113" s="12">
        <v>1564.7666053137984</v>
      </c>
      <c r="J113" s="12">
        <v>1832.5419964716502</v>
      </c>
      <c r="K113" s="12">
        <v>1051.3009758824642</v>
      </c>
      <c r="L113" s="10">
        <v>81.62</v>
      </c>
      <c r="M113" s="10">
        <v>91.58</v>
      </c>
      <c r="N113" s="9">
        <v>22</v>
      </c>
      <c r="O113" s="11">
        <v>4.3555479452054797</v>
      </c>
      <c r="P113" s="10">
        <v>95.9</v>
      </c>
      <c r="Q113" s="10">
        <v>93.43</v>
      </c>
      <c r="R113" s="10">
        <v>95.46</v>
      </c>
      <c r="S113" s="10">
        <v>112.13</v>
      </c>
      <c r="T113" s="10">
        <v>113.55</v>
      </c>
      <c r="U113" s="10">
        <v>107.66</v>
      </c>
    </row>
    <row r="114" spans="1:21" x14ac:dyDescent="0.3">
      <c r="A114" s="9">
        <v>111</v>
      </c>
      <c r="B114" s="8">
        <f t="shared" si="0"/>
        <v>3</v>
      </c>
      <c r="C114" s="9">
        <f t="shared" si="1"/>
        <v>9</v>
      </c>
      <c r="D114" s="12">
        <v>61002.956371067958</v>
      </c>
      <c r="E114" s="12">
        <v>12974.800285277101</v>
      </c>
      <c r="F114" s="12">
        <v>4464.27993639543</v>
      </c>
      <c r="G114" s="12">
        <v>4629.4980160304349</v>
      </c>
      <c r="H114" s="12">
        <v>4063.4857266035892</v>
      </c>
      <c r="I114" s="12">
        <v>1564.7666053137984</v>
      </c>
      <c r="J114" s="12">
        <v>1832.5419964716502</v>
      </c>
      <c r="K114" s="12">
        <v>1139.5664429482099</v>
      </c>
      <c r="L114" s="10">
        <v>89.25</v>
      </c>
      <c r="M114" s="10">
        <v>104.25</v>
      </c>
      <c r="N114" s="9">
        <v>22</v>
      </c>
      <c r="O114" s="11">
        <v>12.808369863013699</v>
      </c>
      <c r="P114" s="10">
        <v>116.3</v>
      </c>
      <c r="Q114" s="10">
        <v>113.02</v>
      </c>
      <c r="R114" s="10">
        <v>112.94</v>
      </c>
      <c r="S114" s="10">
        <v>108.96</v>
      </c>
      <c r="T114" s="10">
        <v>109.85</v>
      </c>
      <c r="U114" s="10">
        <v>106.06</v>
      </c>
    </row>
    <row r="115" spans="1:21" x14ac:dyDescent="0.3">
      <c r="A115" s="9">
        <v>112</v>
      </c>
      <c r="B115" s="8">
        <f t="shared" si="0"/>
        <v>3</v>
      </c>
      <c r="C115" s="9">
        <f t="shared" si="1"/>
        <v>10</v>
      </c>
      <c r="D115" s="12">
        <v>60463.799912134302</v>
      </c>
      <c r="E115" s="12">
        <v>12683.073086205901</v>
      </c>
      <c r="F115" s="12">
        <v>4352.0384597088441</v>
      </c>
      <c r="G115" s="12">
        <v>4507.22898298169</v>
      </c>
      <c r="H115" s="12">
        <v>3942.4139788378934</v>
      </c>
      <c r="I115" s="12">
        <v>1545.3193931920284</v>
      </c>
      <c r="J115" s="12">
        <v>1650.5354378436925</v>
      </c>
      <c r="K115" s="12">
        <v>1060.2170287861018</v>
      </c>
      <c r="L115" s="10">
        <v>81.069999999999993</v>
      </c>
      <c r="M115" s="10">
        <v>91.38</v>
      </c>
      <c r="N115" s="9">
        <v>14</v>
      </c>
      <c r="O115" s="11">
        <v>5.1409885844748855</v>
      </c>
      <c r="P115" s="10">
        <v>96.88</v>
      </c>
      <c r="Q115" s="10">
        <v>94.44</v>
      </c>
      <c r="R115" s="10">
        <v>96.64</v>
      </c>
      <c r="S115" s="10">
        <v>112.54</v>
      </c>
      <c r="T115" s="10">
        <v>114.19</v>
      </c>
      <c r="U115" s="10">
        <v>108.8</v>
      </c>
    </row>
    <row r="116" spans="1:21" x14ac:dyDescent="0.3">
      <c r="A116" s="9">
        <v>113</v>
      </c>
      <c r="B116" s="8">
        <f t="shared" si="0"/>
        <v>3</v>
      </c>
      <c r="C116" s="9">
        <f t="shared" si="1"/>
        <v>11</v>
      </c>
      <c r="D116" s="12">
        <v>60708.354228447031</v>
      </c>
      <c r="E116" s="12">
        <v>12683.073086205901</v>
      </c>
      <c r="F116" s="12">
        <v>4359.6474515541304</v>
      </c>
      <c r="G116" s="12">
        <v>4546.965739299937</v>
      </c>
      <c r="H116" s="12">
        <v>3979.7958885845906</v>
      </c>
      <c r="I116" s="12">
        <v>1536.8616508963541</v>
      </c>
      <c r="J116" s="12">
        <v>1650.5354378436925</v>
      </c>
      <c r="K116" s="12">
        <v>1112.5030125643739</v>
      </c>
      <c r="L116" s="10">
        <v>91.34</v>
      </c>
      <c r="M116" s="10">
        <v>106.67</v>
      </c>
      <c r="N116" s="9">
        <v>33</v>
      </c>
      <c r="O116" s="11">
        <v>14.800839041095889</v>
      </c>
      <c r="P116" s="10">
        <v>116.59</v>
      </c>
      <c r="Q116" s="10">
        <v>113.29</v>
      </c>
      <c r="R116" s="10">
        <v>116.25</v>
      </c>
      <c r="S116" s="10">
        <v>103.81</v>
      </c>
      <c r="T116" s="10">
        <v>105.12</v>
      </c>
      <c r="U116" s="10">
        <v>105.44</v>
      </c>
    </row>
    <row r="117" spans="1:21" x14ac:dyDescent="0.3">
      <c r="A117" s="9">
        <v>114</v>
      </c>
      <c r="B117" s="8">
        <f t="shared" si="0"/>
        <v>3</v>
      </c>
      <c r="C117" s="9">
        <f t="shared" si="1"/>
        <v>12</v>
      </c>
      <c r="D117" s="12">
        <v>60773.996311603565</v>
      </c>
      <c r="E117" s="12">
        <v>13162.7761597673</v>
      </c>
      <c r="F117" s="12">
        <v>4434.8837507985663</v>
      </c>
      <c r="G117" s="12">
        <v>4580.878613144966</v>
      </c>
      <c r="H117" s="12">
        <v>4016.6387794809384</v>
      </c>
      <c r="I117" s="12">
        <v>1511.9393294361025</v>
      </c>
      <c r="J117" s="12">
        <v>1752.8264083428094</v>
      </c>
      <c r="K117" s="12">
        <v>1203.1474259869742</v>
      </c>
      <c r="L117" s="10">
        <v>90.95</v>
      </c>
      <c r="M117" s="10">
        <v>108.03</v>
      </c>
      <c r="N117" s="9">
        <v>26</v>
      </c>
      <c r="O117" s="11">
        <v>14.090337899543377</v>
      </c>
      <c r="P117" s="10">
        <v>120.14</v>
      </c>
      <c r="Q117" s="10">
        <v>121.58</v>
      </c>
      <c r="R117" s="10">
        <v>117.63</v>
      </c>
      <c r="S117" s="10">
        <v>109.68</v>
      </c>
      <c r="T117" s="10">
        <v>111.71</v>
      </c>
      <c r="U117" s="10">
        <v>107.2</v>
      </c>
    </row>
    <row r="118" spans="1:21" x14ac:dyDescent="0.3">
      <c r="A118" s="9">
        <v>115</v>
      </c>
      <c r="B118" s="8">
        <f t="shared" si="0"/>
        <v>3</v>
      </c>
      <c r="C118" s="9">
        <f t="shared" si="1"/>
        <v>13</v>
      </c>
      <c r="D118" s="12">
        <v>60644.353066874952</v>
      </c>
      <c r="E118" s="12">
        <v>13140.4885344831</v>
      </c>
      <c r="F118" s="12">
        <v>4377.0303104524837</v>
      </c>
      <c r="G118" s="12">
        <v>4537.3069773859606</v>
      </c>
      <c r="H118" s="12">
        <v>3997.8449321283233</v>
      </c>
      <c r="I118" s="12">
        <v>1617.0207141014982</v>
      </c>
      <c r="J118" s="12">
        <v>1832.5419964716502</v>
      </c>
      <c r="K118" s="12">
        <v>1053.5206113992178</v>
      </c>
      <c r="L118" s="10">
        <v>85.11</v>
      </c>
      <c r="M118" s="10">
        <v>97.03</v>
      </c>
      <c r="N118" s="9">
        <v>24</v>
      </c>
      <c r="O118" s="11">
        <v>8.7914520547945205</v>
      </c>
      <c r="P118" s="10">
        <v>104.54</v>
      </c>
      <c r="Q118" s="10">
        <v>101.64</v>
      </c>
      <c r="R118" s="10">
        <v>103.29</v>
      </c>
      <c r="S118" s="10">
        <v>109.03</v>
      </c>
      <c r="T118" s="10">
        <v>109.82</v>
      </c>
      <c r="U118" s="10">
        <v>106.06</v>
      </c>
    </row>
    <row r="119" spans="1:21" x14ac:dyDescent="0.3">
      <c r="A119" s="9">
        <v>116</v>
      </c>
      <c r="B119" s="8">
        <f t="shared" si="0"/>
        <v>3</v>
      </c>
      <c r="C119" s="9">
        <f t="shared" si="1"/>
        <v>14</v>
      </c>
      <c r="D119" s="12">
        <v>60456.620315860462</v>
      </c>
      <c r="E119" s="12">
        <v>14055.1819089047</v>
      </c>
      <c r="F119" s="12">
        <v>4356.0684487145927</v>
      </c>
      <c r="G119" s="12">
        <v>4502.9037760932079</v>
      </c>
      <c r="H119" s="12">
        <v>3956.6300345004843</v>
      </c>
      <c r="I119" s="12">
        <v>1804.8334308516189</v>
      </c>
      <c r="J119" s="12">
        <v>2107.148589536479</v>
      </c>
      <c r="K119" s="12">
        <v>1196.8001086968952</v>
      </c>
      <c r="L119" s="10">
        <v>85.61</v>
      </c>
      <c r="M119" s="10">
        <v>101.49</v>
      </c>
      <c r="N119" s="9">
        <v>18</v>
      </c>
      <c r="O119" s="11">
        <v>10.125924657534245</v>
      </c>
      <c r="P119" s="10">
        <v>113.24</v>
      </c>
      <c r="Q119" s="10">
        <v>114.67</v>
      </c>
      <c r="R119" s="10">
        <v>109.39</v>
      </c>
      <c r="S119" s="10">
        <v>115.86</v>
      </c>
      <c r="T119" s="10">
        <v>116</v>
      </c>
      <c r="U119" s="10">
        <v>109.28</v>
      </c>
    </row>
    <row r="120" spans="1:21" x14ac:dyDescent="0.3">
      <c r="A120" s="9">
        <v>117</v>
      </c>
      <c r="B120" s="8">
        <f t="shared" ref="B120:B183" si="2">B69+1</f>
        <v>3</v>
      </c>
      <c r="C120" s="9">
        <f t="shared" ref="C120:C183" si="3">C69</f>
        <v>15</v>
      </c>
      <c r="D120" s="12">
        <v>60400.506397633289</v>
      </c>
      <c r="E120" s="12">
        <v>13162.7761597673</v>
      </c>
      <c r="F120" s="12">
        <v>4352.6797466098296</v>
      </c>
      <c r="G120" s="12">
        <v>4494.1509703609981</v>
      </c>
      <c r="H120" s="12">
        <v>3987.8762948458625</v>
      </c>
      <c r="I120" s="12">
        <v>1491.6084910192128</v>
      </c>
      <c r="J120" s="12">
        <v>1752.8264083428094</v>
      </c>
      <c r="K120" s="12">
        <v>1124.2982634130403</v>
      </c>
      <c r="L120" s="10">
        <v>93.27</v>
      </c>
      <c r="M120" s="10">
        <v>113.04</v>
      </c>
      <c r="N120" s="9">
        <v>21</v>
      </c>
      <c r="O120" s="11">
        <v>17.216308219178082</v>
      </c>
      <c r="P120" s="10">
        <v>124.37</v>
      </c>
      <c r="Q120" s="10">
        <v>124.15</v>
      </c>
      <c r="R120" s="10">
        <v>120.66</v>
      </c>
      <c r="S120" s="10">
        <v>104.59</v>
      </c>
      <c r="T120" s="10">
        <v>108.83</v>
      </c>
      <c r="U120" s="10">
        <v>104.05</v>
      </c>
    </row>
    <row r="121" spans="1:21" x14ac:dyDescent="0.3">
      <c r="A121" s="9">
        <v>118</v>
      </c>
      <c r="B121" s="8">
        <f t="shared" si="2"/>
        <v>3</v>
      </c>
      <c r="C121" s="9">
        <f t="shared" si="3"/>
        <v>16</v>
      </c>
      <c r="D121" s="12">
        <v>60678.127861908477</v>
      </c>
      <c r="E121" s="12">
        <v>11973.680432765799</v>
      </c>
      <c r="F121" s="12">
        <v>4381.4882186258446</v>
      </c>
      <c r="G121" s="12">
        <v>4532.7405884072577</v>
      </c>
      <c r="H121" s="12">
        <v>4004.7496568435804</v>
      </c>
      <c r="I121" s="12">
        <v>1545.3193931920284</v>
      </c>
      <c r="J121" s="12">
        <v>1641.3540568666806</v>
      </c>
      <c r="K121" s="12">
        <v>1060.2170287861018</v>
      </c>
      <c r="L121" s="10">
        <v>80.95</v>
      </c>
      <c r="M121" s="10">
        <v>89.95</v>
      </c>
      <c r="N121" s="9">
        <v>17</v>
      </c>
      <c r="O121" s="11">
        <v>4.5653344748858444</v>
      </c>
      <c r="P121" s="10">
        <v>93.69</v>
      </c>
      <c r="Q121" s="10">
        <v>92.05</v>
      </c>
      <c r="R121" s="10">
        <v>93.88</v>
      </c>
      <c r="S121" s="10">
        <v>110.9</v>
      </c>
      <c r="T121" s="10">
        <v>110.34</v>
      </c>
      <c r="U121" s="10">
        <v>106.2</v>
      </c>
    </row>
    <row r="122" spans="1:21" x14ac:dyDescent="0.3">
      <c r="A122" s="9">
        <v>119</v>
      </c>
      <c r="B122" s="8">
        <f t="shared" si="2"/>
        <v>3</v>
      </c>
      <c r="C122" s="9">
        <f t="shared" si="3"/>
        <v>17</v>
      </c>
      <c r="D122" s="12">
        <v>60254.819197719284</v>
      </c>
      <c r="E122" s="12">
        <v>12683.073086205901</v>
      </c>
      <c r="F122" s="12">
        <v>4333.4324577896596</v>
      </c>
      <c r="G122" s="12">
        <v>4463.5695280835844</v>
      </c>
      <c r="H122" s="12">
        <v>3903.7600267463977</v>
      </c>
      <c r="I122" s="12">
        <v>1545.3193931920284</v>
      </c>
      <c r="J122" s="12">
        <v>1650.5354378436925</v>
      </c>
      <c r="K122" s="12">
        <v>1060.2170287861018</v>
      </c>
      <c r="L122" s="10">
        <v>80.650000000000006</v>
      </c>
      <c r="M122" s="10">
        <v>90.78</v>
      </c>
      <c r="N122" s="9">
        <v>16</v>
      </c>
      <c r="O122" s="11">
        <v>4.8974611872146125</v>
      </c>
      <c r="P122" s="10">
        <v>95.31</v>
      </c>
      <c r="Q122" s="10">
        <v>92.98</v>
      </c>
      <c r="R122" s="10">
        <v>94.99</v>
      </c>
      <c r="S122" s="10">
        <v>111.96</v>
      </c>
      <c r="T122" s="10">
        <v>114.01</v>
      </c>
      <c r="U122" s="10">
        <v>108.2</v>
      </c>
    </row>
    <row r="123" spans="1:21" x14ac:dyDescent="0.3">
      <c r="A123" s="9">
        <v>120</v>
      </c>
      <c r="B123" s="8">
        <f t="shared" si="2"/>
        <v>3</v>
      </c>
      <c r="C123" s="9">
        <f t="shared" si="3"/>
        <v>18</v>
      </c>
      <c r="D123" s="12">
        <v>60444.27232310715</v>
      </c>
      <c r="E123" s="12">
        <v>13088.851276977901</v>
      </c>
      <c r="F123" s="12">
        <v>4330.8293275896285</v>
      </c>
      <c r="G123" s="12">
        <v>4495.168840922719</v>
      </c>
      <c r="H123" s="12">
        <v>3977.6424190792322</v>
      </c>
      <c r="I123" s="12">
        <v>1536.8616508963541</v>
      </c>
      <c r="J123" s="12">
        <v>1715.1580423009498</v>
      </c>
      <c r="K123" s="12">
        <v>1203.1474259869742</v>
      </c>
      <c r="L123" s="10">
        <v>88.12</v>
      </c>
      <c r="M123" s="10">
        <v>103.13</v>
      </c>
      <c r="N123" s="9">
        <v>28</v>
      </c>
      <c r="O123" s="11">
        <v>12.061511415525116</v>
      </c>
      <c r="P123" s="10">
        <v>114.57</v>
      </c>
      <c r="Q123" s="10">
        <v>112.54</v>
      </c>
      <c r="R123" s="10">
        <v>111.34</v>
      </c>
      <c r="S123" s="10">
        <v>109.72</v>
      </c>
      <c r="T123" s="10">
        <v>112.37</v>
      </c>
      <c r="U123" s="10">
        <v>106.78</v>
      </c>
    </row>
    <row r="124" spans="1:21" x14ac:dyDescent="0.3">
      <c r="A124" s="9">
        <v>121</v>
      </c>
      <c r="B124" s="8">
        <f t="shared" si="2"/>
        <v>3</v>
      </c>
      <c r="C124" s="9">
        <f t="shared" si="3"/>
        <v>19</v>
      </c>
      <c r="D124" s="12">
        <v>60338.699558734676</v>
      </c>
      <c r="E124" s="12">
        <v>11663.499591915999</v>
      </c>
      <c r="F124" s="12">
        <v>4286.2319588054743</v>
      </c>
      <c r="G124" s="12">
        <v>4462.3221765149829</v>
      </c>
      <c r="H124" s="12">
        <v>3903.7877314094262</v>
      </c>
      <c r="I124" s="12">
        <v>1463.8526609035118</v>
      </c>
      <c r="J124" s="12">
        <v>1641.3540568666806</v>
      </c>
      <c r="K124" s="12">
        <v>1048.7334408310919</v>
      </c>
      <c r="L124" s="10">
        <v>78.239999999999995</v>
      </c>
      <c r="M124" s="10">
        <v>86.1</v>
      </c>
      <c r="N124" s="9">
        <v>13</v>
      </c>
      <c r="O124" s="11">
        <v>2.302291095890411</v>
      </c>
      <c r="P124" s="10">
        <v>88.48</v>
      </c>
      <c r="Q124" s="10">
        <v>87.52</v>
      </c>
      <c r="R124" s="10">
        <v>89.64</v>
      </c>
      <c r="S124" s="10">
        <v>113.38</v>
      </c>
      <c r="T124" s="10">
        <v>113.63</v>
      </c>
      <c r="U124" s="10">
        <v>108.42</v>
      </c>
    </row>
    <row r="125" spans="1:21" x14ac:dyDescent="0.3">
      <c r="A125" s="9">
        <v>122</v>
      </c>
      <c r="B125" s="8">
        <f t="shared" si="2"/>
        <v>3</v>
      </c>
      <c r="C125" s="9">
        <f t="shared" si="3"/>
        <v>20</v>
      </c>
      <c r="D125" s="12">
        <v>60598.060712441518</v>
      </c>
      <c r="E125" s="12">
        <v>12683.073086205901</v>
      </c>
      <c r="F125" s="12">
        <v>4388.3777104349665</v>
      </c>
      <c r="G125" s="12">
        <v>4524.5639136415921</v>
      </c>
      <c r="H125" s="12">
        <v>3988.1324691224281</v>
      </c>
      <c r="I125" s="12">
        <v>1595.1728991140535</v>
      </c>
      <c r="J125" s="12">
        <v>1650.5354378436925</v>
      </c>
      <c r="K125" s="12">
        <v>1073.2358018011105</v>
      </c>
      <c r="L125" s="10">
        <v>80.58</v>
      </c>
      <c r="M125" s="10">
        <v>90.2</v>
      </c>
      <c r="N125" s="9">
        <v>12</v>
      </c>
      <c r="O125" s="11">
        <v>4.515890410958904</v>
      </c>
      <c r="P125" s="10">
        <v>95.8</v>
      </c>
      <c r="Q125" s="10">
        <v>93.09</v>
      </c>
      <c r="R125" s="10">
        <v>94.31</v>
      </c>
      <c r="S125" s="10">
        <v>113.11</v>
      </c>
      <c r="T125" s="10">
        <v>113.87</v>
      </c>
      <c r="U125" s="10">
        <v>107.65</v>
      </c>
    </row>
    <row r="126" spans="1:21" x14ac:dyDescent="0.3">
      <c r="A126" s="9">
        <v>123</v>
      </c>
      <c r="B126" s="8">
        <f t="shared" si="2"/>
        <v>3</v>
      </c>
      <c r="C126" s="9">
        <f t="shared" si="3"/>
        <v>21</v>
      </c>
      <c r="D126" s="12">
        <v>60717.977675914968</v>
      </c>
      <c r="E126" s="12">
        <v>12683.073086205901</v>
      </c>
      <c r="F126" s="12">
        <v>4398.3298434304597</v>
      </c>
      <c r="G126" s="12">
        <v>4566.3897196154876</v>
      </c>
      <c r="H126" s="12">
        <v>4014.8766478822085</v>
      </c>
      <c r="I126" s="12">
        <v>1595.1728991140535</v>
      </c>
      <c r="J126" s="12">
        <v>1650.5354378436925</v>
      </c>
      <c r="K126" s="12">
        <v>1105.502778935982</v>
      </c>
      <c r="L126" s="10">
        <v>84.5</v>
      </c>
      <c r="M126" s="10">
        <v>96.13</v>
      </c>
      <c r="N126" s="9">
        <v>16</v>
      </c>
      <c r="O126" s="11">
        <v>7.8776438356164391</v>
      </c>
      <c r="P126" s="10">
        <v>104.96</v>
      </c>
      <c r="Q126" s="10">
        <v>101.28</v>
      </c>
      <c r="R126" s="10">
        <v>102.85</v>
      </c>
      <c r="S126" s="10">
        <v>111.37</v>
      </c>
      <c r="T126" s="10">
        <v>112.6</v>
      </c>
      <c r="U126" s="10">
        <v>107.22</v>
      </c>
    </row>
    <row r="127" spans="1:21" x14ac:dyDescent="0.3">
      <c r="A127" s="9">
        <v>124</v>
      </c>
      <c r="B127" s="8">
        <f t="shared" si="2"/>
        <v>3</v>
      </c>
      <c r="C127" s="9">
        <f t="shared" si="3"/>
        <v>22</v>
      </c>
      <c r="D127" s="12">
        <v>60192.147468155985</v>
      </c>
      <c r="E127" s="12">
        <v>12148.6429927628</v>
      </c>
      <c r="F127" s="12">
        <v>4310.9591857422629</v>
      </c>
      <c r="G127" s="12">
        <v>4419.1942585810812</v>
      </c>
      <c r="H127" s="12">
        <v>3953.5775754961919</v>
      </c>
      <c r="I127" s="12">
        <v>1536.8616508963541</v>
      </c>
      <c r="J127" s="12">
        <v>1453.7380757519293</v>
      </c>
      <c r="K127" s="12">
        <v>1101.5644387822065</v>
      </c>
      <c r="L127" s="10">
        <v>86.3</v>
      </c>
      <c r="M127" s="10">
        <v>100.8</v>
      </c>
      <c r="N127" s="9">
        <v>24</v>
      </c>
      <c r="O127" s="11">
        <v>10.517287671232877</v>
      </c>
      <c r="P127" s="10">
        <v>109.43</v>
      </c>
      <c r="Q127" s="10">
        <v>104.7</v>
      </c>
      <c r="R127" s="10">
        <v>106.58</v>
      </c>
      <c r="S127" s="10">
        <v>109.33</v>
      </c>
      <c r="T127" s="10">
        <v>111.65</v>
      </c>
      <c r="U127" s="10">
        <v>107.03</v>
      </c>
    </row>
    <row r="128" spans="1:21" x14ac:dyDescent="0.3">
      <c r="A128" s="9">
        <v>125</v>
      </c>
      <c r="B128" s="8">
        <f t="shared" si="2"/>
        <v>3</v>
      </c>
      <c r="C128" s="9">
        <f t="shared" si="3"/>
        <v>23</v>
      </c>
      <c r="D128" s="12">
        <v>60645.45983180539</v>
      </c>
      <c r="E128" s="12">
        <v>12974.800285277101</v>
      </c>
      <c r="F128" s="12">
        <v>4449.1507837119589</v>
      </c>
      <c r="G128" s="12">
        <v>4576.5848458694218</v>
      </c>
      <c r="H128" s="12">
        <v>3982.0358725786805</v>
      </c>
      <c r="I128" s="12">
        <v>1491.6084910192128</v>
      </c>
      <c r="J128" s="12">
        <v>1807.6366512210579</v>
      </c>
      <c r="K128" s="12">
        <v>1139.5664429482099</v>
      </c>
      <c r="L128" s="10">
        <v>83.89</v>
      </c>
      <c r="M128" s="10">
        <v>95.94</v>
      </c>
      <c r="N128" s="9">
        <v>10</v>
      </c>
      <c r="O128" s="11">
        <v>8.2541780821917818</v>
      </c>
      <c r="P128" s="10">
        <v>103.92</v>
      </c>
      <c r="Q128" s="10">
        <v>101.31</v>
      </c>
      <c r="R128" s="10">
        <v>102.19</v>
      </c>
      <c r="S128" s="10">
        <v>111.02</v>
      </c>
      <c r="T128" s="10">
        <v>111.71</v>
      </c>
      <c r="U128" s="10">
        <v>107.38</v>
      </c>
    </row>
    <row r="129" spans="1:21" x14ac:dyDescent="0.3">
      <c r="A129" s="9">
        <v>126</v>
      </c>
      <c r="B129" s="8">
        <f t="shared" si="2"/>
        <v>3</v>
      </c>
      <c r="C129" s="9">
        <f t="shared" si="3"/>
        <v>24</v>
      </c>
      <c r="D129" s="12">
        <v>60434.747316262248</v>
      </c>
      <c r="E129" s="12">
        <v>13140.4885344831</v>
      </c>
      <c r="F129" s="12">
        <v>4303.6975876696379</v>
      </c>
      <c r="G129" s="12">
        <v>4471.2788441175444</v>
      </c>
      <c r="H129" s="12">
        <v>3887.7342690680293</v>
      </c>
      <c r="I129" s="12">
        <v>1617.0207141014982</v>
      </c>
      <c r="J129" s="12">
        <v>1777.017972105614</v>
      </c>
      <c r="K129" s="12">
        <v>1044.8261214721354</v>
      </c>
      <c r="L129" s="10">
        <v>86.11</v>
      </c>
      <c r="M129" s="10">
        <v>101.08</v>
      </c>
      <c r="N129" s="9">
        <v>23</v>
      </c>
      <c r="O129" s="11">
        <v>10.281262557077625</v>
      </c>
      <c r="P129" s="10">
        <v>112.76</v>
      </c>
      <c r="Q129" s="10">
        <v>111.84</v>
      </c>
      <c r="R129" s="10">
        <v>103.58</v>
      </c>
      <c r="S129" s="10">
        <v>114.35</v>
      </c>
      <c r="T129" s="10">
        <v>113.06</v>
      </c>
      <c r="U129" s="10">
        <v>102.82</v>
      </c>
    </row>
    <row r="130" spans="1:21" x14ac:dyDescent="0.3">
      <c r="A130" s="9">
        <v>127</v>
      </c>
      <c r="B130" s="8">
        <f t="shared" si="2"/>
        <v>3</v>
      </c>
      <c r="C130" s="9">
        <f t="shared" si="3"/>
        <v>25</v>
      </c>
      <c r="D130" s="12">
        <v>60482.089963511018</v>
      </c>
      <c r="E130" s="12">
        <v>11973.680432765799</v>
      </c>
      <c r="F130" s="12">
        <v>4399.7865256691894</v>
      </c>
      <c r="G130" s="12">
        <v>4544.920913888539</v>
      </c>
      <c r="H130" s="12">
        <v>4011.8296353502274</v>
      </c>
      <c r="I130" s="12">
        <v>1545.3193931920284</v>
      </c>
      <c r="J130" s="12">
        <v>1641.3540568666806</v>
      </c>
      <c r="K130" s="12">
        <v>1060.2170287861018</v>
      </c>
      <c r="L130" s="10">
        <v>89.51</v>
      </c>
      <c r="M130" s="10">
        <v>104.56</v>
      </c>
      <c r="N130" s="9">
        <v>29</v>
      </c>
      <c r="O130" s="11">
        <v>13.216054794520549</v>
      </c>
      <c r="P130" s="10">
        <v>117.48</v>
      </c>
      <c r="Q130" s="10">
        <v>111.2</v>
      </c>
      <c r="R130" s="10">
        <v>112.9</v>
      </c>
      <c r="S130" s="10">
        <v>108.56</v>
      </c>
      <c r="T130" s="10">
        <v>109.83</v>
      </c>
      <c r="U130" s="10">
        <v>105.9</v>
      </c>
    </row>
    <row r="131" spans="1:21" x14ac:dyDescent="0.3">
      <c r="A131" s="9">
        <v>128</v>
      </c>
      <c r="B131" s="8">
        <f t="shared" si="2"/>
        <v>3</v>
      </c>
      <c r="C131" s="9">
        <f t="shared" si="3"/>
        <v>26</v>
      </c>
      <c r="D131" s="12">
        <v>60031.403977868271</v>
      </c>
      <c r="E131" s="12">
        <v>13140.4885344831</v>
      </c>
      <c r="F131" s="12">
        <v>4301.4374756097732</v>
      </c>
      <c r="G131" s="12">
        <v>4428.6121393323147</v>
      </c>
      <c r="H131" s="12">
        <v>3949.4549140676395</v>
      </c>
      <c r="I131" s="12">
        <v>1617.0207141014982</v>
      </c>
      <c r="J131" s="12">
        <v>1777.017972105614</v>
      </c>
      <c r="K131" s="12">
        <v>1131.3194821645</v>
      </c>
      <c r="L131" s="10">
        <v>79.52</v>
      </c>
      <c r="M131" s="10">
        <v>89.53</v>
      </c>
      <c r="N131" s="9">
        <v>19</v>
      </c>
      <c r="O131" s="11">
        <v>4.2087819634703187</v>
      </c>
      <c r="P131" s="10">
        <v>95.06</v>
      </c>
      <c r="Q131" s="10">
        <v>93.94</v>
      </c>
      <c r="R131" s="10">
        <v>93.09</v>
      </c>
      <c r="S131" s="10">
        <v>114.66</v>
      </c>
      <c r="T131" s="10">
        <v>115.47</v>
      </c>
      <c r="U131" s="10">
        <v>107.67</v>
      </c>
    </row>
    <row r="132" spans="1:21" x14ac:dyDescent="0.3">
      <c r="A132" s="9">
        <v>129</v>
      </c>
      <c r="B132" s="8">
        <f t="shared" si="2"/>
        <v>3</v>
      </c>
      <c r="C132" s="9">
        <f t="shared" si="3"/>
        <v>27</v>
      </c>
      <c r="D132" s="12">
        <v>60367.161474889515</v>
      </c>
      <c r="E132" s="12">
        <v>13162.7761597673</v>
      </c>
      <c r="F132" s="12">
        <v>4352.1541413131636</v>
      </c>
      <c r="G132" s="12">
        <v>4501.2837085926594</v>
      </c>
      <c r="H132" s="12">
        <v>4034.6262305537912</v>
      </c>
      <c r="I132" s="12">
        <v>1491.6084910192128</v>
      </c>
      <c r="J132" s="12">
        <v>1752.8264083428094</v>
      </c>
      <c r="K132" s="12">
        <v>1131.3194821645</v>
      </c>
      <c r="L132" s="10">
        <v>98.42</v>
      </c>
      <c r="M132" s="10">
        <v>122.95</v>
      </c>
      <c r="N132" s="9">
        <v>28</v>
      </c>
      <c r="O132" s="11">
        <v>22.727561643835617</v>
      </c>
      <c r="P132" s="10">
        <v>143.79</v>
      </c>
      <c r="Q132" s="10">
        <v>148.49</v>
      </c>
      <c r="R132" s="10">
        <v>134.38999999999999</v>
      </c>
      <c r="S132" s="10">
        <v>110.6</v>
      </c>
      <c r="T132" s="10">
        <v>111.04</v>
      </c>
      <c r="U132" s="10">
        <v>104.94</v>
      </c>
    </row>
    <row r="133" spans="1:21" x14ac:dyDescent="0.3">
      <c r="A133" s="9">
        <v>130</v>
      </c>
      <c r="B133" s="8">
        <f t="shared" si="2"/>
        <v>3</v>
      </c>
      <c r="C133" s="9">
        <f t="shared" si="3"/>
        <v>28</v>
      </c>
      <c r="D133" s="12">
        <v>61371.505404978918</v>
      </c>
      <c r="E133" s="12">
        <v>13162.7761597673</v>
      </c>
      <c r="F133" s="12">
        <v>4495.0996126222108</v>
      </c>
      <c r="G133" s="12">
        <v>4671.1177978714868</v>
      </c>
      <c r="H133" s="12">
        <v>4074.7066540847914</v>
      </c>
      <c r="I133" s="12">
        <v>1491.6084910192128</v>
      </c>
      <c r="J133" s="12">
        <v>1752.8264083428094</v>
      </c>
      <c r="K133" s="12">
        <v>1203.1474259869742</v>
      </c>
      <c r="L133" s="10">
        <v>94.62</v>
      </c>
      <c r="M133" s="10">
        <v>113.5</v>
      </c>
      <c r="N133" s="9">
        <v>38</v>
      </c>
      <c r="O133" s="11">
        <v>16.781381278538813</v>
      </c>
      <c r="P133" s="10">
        <v>128.01</v>
      </c>
      <c r="Q133" s="10">
        <v>128.66999999999999</v>
      </c>
      <c r="R133" s="10">
        <v>124.66</v>
      </c>
      <c r="S133" s="10">
        <v>109.01</v>
      </c>
      <c r="T133" s="10">
        <v>110.21</v>
      </c>
      <c r="U133" s="10">
        <v>106.94</v>
      </c>
    </row>
    <row r="134" spans="1:21" x14ac:dyDescent="0.3">
      <c r="A134" s="9">
        <v>131</v>
      </c>
      <c r="B134" s="8">
        <f t="shared" si="2"/>
        <v>3</v>
      </c>
      <c r="C134" s="9">
        <f t="shared" si="3"/>
        <v>29</v>
      </c>
      <c r="D134" s="12">
        <v>60740.026419232519</v>
      </c>
      <c r="E134" s="12">
        <v>12234.4604358366</v>
      </c>
      <c r="F134" s="12">
        <v>4413.7282688513169</v>
      </c>
      <c r="G134" s="12">
        <v>4583.7224202554034</v>
      </c>
      <c r="H134" s="12">
        <v>3964.935712184074</v>
      </c>
      <c r="I134" s="12">
        <v>1494.2126739955349</v>
      </c>
      <c r="J134" s="12">
        <v>1641.3540568666806</v>
      </c>
      <c r="K134" s="12">
        <v>1131.3194821645</v>
      </c>
      <c r="L134" s="10">
        <v>85.76</v>
      </c>
      <c r="M134" s="10">
        <v>98.48</v>
      </c>
      <c r="N134" s="9">
        <v>23</v>
      </c>
      <c r="O134" s="11">
        <v>9.6000057077625573</v>
      </c>
      <c r="P134" s="10">
        <v>107.62</v>
      </c>
      <c r="Q134" s="10">
        <v>103.46</v>
      </c>
      <c r="R134" s="10">
        <v>105.76</v>
      </c>
      <c r="S134" s="10">
        <v>109.56</v>
      </c>
      <c r="T134" s="10">
        <v>110.49</v>
      </c>
      <c r="U134" s="10">
        <v>106.83</v>
      </c>
    </row>
    <row r="135" spans="1:21" x14ac:dyDescent="0.3">
      <c r="A135" s="9">
        <v>132</v>
      </c>
      <c r="B135" s="8">
        <f t="shared" si="2"/>
        <v>3</v>
      </c>
      <c r="C135" s="9">
        <f t="shared" si="3"/>
        <v>30</v>
      </c>
      <c r="D135" s="12">
        <v>60471.351182121027</v>
      </c>
      <c r="E135" s="12">
        <v>14055.1819089047</v>
      </c>
      <c r="F135" s="12">
        <v>4362.2844525102473</v>
      </c>
      <c r="G135" s="12">
        <v>4528.5055403211063</v>
      </c>
      <c r="H135" s="12">
        <v>3973.7191138502526</v>
      </c>
      <c r="I135" s="12">
        <v>1804.8334308516189</v>
      </c>
      <c r="J135" s="12">
        <v>2107.148589536479</v>
      </c>
      <c r="K135" s="12">
        <v>1196.8001086968952</v>
      </c>
      <c r="L135" s="10">
        <v>91.9</v>
      </c>
      <c r="M135" s="10">
        <v>109.12</v>
      </c>
      <c r="N135" s="9">
        <v>30</v>
      </c>
      <c r="O135" s="11">
        <v>16.146472602739728</v>
      </c>
      <c r="P135" s="10">
        <v>124.34</v>
      </c>
      <c r="Q135" s="10">
        <v>120.94</v>
      </c>
      <c r="R135" s="10">
        <v>117.69</v>
      </c>
      <c r="S135" s="10">
        <v>108.51</v>
      </c>
      <c r="T135" s="10">
        <v>110.94</v>
      </c>
      <c r="U135" s="10">
        <v>105.05</v>
      </c>
    </row>
    <row r="136" spans="1:21" x14ac:dyDescent="0.3">
      <c r="A136" s="9">
        <v>133</v>
      </c>
      <c r="B136" s="8">
        <f t="shared" si="2"/>
        <v>3</v>
      </c>
      <c r="C136" s="9">
        <f t="shared" si="3"/>
        <v>31</v>
      </c>
      <c r="D136" s="12">
        <v>60987.544081681146</v>
      </c>
      <c r="E136" s="12">
        <v>13088.851276977901</v>
      </c>
      <c r="F136" s="12">
        <v>4418.6019456155673</v>
      </c>
      <c r="G136" s="12">
        <v>4622.4605328354319</v>
      </c>
      <c r="H136" s="12">
        <v>3989.3940561643167</v>
      </c>
      <c r="I136" s="12">
        <v>1536.8616508963541</v>
      </c>
      <c r="J136" s="12">
        <v>1715.1580423009498</v>
      </c>
      <c r="K136" s="12">
        <v>1203.1474259869742</v>
      </c>
      <c r="L136" s="10">
        <v>87.49</v>
      </c>
      <c r="M136" s="10">
        <v>103.01</v>
      </c>
      <c r="N136" s="9">
        <v>17</v>
      </c>
      <c r="O136" s="11">
        <v>11.313461187214612</v>
      </c>
      <c r="P136" s="10">
        <v>110.79</v>
      </c>
      <c r="Q136" s="10">
        <v>116.49</v>
      </c>
      <c r="R136" s="10">
        <v>112.64</v>
      </c>
      <c r="S136" s="10">
        <v>110.22</v>
      </c>
      <c r="T136" s="10">
        <v>110.37</v>
      </c>
      <c r="U136" s="10">
        <v>108.47</v>
      </c>
    </row>
    <row r="137" spans="1:21" x14ac:dyDescent="0.3">
      <c r="A137" s="9">
        <v>134</v>
      </c>
      <c r="B137" s="8">
        <f t="shared" si="2"/>
        <v>3</v>
      </c>
      <c r="C137" s="9">
        <f t="shared" si="3"/>
        <v>32</v>
      </c>
      <c r="D137" s="12">
        <v>59724.842469115378</v>
      </c>
      <c r="E137" s="12">
        <v>12086.9210252501</v>
      </c>
      <c r="F137" s="12">
        <v>4280.3376593338116</v>
      </c>
      <c r="G137" s="12">
        <v>4403.2312377031039</v>
      </c>
      <c r="H137" s="12">
        <v>3899.5471227198582</v>
      </c>
      <c r="I137" s="12">
        <v>1506.3361183807172</v>
      </c>
      <c r="J137" s="12">
        <v>1641.3540568666806</v>
      </c>
      <c r="K137" s="12">
        <v>1048.7334408310919</v>
      </c>
      <c r="L137" s="10">
        <v>83.92</v>
      </c>
      <c r="M137" s="10">
        <v>96.89</v>
      </c>
      <c r="N137" s="9">
        <v>21</v>
      </c>
      <c r="O137" s="11">
        <v>9.0683561643835624</v>
      </c>
      <c r="P137" s="10">
        <v>107.12</v>
      </c>
      <c r="Q137" s="10">
        <v>103.34</v>
      </c>
      <c r="R137" s="10">
        <v>103.87</v>
      </c>
      <c r="S137" s="10">
        <v>112.5</v>
      </c>
      <c r="T137" s="10">
        <v>114.12</v>
      </c>
      <c r="U137" s="10">
        <v>108.15</v>
      </c>
    </row>
    <row r="138" spans="1:21" x14ac:dyDescent="0.3">
      <c r="A138" s="9">
        <v>135</v>
      </c>
      <c r="B138" s="8">
        <f t="shared" si="2"/>
        <v>3</v>
      </c>
      <c r="C138" s="9">
        <f t="shared" si="3"/>
        <v>33</v>
      </c>
      <c r="D138" s="12">
        <v>60223.049947817803</v>
      </c>
      <c r="E138" s="12">
        <v>12808.1585763151</v>
      </c>
      <c r="F138" s="12">
        <v>4314.33746052486</v>
      </c>
      <c r="G138" s="12">
        <v>4482.7449302441182</v>
      </c>
      <c r="H138" s="12">
        <v>3936.3579860783166</v>
      </c>
      <c r="I138" s="12">
        <v>1564.7666053137984</v>
      </c>
      <c r="J138" s="12">
        <v>1832.5419964716502</v>
      </c>
      <c r="K138" s="12">
        <v>1157.7398742329738</v>
      </c>
      <c r="L138" s="10">
        <v>84.7</v>
      </c>
      <c r="M138" s="10">
        <v>97.51</v>
      </c>
      <c r="N138" s="9">
        <v>20</v>
      </c>
      <c r="O138" s="11">
        <v>9.0834474885844756</v>
      </c>
      <c r="P138" s="10">
        <v>105.65</v>
      </c>
      <c r="Q138" s="10">
        <v>105.03</v>
      </c>
      <c r="R138" s="10">
        <v>104.99</v>
      </c>
      <c r="S138" s="10">
        <v>110.75</v>
      </c>
      <c r="T138" s="10">
        <v>111.74</v>
      </c>
      <c r="U138" s="10">
        <v>107.7</v>
      </c>
    </row>
    <row r="139" spans="1:21" x14ac:dyDescent="0.3">
      <c r="A139" s="9">
        <v>136</v>
      </c>
      <c r="B139" s="8">
        <f t="shared" si="2"/>
        <v>3</v>
      </c>
      <c r="C139" s="9">
        <f t="shared" si="3"/>
        <v>34</v>
      </c>
      <c r="D139" s="12">
        <v>60541.871353215516</v>
      </c>
      <c r="E139" s="12">
        <v>12974.800285277101</v>
      </c>
      <c r="F139" s="12">
        <v>4372.5469673394055</v>
      </c>
      <c r="G139" s="12">
        <v>4532.6569541635135</v>
      </c>
      <c r="H139" s="12">
        <v>3986.7126618729812</v>
      </c>
      <c r="I139" s="12">
        <v>1536.8616508963541</v>
      </c>
      <c r="J139" s="12">
        <v>1807.6366512210579</v>
      </c>
      <c r="K139" s="12">
        <v>1139.5664429482099</v>
      </c>
      <c r="L139" s="10">
        <v>84.32</v>
      </c>
      <c r="M139" s="10">
        <v>96.27</v>
      </c>
      <c r="N139" s="9">
        <v>15</v>
      </c>
      <c r="O139" s="11">
        <v>8.6456164383561642</v>
      </c>
      <c r="P139" s="10">
        <v>105.78</v>
      </c>
      <c r="Q139" s="10">
        <v>101.6</v>
      </c>
      <c r="R139" s="10">
        <v>102.93</v>
      </c>
      <c r="S139" s="10">
        <v>111.13</v>
      </c>
      <c r="T139" s="10">
        <v>113.42</v>
      </c>
      <c r="U139" s="10">
        <v>107.45</v>
      </c>
    </row>
    <row r="140" spans="1:21" x14ac:dyDescent="0.3">
      <c r="A140" s="9">
        <v>137</v>
      </c>
      <c r="B140" s="8">
        <f t="shared" si="2"/>
        <v>3</v>
      </c>
      <c r="C140" s="9">
        <f t="shared" si="3"/>
        <v>35</v>
      </c>
      <c r="D140" s="12">
        <v>60241.512828657491</v>
      </c>
      <c r="E140" s="12">
        <v>12808</v>
      </c>
      <c r="F140" s="12">
        <v>4279.1557748971991</v>
      </c>
      <c r="G140" s="12">
        <v>4451.4085218159389</v>
      </c>
      <c r="H140" s="12">
        <v>3918.0348014373008</v>
      </c>
      <c r="I140" s="12">
        <v>1450.5756004371704</v>
      </c>
      <c r="J140" s="12">
        <v>1659.4449134628594</v>
      </c>
      <c r="K140" s="12">
        <v>1074.2279260658024</v>
      </c>
      <c r="L140" s="10">
        <v>84.87</v>
      </c>
      <c r="M140" s="10">
        <v>99.18</v>
      </c>
      <c r="N140" s="9">
        <v>12</v>
      </c>
      <c r="O140" s="11">
        <v>9.6859041095890408</v>
      </c>
      <c r="P140" s="10">
        <v>109.47</v>
      </c>
      <c r="Q140" s="10">
        <v>110.64</v>
      </c>
      <c r="R140" s="10">
        <v>104.87</v>
      </c>
      <c r="S140" s="10">
        <v>114.98</v>
      </c>
      <c r="T140" s="10">
        <v>113.56</v>
      </c>
      <c r="U140" s="10">
        <v>107.29</v>
      </c>
    </row>
    <row r="141" spans="1:21" x14ac:dyDescent="0.3">
      <c r="A141" s="9">
        <v>138</v>
      </c>
      <c r="B141" s="8">
        <f t="shared" si="2"/>
        <v>3</v>
      </c>
      <c r="C141" s="9">
        <f t="shared" si="3"/>
        <v>36</v>
      </c>
      <c r="D141" s="12">
        <v>61163.355984667345</v>
      </c>
      <c r="E141" s="12">
        <v>12974.800285277101</v>
      </c>
      <c r="F141" s="12">
        <v>4424.4343278834767</v>
      </c>
      <c r="G141" s="12">
        <v>4622.9266405391936</v>
      </c>
      <c r="H141" s="12">
        <v>4033.174068067548</v>
      </c>
      <c r="I141" s="12">
        <v>1545.3193931920284</v>
      </c>
      <c r="J141" s="12">
        <v>1807.6366512210579</v>
      </c>
      <c r="K141" s="12">
        <v>1157.7398742329738</v>
      </c>
      <c r="L141" s="10">
        <v>92.23</v>
      </c>
      <c r="M141" s="10">
        <v>108.94</v>
      </c>
      <c r="N141" s="9">
        <v>22</v>
      </c>
      <c r="O141" s="11">
        <v>14.982100456621007</v>
      </c>
      <c r="P141" s="10">
        <v>118.52</v>
      </c>
      <c r="Q141" s="10">
        <v>117.39</v>
      </c>
      <c r="R141" s="10">
        <v>116.98</v>
      </c>
      <c r="S141" s="10">
        <v>104.7</v>
      </c>
      <c r="T141" s="10">
        <v>107.27</v>
      </c>
      <c r="U141" s="10">
        <v>104.81</v>
      </c>
    </row>
    <row r="142" spans="1:21" x14ac:dyDescent="0.3">
      <c r="A142" s="9">
        <v>139</v>
      </c>
      <c r="B142" s="8">
        <f t="shared" si="2"/>
        <v>3</v>
      </c>
      <c r="C142" s="9">
        <f t="shared" si="3"/>
        <v>37</v>
      </c>
      <c r="D142" s="12">
        <v>60463.663683757681</v>
      </c>
      <c r="E142" s="12">
        <v>12974.800285277101</v>
      </c>
      <c r="F142" s="12">
        <v>4302.5047538032177</v>
      </c>
      <c r="G142" s="12">
        <v>4515.0982862731444</v>
      </c>
      <c r="H142" s="12">
        <v>3948.2577165495914</v>
      </c>
      <c r="I142" s="12">
        <v>1491.6084910192128</v>
      </c>
      <c r="J142" s="12">
        <v>1807.6366512210579</v>
      </c>
      <c r="K142" s="12">
        <v>1139.5664429482099</v>
      </c>
      <c r="L142" s="10">
        <v>96.92</v>
      </c>
      <c r="M142" s="10">
        <v>117.4</v>
      </c>
      <c r="N142" s="9">
        <v>31</v>
      </c>
      <c r="O142" s="11">
        <v>20.643735159817354</v>
      </c>
      <c r="P142" s="10">
        <v>138.65</v>
      </c>
      <c r="Q142" s="10">
        <v>134.43</v>
      </c>
      <c r="R142" s="10">
        <v>128.47999999999999</v>
      </c>
      <c r="S142" s="10">
        <v>109.1</v>
      </c>
      <c r="T142" s="10">
        <v>110.59</v>
      </c>
      <c r="U142" s="10">
        <v>104.67</v>
      </c>
    </row>
    <row r="143" spans="1:21" x14ac:dyDescent="0.3">
      <c r="A143" s="9">
        <v>140</v>
      </c>
      <c r="B143" s="8">
        <f t="shared" si="2"/>
        <v>3</v>
      </c>
      <c r="C143" s="9">
        <f t="shared" si="3"/>
        <v>38</v>
      </c>
      <c r="D143" s="12">
        <v>60389.595841069742</v>
      </c>
      <c r="E143" s="12">
        <v>13162.7761597673</v>
      </c>
      <c r="F143" s="12">
        <v>4327.5206453699484</v>
      </c>
      <c r="G143" s="12">
        <v>4512.4346368960532</v>
      </c>
      <c r="H143" s="12">
        <v>3975.123043900162</v>
      </c>
      <c r="I143" s="12">
        <v>1506.3361183807172</v>
      </c>
      <c r="J143" s="12">
        <v>1752.8264083428094</v>
      </c>
      <c r="K143" s="12">
        <v>1124.2982634130403</v>
      </c>
      <c r="L143" s="10">
        <v>84.93</v>
      </c>
      <c r="M143" s="10">
        <v>98.1</v>
      </c>
      <c r="N143" s="9">
        <v>24</v>
      </c>
      <c r="O143" s="11">
        <v>9.3227671232876723</v>
      </c>
      <c r="P143" s="10">
        <v>104.67</v>
      </c>
      <c r="Q143" s="10">
        <v>107.78</v>
      </c>
      <c r="R143" s="10">
        <v>104.88</v>
      </c>
      <c r="S143" s="10">
        <v>110</v>
      </c>
      <c r="T143" s="10">
        <v>109.54</v>
      </c>
      <c r="U143" s="10">
        <v>106.13</v>
      </c>
    </row>
    <row r="144" spans="1:21" x14ac:dyDescent="0.3">
      <c r="A144" s="9">
        <v>141</v>
      </c>
      <c r="B144" s="8">
        <f t="shared" si="2"/>
        <v>3</v>
      </c>
      <c r="C144" s="9">
        <f t="shared" si="3"/>
        <v>39</v>
      </c>
      <c r="D144" s="12">
        <v>60691.02346183169</v>
      </c>
      <c r="E144" s="12">
        <v>13088.851276977901</v>
      </c>
      <c r="F144" s="12">
        <v>4364.5635236480512</v>
      </c>
      <c r="G144" s="12">
        <v>4526.2410044953167</v>
      </c>
      <c r="H144" s="12">
        <v>4000.7979402858027</v>
      </c>
      <c r="I144" s="12">
        <v>1545.3193931920284</v>
      </c>
      <c r="J144" s="12">
        <v>1807.6366512210579</v>
      </c>
      <c r="K144" s="12">
        <v>1203.1474259869742</v>
      </c>
      <c r="L144" s="10">
        <v>85.19</v>
      </c>
      <c r="M144" s="10">
        <v>98.01</v>
      </c>
      <c r="N144" s="9">
        <v>15</v>
      </c>
      <c r="O144" s="11">
        <v>9.0025342465753422</v>
      </c>
      <c r="P144" s="10">
        <v>103.92</v>
      </c>
      <c r="Q144" s="10">
        <v>101.79</v>
      </c>
      <c r="R144" s="10">
        <v>104.53</v>
      </c>
      <c r="S144" s="10">
        <v>108.16</v>
      </c>
      <c r="T144" s="10">
        <v>109.47</v>
      </c>
      <c r="U144" s="10">
        <v>107.05</v>
      </c>
    </row>
    <row r="145" spans="1:21" x14ac:dyDescent="0.3">
      <c r="A145" s="9">
        <v>142</v>
      </c>
      <c r="B145" s="8">
        <f t="shared" si="2"/>
        <v>3</v>
      </c>
      <c r="C145" s="9">
        <f t="shared" si="3"/>
        <v>40</v>
      </c>
      <c r="D145" s="12">
        <v>61181.860853386555</v>
      </c>
      <c r="E145" s="12">
        <v>12806.1709961172</v>
      </c>
      <c r="F145" s="12">
        <v>4394.1537896504333</v>
      </c>
      <c r="G145" s="12">
        <v>4620.4452171889789</v>
      </c>
      <c r="H145" s="12">
        <v>4066.078344914833</v>
      </c>
      <c r="I145" s="12">
        <v>1491.6084910192128</v>
      </c>
      <c r="J145" s="12">
        <v>1659.4449134628594</v>
      </c>
      <c r="K145" s="12">
        <v>1131.3194821645</v>
      </c>
      <c r="L145" s="10">
        <v>87.11</v>
      </c>
      <c r="M145" s="10">
        <v>100.34</v>
      </c>
      <c r="N145" s="9">
        <v>23</v>
      </c>
      <c r="O145" s="11">
        <v>10.336635844748857</v>
      </c>
      <c r="P145" s="10">
        <v>106.17</v>
      </c>
      <c r="Q145" s="10">
        <v>108.22</v>
      </c>
      <c r="R145" s="10">
        <v>108.08</v>
      </c>
      <c r="S145" s="10">
        <v>108.12</v>
      </c>
      <c r="T145" s="10">
        <v>106.48</v>
      </c>
      <c r="U145" s="10">
        <v>106.95</v>
      </c>
    </row>
    <row r="146" spans="1:21" x14ac:dyDescent="0.3">
      <c r="A146" s="9">
        <v>143</v>
      </c>
      <c r="B146" s="8">
        <f t="shared" si="2"/>
        <v>3</v>
      </c>
      <c r="C146" s="9">
        <f t="shared" si="3"/>
        <v>41</v>
      </c>
      <c r="D146" s="12">
        <v>61353.014381599984</v>
      </c>
      <c r="E146" s="12">
        <v>14055.1819089047</v>
      </c>
      <c r="F146" s="12">
        <v>4431.2282066336647</v>
      </c>
      <c r="G146" s="12">
        <v>4628.5922064569804</v>
      </c>
      <c r="H146" s="12">
        <v>4032.9391777161072</v>
      </c>
      <c r="I146" s="12">
        <v>1804.8334308516189</v>
      </c>
      <c r="J146" s="12">
        <v>2107.148589536479</v>
      </c>
      <c r="K146" s="12">
        <v>1196.8001086968952</v>
      </c>
      <c r="L146" s="10">
        <v>86.21</v>
      </c>
      <c r="M146" s="10">
        <v>99.88</v>
      </c>
      <c r="N146" s="9">
        <v>18</v>
      </c>
      <c r="O146" s="11">
        <v>8.9190616438356152</v>
      </c>
      <c r="P146" s="10">
        <v>109.02</v>
      </c>
      <c r="Q146" s="10">
        <v>108.93</v>
      </c>
      <c r="R146" s="10">
        <v>106.77</v>
      </c>
      <c r="S146" s="10">
        <v>112.45</v>
      </c>
      <c r="T146" s="10">
        <v>113.29</v>
      </c>
      <c r="U146" s="10">
        <v>107.59</v>
      </c>
    </row>
    <row r="147" spans="1:21" x14ac:dyDescent="0.3">
      <c r="A147" s="9">
        <v>144</v>
      </c>
      <c r="B147" s="8">
        <f t="shared" si="2"/>
        <v>3</v>
      </c>
      <c r="C147" s="9">
        <f t="shared" si="3"/>
        <v>42</v>
      </c>
      <c r="D147" s="12">
        <v>60562.517081444108</v>
      </c>
      <c r="E147" s="12">
        <v>12974.800285277101</v>
      </c>
      <c r="F147" s="12">
        <v>4361.1355071951366</v>
      </c>
      <c r="G147" s="12">
        <v>4531.3253046731179</v>
      </c>
      <c r="H147" s="12">
        <v>3967.6616046350414</v>
      </c>
      <c r="I147" s="12">
        <v>1564.7666053137984</v>
      </c>
      <c r="J147" s="12">
        <v>1832.5419964716502</v>
      </c>
      <c r="K147" s="12">
        <v>1139.5664429482099</v>
      </c>
      <c r="L147" s="10">
        <v>82.24</v>
      </c>
      <c r="M147" s="10">
        <v>93.76</v>
      </c>
      <c r="N147" s="9">
        <v>16</v>
      </c>
      <c r="O147" s="11">
        <v>6.5066118721461184</v>
      </c>
      <c r="P147" s="10">
        <v>100.43</v>
      </c>
      <c r="Q147" s="10">
        <v>100.02</v>
      </c>
      <c r="R147" s="10">
        <v>99.11</v>
      </c>
      <c r="S147" s="10">
        <v>113.48</v>
      </c>
      <c r="T147" s="10">
        <v>113.05</v>
      </c>
      <c r="U147" s="10">
        <v>108.15</v>
      </c>
    </row>
    <row r="148" spans="1:21" x14ac:dyDescent="0.3">
      <c r="A148" s="9">
        <v>145</v>
      </c>
      <c r="B148" s="8">
        <f t="shared" si="2"/>
        <v>3</v>
      </c>
      <c r="C148" s="9">
        <f t="shared" si="3"/>
        <v>43</v>
      </c>
      <c r="D148" s="12">
        <v>60957.384539554587</v>
      </c>
      <c r="E148" s="12">
        <v>12974.800285277101</v>
      </c>
      <c r="F148" s="12">
        <v>4373.3725245628975</v>
      </c>
      <c r="G148" s="12">
        <v>4589.1479138188752</v>
      </c>
      <c r="H148" s="12">
        <v>4019.9091296302431</v>
      </c>
      <c r="I148" s="12">
        <v>1564.7666053137984</v>
      </c>
      <c r="J148" s="12">
        <v>1832.5419964716502</v>
      </c>
      <c r="K148" s="12">
        <v>1153.7441894746357</v>
      </c>
      <c r="L148" s="10">
        <v>92.48</v>
      </c>
      <c r="M148" s="10">
        <v>107.9</v>
      </c>
      <c r="N148" s="9">
        <v>37</v>
      </c>
      <c r="O148" s="11">
        <v>15.40800799086758</v>
      </c>
      <c r="P148" s="10">
        <v>116.96</v>
      </c>
      <c r="Q148" s="10">
        <v>114.41</v>
      </c>
      <c r="R148" s="10">
        <v>116.98</v>
      </c>
      <c r="S148" s="10">
        <v>102.11</v>
      </c>
      <c r="T148" s="10">
        <v>100.9</v>
      </c>
      <c r="U148" s="10">
        <v>103.06</v>
      </c>
    </row>
    <row r="149" spans="1:21" x14ac:dyDescent="0.3">
      <c r="A149" s="9">
        <v>146</v>
      </c>
      <c r="B149" s="8">
        <f t="shared" si="2"/>
        <v>3</v>
      </c>
      <c r="C149" s="9">
        <f t="shared" si="3"/>
        <v>44</v>
      </c>
      <c r="D149" s="12">
        <v>59906.726605883712</v>
      </c>
      <c r="E149" s="12">
        <v>13162.7761597673</v>
      </c>
      <c r="F149" s="12">
        <v>4249.6778543604614</v>
      </c>
      <c r="G149" s="12">
        <v>4463.1959152382842</v>
      </c>
      <c r="H149" s="12">
        <v>3888.5964953447815</v>
      </c>
      <c r="I149" s="12">
        <v>1595.1728991140535</v>
      </c>
      <c r="J149" s="12">
        <v>1807.6366512210579</v>
      </c>
      <c r="K149" s="12">
        <v>1139.5664429482099</v>
      </c>
      <c r="L149" s="10">
        <v>86.74</v>
      </c>
      <c r="M149" s="10">
        <v>103.37</v>
      </c>
      <c r="N149" s="9">
        <v>21</v>
      </c>
      <c r="O149" s="11">
        <v>12.36806506849315</v>
      </c>
      <c r="P149" s="10">
        <v>114.44</v>
      </c>
      <c r="Q149" s="10">
        <v>118.64</v>
      </c>
      <c r="R149" s="10">
        <v>112.07</v>
      </c>
      <c r="S149" s="10">
        <v>112.28</v>
      </c>
      <c r="T149" s="10">
        <v>113.72</v>
      </c>
      <c r="U149" s="10">
        <v>107.75</v>
      </c>
    </row>
    <row r="150" spans="1:21" x14ac:dyDescent="0.3">
      <c r="A150" s="9">
        <v>147</v>
      </c>
      <c r="B150" s="8">
        <f t="shared" si="2"/>
        <v>3</v>
      </c>
      <c r="C150" s="9">
        <f t="shared" si="3"/>
        <v>45</v>
      </c>
      <c r="D150" s="12">
        <v>61107.334120927815</v>
      </c>
      <c r="E150" s="12">
        <v>13088.851276977901</v>
      </c>
      <c r="F150" s="12">
        <v>4431.3570099755207</v>
      </c>
      <c r="G150" s="12">
        <v>4628.9322397050009</v>
      </c>
      <c r="H150" s="12">
        <v>4024.6790686792506</v>
      </c>
      <c r="I150" s="12">
        <v>1545.3193931920284</v>
      </c>
      <c r="J150" s="12">
        <v>1715.1580423009498</v>
      </c>
      <c r="K150" s="12">
        <v>1203.1474259869742</v>
      </c>
      <c r="L150" s="10">
        <v>89.77</v>
      </c>
      <c r="M150" s="10">
        <v>105.5</v>
      </c>
      <c r="N150" s="9">
        <v>20</v>
      </c>
      <c r="O150" s="11">
        <v>12.83417808219178</v>
      </c>
      <c r="P150" s="10">
        <v>113.81</v>
      </c>
      <c r="Q150" s="10">
        <v>114.54</v>
      </c>
      <c r="R150" s="10">
        <v>112.9</v>
      </c>
      <c r="S150" s="10">
        <v>106.84</v>
      </c>
      <c r="T150" s="10">
        <v>107.82</v>
      </c>
      <c r="U150" s="10">
        <v>105.08</v>
      </c>
    </row>
    <row r="151" spans="1:21" x14ac:dyDescent="0.3">
      <c r="A151" s="9">
        <v>148</v>
      </c>
      <c r="B151" s="8">
        <f t="shared" si="2"/>
        <v>3</v>
      </c>
      <c r="C151" s="9">
        <f t="shared" si="3"/>
        <v>46</v>
      </c>
      <c r="D151" s="12">
        <v>61079.664007906089</v>
      </c>
      <c r="E151" s="12">
        <v>13162.7761597673</v>
      </c>
      <c r="F151" s="12">
        <v>4400.9667761062856</v>
      </c>
      <c r="G151" s="12">
        <v>4620.4471750925732</v>
      </c>
      <c r="H151" s="12">
        <v>4029.861020250898</v>
      </c>
      <c r="I151" s="12">
        <v>1543.3773615435553</v>
      </c>
      <c r="J151" s="12">
        <v>1752.8264083428094</v>
      </c>
      <c r="K151" s="12">
        <v>1129.2213694056707</v>
      </c>
      <c r="L151" s="10">
        <v>99.89</v>
      </c>
      <c r="M151" s="10">
        <v>123.69</v>
      </c>
      <c r="N151" s="9">
        <v>27</v>
      </c>
      <c r="O151" s="11">
        <v>22.482092465753421</v>
      </c>
      <c r="P151" s="10">
        <v>141.26</v>
      </c>
      <c r="Q151" s="10">
        <v>149.55000000000001</v>
      </c>
      <c r="R151" s="10">
        <v>137.88999999999999</v>
      </c>
      <c r="S151" s="10">
        <v>107.49</v>
      </c>
      <c r="T151" s="10">
        <v>106.84</v>
      </c>
      <c r="U151" s="10">
        <v>104.94</v>
      </c>
    </row>
    <row r="152" spans="1:21" x14ac:dyDescent="0.3">
      <c r="A152" s="9">
        <v>149</v>
      </c>
      <c r="B152" s="8">
        <f t="shared" si="2"/>
        <v>3</v>
      </c>
      <c r="C152" s="9">
        <f t="shared" si="3"/>
        <v>47</v>
      </c>
      <c r="D152" s="12">
        <v>61253.497135749167</v>
      </c>
      <c r="E152" s="12">
        <v>13088.851276977901</v>
      </c>
      <c r="F152" s="12">
        <v>4423.9298317019329</v>
      </c>
      <c r="G152" s="12">
        <v>4661.5809111116159</v>
      </c>
      <c r="H152" s="12">
        <v>4028.3261767016306</v>
      </c>
      <c r="I152" s="12">
        <v>1441.5320143492613</v>
      </c>
      <c r="J152" s="12">
        <v>1807.6366512210579</v>
      </c>
      <c r="K152" s="12">
        <v>1203.1474259869742</v>
      </c>
      <c r="L152" s="10">
        <v>84.21</v>
      </c>
      <c r="M152" s="10">
        <v>94.85</v>
      </c>
      <c r="N152" s="9">
        <v>19</v>
      </c>
      <c r="O152" s="11">
        <v>6.5431575342465749</v>
      </c>
      <c r="P152" s="10">
        <v>102.09</v>
      </c>
      <c r="Q152" s="10">
        <v>99.21</v>
      </c>
      <c r="R152" s="10">
        <v>99.9</v>
      </c>
      <c r="S152" s="10">
        <v>111.89</v>
      </c>
      <c r="T152" s="10">
        <v>113.29</v>
      </c>
      <c r="U152" s="10">
        <v>107.17</v>
      </c>
    </row>
    <row r="153" spans="1:21" x14ac:dyDescent="0.3">
      <c r="A153" s="9">
        <v>150</v>
      </c>
      <c r="B153" s="8">
        <f t="shared" si="2"/>
        <v>3</v>
      </c>
      <c r="C153" s="9">
        <f t="shared" si="3"/>
        <v>48</v>
      </c>
      <c r="D153" s="12">
        <v>61074.761170026708</v>
      </c>
      <c r="E153" s="12">
        <v>13162.7761597673</v>
      </c>
      <c r="F153" s="12">
        <v>4395.6618070084032</v>
      </c>
      <c r="G153" s="12">
        <v>4603.6093988069651</v>
      </c>
      <c r="H153" s="12">
        <v>4029.6922000004779</v>
      </c>
      <c r="I153" s="12">
        <v>1536.8616508963541</v>
      </c>
      <c r="J153" s="12">
        <v>1752.8264083428094</v>
      </c>
      <c r="K153" s="12">
        <v>1203.1474259869742</v>
      </c>
      <c r="L153" s="10">
        <v>97.38</v>
      </c>
      <c r="M153" s="10">
        <v>119.73</v>
      </c>
      <c r="N153" s="9">
        <v>42</v>
      </c>
      <c r="O153" s="11">
        <v>20.329917808219175</v>
      </c>
      <c r="P153" s="10">
        <v>136.13999999999999</v>
      </c>
      <c r="Q153" s="10">
        <v>142.82</v>
      </c>
      <c r="R153" s="10">
        <v>133.27000000000001</v>
      </c>
      <c r="S153" s="10">
        <v>108.15</v>
      </c>
      <c r="T153" s="10">
        <v>110.17</v>
      </c>
      <c r="U153" s="10">
        <v>106.71</v>
      </c>
    </row>
    <row r="154" spans="1:21" x14ac:dyDescent="0.3">
      <c r="A154" s="9">
        <v>151</v>
      </c>
      <c r="B154" s="8">
        <f t="shared" si="2"/>
        <v>3</v>
      </c>
      <c r="C154" s="9">
        <f t="shared" si="3"/>
        <v>49</v>
      </c>
      <c r="D154" s="12">
        <v>60711.42212024051</v>
      </c>
      <c r="E154" s="12">
        <v>13088.851276977901</v>
      </c>
      <c r="F154" s="12">
        <v>4406.8913722869156</v>
      </c>
      <c r="G154" s="12">
        <v>4618.399798696596</v>
      </c>
      <c r="H154" s="12">
        <v>4004.2631856463563</v>
      </c>
      <c r="I154" s="12">
        <v>1536.8616508963541</v>
      </c>
      <c r="J154" s="12">
        <v>1807.6366512210579</v>
      </c>
      <c r="K154" s="12">
        <v>1211.9982153069495</v>
      </c>
      <c r="L154" s="10">
        <v>98.01</v>
      </c>
      <c r="M154" s="10">
        <v>120.02</v>
      </c>
      <c r="N154" s="9">
        <v>35</v>
      </c>
      <c r="O154" s="11">
        <v>21.484486301369863</v>
      </c>
      <c r="P154" s="10">
        <v>136.78</v>
      </c>
      <c r="Q154" s="10">
        <v>139.44999999999999</v>
      </c>
      <c r="R154" s="10">
        <v>133.32</v>
      </c>
      <c r="S154" s="10">
        <v>106.51</v>
      </c>
      <c r="T154" s="10">
        <v>104.49</v>
      </c>
      <c r="U154" s="10">
        <v>104.76</v>
      </c>
    </row>
    <row r="155" spans="1:21" x14ac:dyDescent="0.3">
      <c r="A155" s="9">
        <v>152</v>
      </c>
      <c r="B155" s="8">
        <f t="shared" si="2"/>
        <v>3</v>
      </c>
      <c r="C155" s="9">
        <f t="shared" si="3"/>
        <v>50</v>
      </c>
      <c r="D155" s="12">
        <v>60990.764363495713</v>
      </c>
      <c r="E155" s="12">
        <v>14055.1819089047</v>
      </c>
      <c r="F155" s="12">
        <v>4408.1777360408341</v>
      </c>
      <c r="G155" s="12">
        <v>4613.3804355220454</v>
      </c>
      <c r="H155" s="12">
        <v>4012.9260376703251</v>
      </c>
      <c r="I155" s="12">
        <v>1689.1332778516621</v>
      </c>
      <c r="J155" s="12">
        <v>2085.3250224992976</v>
      </c>
      <c r="K155" s="12">
        <v>1188.0180980396499</v>
      </c>
      <c r="L155" s="10">
        <v>98.06</v>
      </c>
      <c r="M155" s="10">
        <v>121.04</v>
      </c>
      <c r="N155" s="9">
        <v>31</v>
      </c>
      <c r="O155" s="11">
        <v>20.493831050228309</v>
      </c>
      <c r="P155" s="10">
        <v>138.68</v>
      </c>
      <c r="Q155" s="10">
        <v>144.26</v>
      </c>
      <c r="R155" s="10">
        <v>131.26</v>
      </c>
      <c r="S155" s="10">
        <v>110.47</v>
      </c>
      <c r="T155" s="10">
        <v>107.38</v>
      </c>
      <c r="U155" s="10">
        <v>102.91</v>
      </c>
    </row>
    <row r="156" spans="1:21" x14ac:dyDescent="0.3">
      <c r="A156" s="9">
        <v>153</v>
      </c>
      <c r="B156" s="8">
        <f t="shared" si="2"/>
        <v>3</v>
      </c>
      <c r="C156" s="9">
        <f t="shared" si="3"/>
        <v>51</v>
      </c>
      <c r="D156" s="12">
        <v>61177.971627181832</v>
      </c>
      <c r="E156" s="12">
        <v>12808</v>
      </c>
      <c r="F156" s="12">
        <v>4399.3296402960823</v>
      </c>
      <c r="G156" s="12">
        <v>4598.1259892672879</v>
      </c>
      <c r="H156" s="12">
        <v>4009.1699720611032</v>
      </c>
      <c r="I156" s="12">
        <v>1600.8721856215593</v>
      </c>
      <c r="J156" s="12">
        <v>1720.8928374488328</v>
      </c>
      <c r="K156" s="12">
        <v>1074.2279260658024</v>
      </c>
      <c r="L156" s="10">
        <v>90.66</v>
      </c>
      <c r="M156" s="10">
        <v>107.76</v>
      </c>
      <c r="N156" s="9">
        <v>20</v>
      </c>
      <c r="O156" s="11">
        <v>13.808196347031963</v>
      </c>
      <c r="P156" s="10">
        <v>114.96</v>
      </c>
      <c r="Q156" s="10">
        <v>116.5</v>
      </c>
      <c r="R156" s="10">
        <v>111.95</v>
      </c>
      <c r="S156" s="10">
        <v>106.05</v>
      </c>
      <c r="T156" s="10">
        <v>107.15</v>
      </c>
      <c r="U156" s="10">
        <v>103.01</v>
      </c>
    </row>
    <row r="157" spans="1:21" x14ac:dyDescent="0.3">
      <c r="A157" s="9">
        <v>154</v>
      </c>
      <c r="B157" s="8">
        <f t="shared" si="2"/>
        <v>4</v>
      </c>
      <c r="C157" s="9">
        <f t="shared" si="3"/>
        <v>1</v>
      </c>
      <c r="D157" s="12">
        <v>60774.809169896842</v>
      </c>
      <c r="E157" s="12">
        <v>11973.680432765799</v>
      </c>
      <c r="F157" s="12">
        <v>4447.143628765989</v>
      </c>
      <c r="G157" s="12">
        <v>4566.1868984239718</v>
      </c>
      <c r="H157" s="12">
        <v>4049.6435454738216</v>
      </c>
      <c r="I157" s="12">
        <v>1595.1728991140535</v>
      </c>
      <c r="J157" s="12">
        <v>1641.3540568666806</v>
      </c>
      <c r="K157" s="12">
        <v>1060.2170287861018</v>
      </c>
      <c r="L157" s="10">
        <v>84.08</v>
      </c>
      <c r="M157" s="10">
        <v>95.55</v>
      </c>
      <c r="N157" s="9">
        <v>15</v>
      </c>
      <c r="O157" s="11">
        <v>7.5671917808219167</v>
      </c>
      <c r="P157" s="10">
        <v>101.71</v>
      </c>
      <c r="Q157" s="10">
        <v>98.92</v>
      </c>
      <c r="R157" s="10">
        <v>101.48</v>
      </c>
      <c r="S157" s="10">
        <v>109.43</v>
      </c>
      <c r="T157" s="10">
        <v>110.78</v>
      </c>
      <c r="U157" s="10">
        <v>106.96</v>
      </c>
    </row>
    <row r="158" spans="1:21" x14ac:dyDescent="0.3">
      <c r="A158" s="9">
        <v>155</v>
      </c>
      <c r="B158" s="8">
        <f t="shared" si="2"/>
        <v>4</v>
      </c>
      <c r="C158" s="9">
        <f t="shared" si="3"/>
        <v>2</v>
      </c>
      <c r="D158" s="12">
        <v>59977.469785672307</v>
      </c>
      <c r="E158" s="12">
        <v>11876.711877854499</v>
      </c>
      <c r="F158" s="12">
        <v>4348.8709153683894</v>
      </c>
      <c r="G158" s="12">
        <v>4456.7780762524271</v>
      </c>
      <c r="H158" s="12">
        <v>3913.4379624470489</v>
      </c>
      <c r="I158" s="12">
        <v>1511.9393294361025</v>
      </c>
      <c r="J158" s="12">
        <v>1641.3540568666806</v>
      </c>
      <c r="K158" s="12">
        <v>1048.7334408310919</v>
      </c>
      <c r="L158" s="10">
        <v>79.7</v>
      </c>
      <c r="M158" s="10">
        <v>89.49</v>
      </c>
      <c r="N158" s="9">
        <v>13</v>
      </c>
      <c r="O158" s="11">
        <v>4.4008116438356168</v>
      </c>
      <c r="P158" s="10">
        <v>94.74</v>
      </c>
      <c r="Q158" s="10">
        <v>92.84</v>
      </c>
      <c r="R158" s="10">
        <v>94.5</v>
      </c>
      <c r="S158" s="10">
        <v>113.45</v>
      </c>
      <c r="T158" s="10">
        <v>114.32</v>
      </c>
      <c r="U158" s="10">
        <v>109.04</v>
      </c>
    </row>
    <row r="159" spans="1:21" x14ac:dyDescent="0.3">
      <c r="A159" s="9">
        <v>156</v>
      </c>
      <c r="B159" s="8">
        <f t="shared" si="2"/>
        <v>4</v>
      </c>
      <c r="C159" s="9">
        <f t="shared" si="3"/>
        <v>3</v>
      </c>
      <c r="D159" s="12">
        <v>60348.871131654101</v>
      </c>
      <c r="E159" s="12">
        <v>14055.1819089047</v>
      </c>
      <c r="F159" s="12">
        <v>4376.147923224873</v>
      </c>
      <c r="G159" s="12">
        <v>4529.994923992047</v>
      </c>
      <c r="H159" s="12">
        <v>3967.4148822887214</v>
      </c>
      <c r="I159" s="12">
        <v>1804.8334308516189</v>
      </c>
      <c r="J159" s="12">
        <v>2107.148589536479</v>
      </c>
      <c r="K159" s="12">
        <v>1196.8001086968952</v>
      </c>
      <c r="L159" s="10">
        <v>84.16</v>
      </c>
      <c r="M159" s="10">
        <v>97.86</v>
      </c>
      <c r="N159" s="9">
        <v>23</v>
      </c>
      <c r="O159" s="11">
        <v>8.2107899543378977</v>
      </c>
      <c r="P159" s="10">
        <v>106.41</v>
      </c>
      <c r="Q159" s="10">
        <v>107.89</v>
      </c>
      <c r="R159" s="10">
        <v>105.09</v>
      </c>
      <c r="S159" s="10">
        <v>114.18</v>
      </c>
      <c r="T159" s="10">
        <v>114.03</v>
      </c>
      <c r="U159" s="10">
        <v>108.92</v>
      </c>
    </row>
    <row r="160" spans="1:21" x14ac:dyDescent="0.3">
      <c r="A160" s="9">
        <v>157</v>
      </c>
      <c r="B160" s="8">
        <f t="shared" si="2"/>
        <v>4</v>
      </c>
      <c r="C160" s="9">
        <f t="shared" si="3"/>
        <v>4</v>
      </c>
      <c r="D160" s="12">
        <v>60958.452183364483</v>
      </c>
      <c r="E160" s="12">
        <v>13088.851276977901</v>
      </c>
      <c r="F160" s="12">
        <v>4347.7518962347403</v>
      </c>
      <c r="G160" s="12">
        <v>4551.5208980907073</v>
      </c>
      <c r="H160" s="12">
        <v>3971.2848385197181</v>
      </c>
      <c r="I160" s="12">
        <v>1506.3361183807172</v>
      </c>
      <c r="J160" s="12">
        <v>1715.1580423009498</v>
      </c>
      <c r="K160" s="12">
        <v>1203.1474259869742</v>
      </c>
      <c r="L160" s="10">
        <v>89.43</v>
      </c>
      <c r="M160" s="10">
        <v>101.94</v>
      </c>
      <c r="N160" s="9">
        <v>25</v>
      </c>
      <c r="O160" s="11">
        <v>11.75773401826484</v>
      </c>
      <c r="P160" s="10">
        <v>112.14</v>
      </c>
      <c r="Q160" s="10">
        <v>107.67</v>
      </c>
      <c r="R160" s="10">
        <v>109.76</v>
      </c>
      <c r="S160" s="10">
        <v>106.16</v>
      </c>
      <c r="T160" s="10">
        <v>107</v>
      </c>
      <c r="U160" s="10">
        <v>104.09</v>
      </c>
    </row>
    <row r="161" spans="1:21" x14ac:dyDescent="0.3">
      <c r="A161" s="9">
        <v>158</v>
      </c>
      <c r="B161" s="8">
        <f t="shared" si="2"/>
        <v>4</v>
      </c>
      <c r="C161" s="9">
        <f t="shared" si="3"/>
        <v>5</v>
      </c>
      <c r="D161" s="12">
        <v>60163.943500520574</v>
      </c>
      <c r="E161" s="12">
        <v>11938.668502383</v>
      </c>
      <c r="F161" s="12">
        <v>4346.9248810985264</v>
      </c>
      <c r="G161" s="12">
        <v>4464.1798872601012</v>
      </c>
      <c r="H161" s="12">
        <v>3947.2688007528309</v>
      </c>
      <c r="I161" s="12">
        <v>1536.8616508963541</v>
      </c>
      <c r="J161" s="12">
        <v>1641.3540568666806</v>
      </c>
      <c r="K161" s="12">
        <v>1101.5644387822065</v>
      </c>
      <c r="L161" s="10">
        <v>94.24</v>
      </c>
      <c r="M161" s="10">
        <v>111.48</v>
      </c>
      <c r="N161" s="9">
        <v>24</v>
      </c>
      <c r="O161" s="11">
        <v>18.549726027397259</v>
      </c>
      <c r="P161" s="10">
        <v>130.88</v>
      </c>
      <c r="Q161" s="10">
        <v>121.1</v>
      </c>
      <c r="R161" s="10">
        <v>122.05</v>
      </c>
      <c r="S161" s="10">
        <v>106.25</v>
      </c>
      <c r="T161" s="10">
        <v>110.85</v>
      </c>
      <c r="U161" s="10">
        <v>104.75</v>
      </c>
    </row>
    <row r="162" spans="1:21" x14ac:dyDescent="0.3">
      <c r="A162" s="9">
        <v>159</v>
      </c>
      <c r="B162" s="8">
        <f t="shared" si="2"/>
        <v>4</v>
      </c>
      <c r="C162" s="9">
        <f t="shared" si="3"/>
        <v>6</v>
      </c>
      <c r="D162" s="12">
        <v>60484.444797625569</v>
      </c>
      <c r="E162" s="12">
        <v>11876.711877854499</v>
      </c>
      <c r="F162" s="12">
        <v>4356.7629742156541</v>
      </c>
      <c r="G162" s="12">
        <v>4525.3155167824407</v>
      </c>
      <c r="H162" s="12">
        <v>4003.3937599630676</v>
      </c>
      <c r="I162" s="12">
        <v>1536.8616508963541</v>
      </c>
      <c r="J162" s="12">
        <v>1518.3006342143829</v>
      </c>
      <c r="K162" s="12">
        <v>1101.5644387822065</v>
      </c>
      <c r="L162" s="10">
        <v>78.39</v>
      </c>
      <c r="M162" s="10">
        <v>86.49</v>
      </c>
      <c r="N162" s="9">
        <v>14</v>
      </c>
      <c r="O162" s="11">
        <v>2.3380319634703195</v>
      </c>
      <c r="P162" s="10">
        <v>89.55</v>
      </c>
      <c r="Q162" s="10">
        <v>88.34</v>
      </c>
      <c r="R162" s="10">
        <v>89.71</v>
      </c>
      <c r="S162" s="10">
        <v>113.76</v>
      </c>
      <c r="T162" s="10">
        <v>113.87</v>
      </c>
      <c r="U162" s="10">
        <v>107.77</v>
      </c>
    </row>
    <row r="163" spans="1:21" x14ac:dyDescent="0.3">
      <c r="A163" s="9">
        <v>160</v>
      </c>
      <c r="B163" s="8">
        <f t="shared" si="2"/>
        <v>4</v>
      </c>
      <c r="C163" s="9">
        <f t="shared" si="3"/>
        <v>7</v>
      </c>
      <c r="D163" s="12">
        <v>61084.992139404741</v>
      </c>
      <c r="E163" s="12">
        <v>12683.073086205901</v>
      </c>
      <c r="F163" s="12">
        <v>4473.1203146055741</v>
      </c>
      <c r="G163" s="12">
        <v>4614.6239548635867</v>
      </c>
      <c r="H163" s="12">
        <v>4006.1602241811083</v>
      </c>
      <c r="I163" s="12">
        <v>1595.1728991140535</v>
      </c>
      <c r="J163" s="12">
        <v>1650.5354378436925</v>
      </c>
      <c r="K163" s="12">
        <v>1131.3194821645</v>
      </c>
      <c r="L163" s="10">
        <v>83.65</v>
      </c>
      <c r="M163" s="10">
        <v>93.78</v>
      </c>
      <c r="N163" s="9">
        <v>14</v>
      </c>
      <c r="O163" s="11">
        <v>6.1757739726027401</v>
      </c>
      <c r="P163" s="10">
        <v>99.63</v>
      </c>
      <c r="Q163" s="10">
        <v>97.1</v>
      </c>
      <c r="R163" s="10">
        <v>98.74</v>
      </c>
      <c r="S163" s="10">
        <v>110.17</v>
      </c>
      <c r="T163" s="10">
        <v>111.58</v>
      </c>
      <c r="U163" s="10">
        <v>106.49</v>
      </c>
    </row>
    <row r="164" spans="1:21" x14ac:dyDescent="0.3">
      <c r="A164" s="9">
        <v>161</v>
      </c>
      <c r="B164" s="8">
        <f t="shared" si="2"/>
        <v>4</v>
      </c>
      <c r="C164" s="9">
        <f t="shared" si="3"/>
        <v>8</v>
      </c>
      <c r="D164" s="12">
        <v>60860.147815536788</v>
      </c>
      <c r="E164" s="12">
        <v>12596.486952678601</v>
      </c>
      <c r="F164" s="12">
        <v>4404.3749896587051</v>
      </c>
      <c r="G164" s="12">
        <v>4542.1354855611444</v>
      </c>
      <c r="H164" s="12">
        <v>4041.696043996782</v>
      </c>
      <c r="I164" s="12">
        <v>1564.7666053137984</v>
      </c>
      <c r="J164" s="12">
        <v>1832.5419964716502</v>
      </c>
      <c r="K164" s="12">
        <v>1051.3009758824642</v>
      </c>
      <c r="L164" s="10">
        <v>91.63</v>
      </c>
      <c r="M164" s="10">
        <v>107.53</v>
      </c>
      <c r="N164" s="9">
        <v>22</v>
      </c>
      <c r="O164" s="11">
        <v>14.088815068493149</v>
      </c>
      <c r="P164" s="10">
        <v>120.6</v>
      </c>
      <c r="Q164" s="10">
        <v>116.21</v>
      </c>
      <c r="R164" s="10">
        <v>114.59</v>
      </c>
      <c r="S164" s="10">
        <v>108.62</v>
      </c>
      <c r="T164" s="10">
        <v>106.94</v>
      </c>
      <c r="U164" s="10">
        <v>103.43</v>
      </c>
    </row>
    <row r="165" spans="1:21" x14ac:dyDescent="0.3">
      <c r="A165" s="9">
        <v>162</v>
      </c>
      <c r="B165" s="8">
        <f t="shared" si="2"/>
        <v>4</v>
      </c>
      <c r="C165" s="9">
        <f t="shared" si="3"/>
        <v>9</v>
      </c>
      <c r="D165" s="12">
        <v>61002.956371067958</v>
      </c>
      <c r="E165" s="12">
        <v>12974.800285277101</v>
      </c>
      <c r="F165" s="12">
        <v>4464.27993639543</v>
      </c>
      <c r="G165" s="12">
        <v>4629.4980160304349</v>
      </c>
      <c r="H165" s="12">
        <v>4063.4857266035892</v>
      </c>
      <c r="I165" s="12">
        <v>1564.7666053137984</v>
      </c>
      <c r="J165" s="12">
        <v>1832.5419964716502</v>
      </c>
      <c r="K165" s="12">
        <v>1139.5664429482099</v>
      </c>
      <c r="L165" s="10">
        <v>83.54</v>
      </c>
      <c r="M165" s="10">
        <v>94.25</v>
      </c>
      <c r="N165" s="9">
        <v>17</v>
      </c>
      <c r="O165" s="11">
        <v>6.9387168949771691</v>
      </c>
      <c r="P165" s="10">
        <v>101.55</v>
      </c>
      <c r="Q165" s="10">
        <v>98.32</v>
      </c>
      <c r="R165" s="10">
        <v>99.87</v>
      </c>
      <c r="S165" s="10">
        <v>110.77</v>
      </c>
      <c r="T165" s="10">
        <v>112.39</v>
      </c>
      <c r="U165" s="10">
        <v>106.85</v>
      </c>
    </row>
    <row r="166" spans="1:21" x14ac:dyDescent="0.3">
      <c r="A166" s="9">
        <v>163</v>
      </c>
      <c r="B166" s="8">
        <f t="shared" si="2"/>
        <v>4</v>
      </c>
      <c r="C166" s="9">
        <f t="shared" si="3"/>
        <v>10</v>
      </c>
      <c r="D166" s="12">
        <v>60463.799912134302</v>
      </c>
      <c r="E166" s="12">
        <v>12683.073086205901</v>
      </c>
      <c r="F166" s="12">
        <v>4352.0384597088441</v>
      </c>
      <c r="G166" s="12">
        <v>4507.22898298169</v>
      </c>
      <c r="H166" s="12">
        <v>3942.4139788378934</v>
      </c>
      <c r="I166" s="12">
        <v>1545.3193931920284</v>
      </c>
      <c r="J166" s="12">
        <v>1650.5354378436925</v>
      </c>
      <c r="K166" s="12">
        <v>1060.2170287861018</v>
      </c>
      <c r="L166" s="10">
        <v>79.849999999999994</v>
      </c>
      <c r="M166" s="10">
        <v>89.25</v>
      </c>
      <c r="N166" s="9">
        <v>9</v>
      </c>
      <c r="O166" s="11">
        <v>3.6663904109589041</v>
      </c>
      <c r="P166" s="10">
        <v>92.34</v>
      </c>
      <c r="Q166" s="10">
        <v>92.88</v>
      </c>
      <c r="R166" s="10">
        <v>93.69</v>
      </c>
      <c r="S166" s="10">
        <v>112.99</v>
      </c>
      <c r="T166" s="10">
        <v>112.18</v>
      </c>
      <c r="U166" s="10">
        <v>108.17</v>
      </c>
    </row>
    <row r="167" spans="1:21" x14ac:dyDescent="0.3">
      <c r="A167" s="9">
        <v>164</v>
      </c>
      <c r="B167" s="8">
        <f t="shared" si="2"/>
        <v>4</v>
      </c>
      <c r="C167" s="9">
        <f t="shared" si="3"/>
        <v>11</v>
      </c>
      <c r="D167" s="12">
        <v>60708.354228447031</v>
      </c>
      <c r="E167" s="12">
        <v>12683.073086205901</v>
      </c>
      <c r="F167" s="12">
        <v>4359.6474515541304</v>
      </c>
      <c r="G167" s="12">
        <v>4546.965739299937</v>
      </c>
      <c r="H167" s="12">
        <v>3979.7958885845906</v>
      </c>
      <c r="I167" s="12">
        <v>1536.8616508963541</v>
      </c>
      <c r="J167" s="12">
        <v>1650.5354378436925</v>
      </c>
      <c r="K167" s="12">
        <v>1112.5030125643739</v>
      </c>
      <c r="L167" s="10">
        <v>94.95</v>
      </c>
      <c r="M167" s="10">
        <v>111.96</v>
      </c>
      <c r="N167" s="9">
        <v>37</v>
      </c>
      <c r="O167" s="11">
        <v>18.121130136986302</v>
      </c>
      <c r="P167" s="10">
        <v>124.47</v>
      </c>
      <c r="Q167" s="10">
        <v>120.32</v>
      </c>
      <c r="R167" s="10">
        <v>122.81</v>
      </c>
      <c r="S167" s="10">
        <v>101.74</v>
      </c>
      <c r="T167" s="10">
        <v>102.75</v>
      </c>
      <c r="U167" s="10">
        <v>104.01</v>
      </c>
    </row>
    <row r="168" spans="1:21" x14ac:dyDescent="0.3">
      <c r="A168" s="9">
        <v>165</v>
      </c>
      <c r="B168" s="8">
        <f t="shared" si="2"/>
        <v>4</v>
      </c>
      <c r="C168" s="9">
        <f t="shared" si="3"/>
        <v>12</v>
      </c>
      <c r="D168" s="12">
        <v>60773.996311603565</v>
      </c>
      <c r="E168" s="12">
        <v>13162.7761597673</v>
      </c>
      <c r="F168" s="12">
        <v>4434.8837507985663</v>
      </c>
      <c r="G168" s="12">
        <v>4580.878613144966</v>
      </c>
      <c r="H168" s="12">
        <v>4016.6387794809384</v>
      </c>
      <c r="I168" s="12">
        <v>1511.9393294361025</v>
      </c>
      <c r="J168" s="12">
        <v>1752.8264083428094</v>
      </c>
      <c r="K168" s="12">
        <v>1203.1474259869742</v>
      </c>
      <c r="L168" s="10">
        <v>96.38</v>
      </c>
      <c r="M168" s="10">
        <v>116.82</v>
      </c>
      <c r="N168" s="9">
        <v>35</v>
      </c>
      <c r="O168" s="11">
        <v>19.066449771689499</v>
      </c>
      <c r="P168" s="10">
        <v>133.35</v>
      </c>
      <c r="Q168" s="10">
        <v>133.66</v>
      </c>
      <c r="R168" s="10">
        <v>127.56</v>
      </c>
      <c r="S168" s="10">
        <v>107.97</v>
      </c>
      <c r="T168" s="10">
        <v>110.41</v>
      </c>
      <c r="U168" s="10">
        <v>105.31</v>
      </c>
    </row>
    <row r="169" spans="1:21" x14ac:dyDescent="0.3">
      <c r="A169" s="9">
        <v>166</v>
      </c>
      <c r="B169" s="8">
        <f t="shared" si="2"/>
        <v>4</v>
      </c>
      <c r="C169" s="9">
        <f t="shared" si="3"/>
        <v>13</v>
      </c>
      <c r="D169" s="12">
        <v>60644.353066874952</v>
      </c>
      <c r="E169" s="12">
        <v>13140.4885344831</v>
      </c>
      <c r="F169" s="12">
        <v>4377.0303104524837</v>
      </c>
      <c r="G169" s="12">
        <v>4537.3069773859606</v>
      </c>
      <c r="H169" s="12">
        <v>3997.8449321283233</v>
      </c>
      <c r="I169" s="12">
        <v>1617.0207141014982</v>
      </c>
      <c r="J169" s="12">
        <v>1832.5419964716502</v>
      </c>
      <c r="K169" s="12">
        <v>1053.5206113992178</v>
      </c>
      <c r="L169" s="10">
        <v>83.31</v>
      </c>
      <c r="M169" s="10">
        <v>93.88</v>
      </c>
      <c r="N169" s="9">
        <v>23</v>
      </c>
      <c r="O169" s="11">
        <v>6.2602796803652963</v>
      </c>
      <c r="P169" s="10">
        <v>99.28</v>
      </c>
      <c r="Q169" s="10">
        <v>97.63</v>
      </c>
      <c r="R169" s="10">
        <v>99.58</v>
      </c>
      <c r="S169" s="10">
        <v>110.74</v>
      </c>
      <c r="T169" s="10">
        <v>110.86</v>
      </c>
      <c r="U169" s="10">
        <v>107.34</v>
      </c>
    </row>
    <row r="170" spans="1:21" x14ac:dyDescent="0.3">
      <c r="A170" s="9">
        <v>167</v>
      </c>
      <c r="B170" s="8">
        <f t="shared" si="2"/>
        <v>4</v>
      </c>
      <c r="C170" s="9">
        <f t="shared" si="3"/>
        <v>14</v>
      </c>
      <c r="D170" s="12">
        <v>60456.620315860462</v>
      </c>
      <c r="E170" s="12">
        <v>14055.1819089047</v>
      </c>
      <c r="F170" s="12">
        <v>4356.0684487145927</v>
      </c>
      <c r="G170" s="12">
        <v>4502.9037760932079</v>
      </c>
      <c r="H170" s="12">
        <v>3956.6300345004843</v>
      </c>
      <c r="I170" s="12">
        <v>1804.8334308516189</v>
      </c>
      <c r="J170" s="12">
        <v>2107.148589536479</v>
      </c>
      <c r="K170" s="12">
        <v>1196.8001086968952</v>
      </c>
      <c r="L170" s="10">
        <v>93.8</v>
      </c>
      <c r="M170" s="10">
        <v>115.76</v>
      </c>
      <c r="N170" s="9">
        <v>23</v>
      </c>
      <c r="O170" s="11">
        <v>18.050510273972602</v>
      </c>
      <c r="P170" s="10">
        <v>135.58000000000001</v>
      </c>
      <c r="Q170" s="10">
        <v>137.03</v>
      </c>
      <c r="R170" s="10">
        <v>127.67</v>
      </c>
      <c r="S170" s="10">
        <v>114.95</v>
      </c>
      <c r="T170" s="10">
        <v>114.11</v>
      </c>
      <c r="U170" s="10">
        <v>108.06</v>
      </c>
    </row>
    <row r="171" spans="1:21" x14ac:dyDescent="0.3">
      <c r="A171" s="9">
        <v>168</v>
      </c>
      <c r="B171" s="8">
        <f t="shared" si="2"/>
        <v>4</v>
      </c>
      <c r="C171" s="9">
        <f t="shared" si="3"/>
        <v>15</v>
      </c>
      <c r="D171" s="12">
        <v>60400.506397633289</v>
      </c>
      <c r="E171" s="12">
        <v>13162.7761597673</v>
      </c>
      <c r="F171" s="12">
        <v>4352.6797466098296</v>
      </c>
      <c r="G171" s="12">
        <v>4494.1509703609981</v>
      </c>
      <c r="H171" s="12">
        <v>3987.8762948458625</v>
      </c>
      <c r="I171" s="12">
        <v>1491.6084910192128</v>
      </c>
      <c r="J171" s="12">
        <v>1752.8264083428094</v>
      </c>
      <c r="K171" s="12">
        <v>1124.2982634130403</v>
      </c>
      <c r="L171" s="10">
        <v>87.11</v>
      </c>
      <c r="M171" s="10">
        <v>101.91</v>
      </c>
      <c r="N171" s="9">
        <v>16</v>
      </c>
      <c r="O171" s="11">
        <v>10.508949771689498</v>
      </c>
      <c r="P171" s="10">
        <v>110.76</v>
      </c>
      <c r="Q171" s="10">
        <v>113.54</v>
      </c>
      <c r="R171" s="10">
        <v>108.95</v>
      </c>
      <c r="S171" s="10">
        <v>110.68</v>
      </c>
      <c r="T171" s="10">
        <v>111.94</v>
      </c>
      <c r="U171" s="10">
        <v>106.19</v>
      </c>
    </row>
    <row r="172" spans="1:21" x14ac:dyDescent="0.3">
      <c r="A172" s="9">
        <v>169</v>
      </c>
      <c r="B172" s="8">
        <f t="shared" si="2"/>
        <v>4</v>
      </c>
      <c r="C172" s="9">
        <f t="shared" si="3"/>
        <v>16</v>
      </c>
      <c r="D172" s="12">
        <v>60678.127861908477</v>
      </c>
      <c r="E172" s="12">
        <v>11973.680432765799</v>
      </c>
      <c r="F172" s="12">
        <v>4381.4882186258446</v>
      </c>
      <c r="G172" s="12">
        <v>4532.7405884072577</v>
      </c>
      <c r="H172" s="12">
        <v>4004.7496568435804</v>
      </c>
      <c r="I172" s="12">
        <v>1545.3193931920284</v>
      </c>
      <c r="J172" s="12">
        <v>1641.3540568666806</v>
      </c>
      <c r="K172" s="12">
        <v>1060.2170287861018</v>
      </c>
      <c r="L172" s="10">
        <v>84.29</v>
      </c>
      <c r="M172" s="10">
        <v>95.39</v>
      </c>
      <c r="N172" s="9">
        <v>16</v>
      </c>
      <c r="O172" s="11">
        <v>7.4102831050228311</v>
      </c>
      <c r="P172" s="10">
        <v>102.07</v>
      </c>
      <c r="Q172" s="10">
        <v>98.4</v>
      </c>
      <c r="R172" s="10">
        <v>100.64</v>
      </c>
      <c r="S172" s="10">
        <v>109.64</v>
      </c>
      <c r="T172" s="10">
        <v>111.2</v>
      </c>
      <c r="U172" s="10">
        <v>106.21</v>
      </c>
    </row>
    <row r="173" spans="1:21" x14ac:dyDescent="0.3">
      <c r="A173" s="9">
        <v>170</v>
      </c>
      <c r="B173" s="8">
        <f t="shared" si="2"/>
        <v>4</v>
      </c>
      <c r="C173" s="9">
        <f t="shared" si="3"/>
        <v>17</v>
      </c>
      <c r="D173" s="12">
        <v>60254.819197719284</v>
      </c>
      <c r="E173" s="12">
        <v>12683.073086205901</v>
      </c>
      <c r="F173" s="12">
        <v>4333.4324577896596</v>
      </c>
      <c r="G173" s="12">
        <v>4463.5695280835844</v>
      </c>
      <c r="H173" s="12">
        <v>3903.7600267463977</v>
      </c>
      <c r="I173" s="12">
        <v>1545.3193931920284</v>
      </c>
      <c r="J173" s="12">
        <v>1650.5354378436925</v>
      </c>
      <c r="K173" s="12">
        <v>1060.2170287861018</v>
      </c>
      <c r="L173" s="10">
        <v>82.35</v>
      </c>
      <c r="M173" s="10">
        <v>93.29</v>
      </c>
      <c r="N173" s="9">
        <v>13</v>
      </c>
      <c r="O173" s="11">
        <v>6.1572511415525106</v>
      </c>
      <c r="P173" s="10">
        <v>100.56</v>
      </c>
      <c r="Q173" s="10">
        <v>97.1</v>
      </c>
      <c r="R173" s="10">
        <v>98.91</v>
      </c>
      <c r="S173" s="10">
        <v>112.82</v>
      </c>
      <c r="T173" s="10">
        <v>114.7</v>
      </c>
      <c r="U173" s="10">
        <v>108.66</v>
      </c>
    </row>
    <row r="174" spans="1:21" x14ac:dyDescent="0.3">
      <c r="A174" s="9">
        <v>171</v>
      </c>
      <c r="B174" s="8">
        <f t="shared" si="2"/>
        <v>4</v>
      </c>
      <c r="C174" s="9">
        <f t="shared" si="3"/>
        <v>18</v>
      </c>
      <c r="D174" s="12">
        <v>60444.27232310715</v>
      </c>
      <c r="E174" s="12">
        <v>13088.851276977901</v>
      </c>
      <c r="F174" s="12">
        <v>4330.8293275896285</v>
      </c>
      <c r="G174" s="12">
        <v>4495.168840922719</v>
      </c>
      <c r="H174" s="12">
        <v>3977.6424190792322</v>
      </c>
      <c r="I174" s="12">
        <v>1536.8616508963541</v>
      </c>
      <c r="J174" s="12">
        <v>1715.1580423009498</v>
      </c>
      <c r="K174" s="12">
        <v>1203.1474259869742</v>
      </c>
      <c r="L174" s="10">
        <v>92.38</v>
      </c>
      <c r="M174" s="10">
        <v>110.22</v>
      </c>
      <c r="N174" s="9">
        <v>26</v>
      </c>
      <c r="O174" s="11">
        <v>15.961269406392693</v>
      </c>
      <c r="P174" s="10">
        <v>126.89</v>
      </c>
      <c r="Q174" s="10">
        <v>124.21</v>
      </c>
      <c r="R174" s="10">
        <v>121.39</v>
      </c>
      <c r="S174" s="10">
        <v>110.02</v>
      </c>
      <c r="T174" s="10">
        <v>112.53</v>
      </c>
      <c r="U174" s="10">
        <v>107.06</v>
      </c>
    </row>
    <row r="175" spans="1:21" x14ac:dyDescent="0.3">
      <c r="A175" s="9">
        <v>172</v>
      </c>
      <c r="B175" s="8">
        <f t="shared" si="2"/>
        <v>4</v>
      </c>
      <c r="C175" s="9">
        <f t="shared" si="3"/>
        <v>19</v>
      </c>
      <c r="D175" s="12">
        <v>60338.699558734676</v>
      </c>
      <c r="E175" s="12">
        <v>11663.499591915999</v>
      </c>
      <c r="F175" s="12">
        <v>4286.2319588054743</v>
      </c>
      <c r="G175" s="12">
        <v>4462.3221765149829</v>
      </c>
      <c r="H175" s="12">
        <v>3903.7877314094262</v>
      </c>
      <c r="I175" s="12">
        <v>1463.8526609035118</v>
      </c>
      <c r="J175" s="12">
        <v>1641.3540568666806</v>
      </c>
      <c r="K175" s="12">
        <v>1048.7334408310919</v>
      </c>
      <c r="L175" s="10">
        <v>81.900000000000006</v>
      </c>
      <c r="M175" s="10">
        <v>91.33</v>
      </c>
      <c r="N175" s="9">
        <v>13</v>
      </c>
      <c r="O175" s="11">
        <v>5.5811849315068489</v>
      </c>
      <c r="P175" s="10">
        <v>96.2</v>
      </c>
      <c r="Q175" s="10">
        <v>94.03</v>
      </c>
      <c r="R175" s="10">
        <v>96.43</v>
      </c>
      <c r="S175" s="10">
        <v>110.7</v>
      </c>
      <c r="T175" s="10">
        <v>111</v>
      </c>
      <c r="U175" s="10">
        <v>106.96</v>
      </c>
    </row>
    <row r="176" spans="1:21" x14ac:dyDescent="0.3">
      <c r="A176" s="9">
        <v>173</v>
      </c>
      <c r="B176" s="8">
        <f t="shared" si="2"/>
        <v>4</v>
      </c>
      <c r="C176" s="9">
        <f t="shared" si="3"/>
        <v>20</v>
      </c>
      <c r="D176" s="12">
        <v>60598.060712441518</v>
      </c>
      <c r="E176" s="12">
        <v>12683.073086205901</v>
      </c>
      <c r="F176" s="12">
        <v>4388.3777104349665</v>
      </c>
      <c r="G176" s="12">
        <v>4524.5639136415921</v>
      </c>
      <c r="H176" s="12">
        <v>3988.1324691224281</v>
      </c>
      <c r="I176" s="12">
        <v>1595.1728991140535</v>
      </c>
      <c r="J176" s="12">
        <v>1650.5354378436925</v>
      </c>
      <c r="K176" s="12">
        <v>1073.2358018011105</v>
      </c>
      <c r="L176" s="10">
        <v>82.98</v>
      </c>
      <c r="M176" s="10">
        <v>94.21</v>
      </c>
      <c r="N176" s="9">
        <v>17</v>
      </c>
      <c r="O176" s="11">
        <v>6.5479885844748855</v>
      </c>
      <c r="P176" s="10">
        <v>101.85</v>
      </c>
      <c r="Q176" s="10">
        <v>98.62</v>
      </c>
      <c r="R176" s="10">
        <v>100.17</v>
      </c>
      <c r="S176" s="10">
        <v>112.48</v>
      </c>
      <c r="T176" s="10">
        <v>113.42</v>
      </c>
      <c r="U176" s="10">
        <v>107.98</v>
      </c>
    </row>
    <row r="177" spans="1:21" x14ac:dyDescent="0.3">
      <c r="A177" s="9">
        <v>174</v>
      </c>
      <c r="B177" s="8">
        <f t="shared" si="2"/>
        <v>4</v>
      </c>
      <c r="C177" s="9">
        <f t="shared" si="3"/>
        <v>21</v>
      </c>
      <c r="D177" s="12">
        <v>60717.977675914968</v>
      </c>
      <c r="E177" s="12">
        <v>12683.073086205901</v>
      </c>
      <c r="F177" s="12">
        <v>4398.3298434304597</v>
      </c>
      <c r="G177" s="12">
        <v>4566.3897196154876</v>
      </c>
      <c r="H177" s="12">
        <v>4014.8766478822085</v>
      </c>
      <c r="I177" s="12">
        <v>1595.1728991140535</v>
      </c>
      <c r="J177" s="12">
        <v>1650.5354378436925</v>
      </c>
      <c r="K177" s="12">
        <v>1105.502778935982</v>
      </c>
      <c r="L177" s="10">
        <v>78.739999999999995</v>
      </c>
      <c r="M177" s="10">
        <v>86.81</v>
      </c>
      <c r="N177" s="9">
        <v>14</v>
      </c>
      <c r="O177" s="11">
        <v>2.0518949771689501</v>
      </c>
      <c r="P177" s="10">
        <v>89.24</v>
      </c>
      <c r="Q177" s="10">
        <v>88.69</v>
      </c>
      <c r="R177" s="10">
        <v>90.2</v>
      </c>
      <c r="S177" s="10">
        <v>113.41</v>
      </c>
      <c r="T177" s="10">
        <v>113.56</v>
      </c>
      <c r="U177" s="10">
        <v>107.93</v>
      </c>
    </row>
    <row r="178" spans="1:21" x14ac:dyDescent="0.3">
      <c r="A178" s="9">
        <v>175</v>
      </c>
      <c r="B178" s="8">
        <f t="shared" si="2"/>
        <v>4</v>
      </c>
      <c r="C178" s="9">
        <f t="shared" si="3"/>
        <v>22</v>
      </c>
      <c r="D178" s="12">
        <v>60192.147468155985</v>
      </c>
      <c r="E178" s="12">
        <v>12148.6429927628</v>
      </c>
      <c r="F178" s="12">
        <v>4310.9591857422629</v>
      </c>
      <c r="G178" s="12">
        <v>4419.1942585810812</v>
      </c>
      <c r="H178" s="12">
        <v>3953.5775754961919</v>
      </c>
      <c r="I178" s="12">
        <v>1536.8616508963541</v>
      </c>
      <c r="J178" s="12">
        <v>1453.7380757519293</v>
      </c>
      <c r="K178" s="12">
        <v>1101.5644387822065</v>
      </c>
      <c r="L178" s="10">
        <v>84.67</v>
      </c>
      <c r="M178" s="10">
        <v>97.58</v>
      </c>
      <c r="N178" s="9">
        <v>16</v>
      </c>
      <c r="O178" s="11">
        <v>8.7004748858447485</v>
      </c>
      <c r="P178" s="10">
        <v>105.13</v>
      </c>
      <c r="Q178" s="10">
        <v>101.18</v>
      </c>
      <c r="R178" s="10">
        <v>103.08</v>
      </c>
      <c r="S178" s="10">
        <v>109.99</v>
      </c>
      <c r="T178" s="10">
        <v>112.34</v>
      </c>
      <c r="U178" s="10">
        <v>107.04</v>
      </c>
    </row>
    <row r="179" spans="1:21" x14ac:dyDescent="0.3">
      <c r="A179" s="9">
        <v>176</v>
      </c>
      <c r="B179" s="8">
        <f t="shared" si="2"/>
        <v>4</v>
      </c>
      <c r="C179" s="9">
        <f t="shared" si="3"/>
        <v>23</v>
      </c>
      <c r="D179" s="12">
        <v>60645.45983180539</v>
      </c>
      <c r="E179" s="12">
        <v>12974.800285277101</v>
      </c>
      <c r="F179" s="12">
        <v>4449.1507837119589</v>
      </c>
      <c r="G179" s="12">
        <v>4576.5848458694218</v>
      </c>
      <c r="H179" s="12">
        <v>3982.0358725786805</v>
      </c>
      <c r="I179" s="12">
        <v>1491.6084910192128</v>
      </c>
      <c r="J179" s="12">
        <v>1807.6366512210579</v>
      </c>
      <c r="K179" s="12">
        <v>1139.5664429482099</v>
      </c>
      <c r="L179" s="10">
        <v>79.03</v>
      </c>
      <c r="M179" s="10">
        <v>87.57</v>
      </c>
      <c r="N179" s="9">
        <v>15</v>
      </c>
      <c r="O179" s="11">
        <v>2.8423458904109591</v>
      </c>
      <c r="P179" s="10">
        <v>91.04</v>
      </c>
      <c r="Q179" s="10">
        <v>89.65</v>
      </c>
      <c r="R179" s="10">
        <v>91.8</v>
      </c>
      <c r="S179" s="10">
        <v>112.95</v>
      </c>
      <c r="T179" s="10">
        <v>113.56</v>
      </c>
      <c r="U179" s="10">
        <v>108.62</v>
      </c>
    </row>
    <row r="180" spans="1:21" x14ac:dyDescent="0.3">
      <c r="A180" s="9">
        <v>177</v>
      </c>
      <c r="B180" s="8">
        <f t="shared" si="2"/>
        <v>4</v>
      </c>
      <c r="C180" s="9">
        <f t="shared" si="3"/>
        <v>24</v>
      </c>
      <c r="D180" s="12">
        <v>60434.747316262248</v>
      </c>
      <c r="E180" s="12">
        <v>13140.4885344831</v>
      </c>
      <c r="F180" s="12">
        <v>4303.6975876696379</v>
      </c>
      <c r="G180" s="12">
        <v>4471.2788441175444</v>
      </c>
      <c r="H180" s="12">
        <v>3887.7342690680293</v>
      </c>
      <c r="I180" s="12">
        <v>1617.0207141014982</v>
      </c>
      <c r="J180" s="12">
        <v>1777.017972105614</v>
      </c>
      <c r="K180" s="12">
        <v>1044.8261214721354</v>
      </c>
      <c r="L180" s="10">
        <v>87.05</v>
      </c>
      <c r="M180" s="10">
        <v>103.4</v>
      </c>
      <c r="N180" s="9">
        <v>13</v>
      </c>
      <c r="O180" s="11">
        <v>11.109405251141553</v>
      </c>
      <c r="P180" s="10">
        <v>118.36</v>
      </c>
      <c r="Q180" s="10">
        <v>119.3</v>
      </c>
      <c r="R180" s="10">
        <v>104.07</v>
      </c>
      <c r="S180" s="10">
        <v>118.04</v>
      </c>
      <c r="T180" s="10">
        <v>114.32</v>
      </c>
      <c r="U180" s="10">
        <v>100.25</v>
      </c>
    </row>
    <row r="181" spans="1:21" x14ac:dyDescent="0.3">
      <c r="A181" s="9">
        <v>178</v>
      </c>
      <c r="B181" s="8">
        <f t="shared" si="2"/>
        <v>4</v>
      </c>
      <c r="C181" s="9">
        <f t="shared" si="3"/>
        <v>25</v>
      </c>
      <c r="D181" s="12">
        <v>60482.089963511018</v>
      </c>
      <c r="E181" s="12">
        <v>11973.680432765799</v>
      </c>
      <c r="F181" s="12">
        <v>4399.7865256691894</v>
      </c>
      <c r="G181" s="12">
        <v>4544.920913888539</v>
      </c>
      <c r="H181" s="12">
        <v>4011.8296353502274</v>
      </c>
      <c r="I181" s="12">
        <v>1545.3193931920284</v>
      </c>
      <c r="J181" s="12">
        <v>1641.3540568666806</v>
      </c>
      <c r="K181" s="12">
        <v>1060.2170287861018</v>
      </c>
      <c r="L181" s="10">
        <v>83.89</v>
      </c>
      <c r="M181" s="10">
        <v>94.96</v>
      </c>
      <c r="N181" s="9">
        <v>12</v>
      </c>
      <c r="O181" s="11">
        <v>7.5012876712328769</v>
      </c>
      <c r="P181" s="10">
        <v>103.87</v>
      </c>
      <c r="Q181" s="10">
        <v>99.08</v>
      </c>
      <c r="R181" s="10">
        <v>101.04</v>
      </c>
      <c r="S181" s="10">
        <v>111.68</v>
      </c>
      <c r="T181" s="10">
        <v>113.19</v>
      </c>
      <c r="U181" s="10">
        <v>107.38</v>
      </c>
    </row>
    <row r="182" spans="1:21" x14ac:dyDescent="0.3">
      <c r="A182" s="9">
        <v>179</v>
      </c>
      <c r="B182" s="8">
        <f t="shared" si="2"/>
        <v>4</v>
      </c>
      <c r="C182" s="9">
        <f t="shared" si="3"/>
        <v>26</v>
      </c>
      <c r="D182" s="12">
        <v>60031.403977868271</v>
      </c>
      <c r="E182" s="12">
        <v>13140.4885344831</v>
      </c>
      <c r="F182" s="12">
        <v>4301.4374756097732</v>
      </c>
      <c r="G182" s="12">
        <v>4428.6121393323147</v>
      </c>
      <c r="H182" s="12">
        <v>3949.4549140676395</v>
      </c>
      <c r="I182" s="12">
        <v>1617.0207141014982</v>
      </c>
      <c r="J182" s="12">
        <v>1777.017972105614</v>
      </c>
      <c r="K182" s="12">
        <v>1131.3194821645</v>
      </c>
      <c r="L182" s="10">
        <v>85.4</v>
      </c>
      <c r="M182" s="10">
        <v>97.95</v>
      </c>
      <c r="N182" s="9">
        <v>16</v>
      </c>
      <c r="O182" s="11">
        <v>9.8213698630136985</v>
      </c>
      <c r="P182" s="10">
        <v>108.35</v>
      </c>
      <c r="Q182" s="10">
        <v>104.21</v>
      </c>
      <c r="R182" s="10">
        <v>105.02</v>
      </c>
      <c r="S182" s="10">
        <v>110.64</v>
      </c>
      <c r="T182" s="10">
        <v>112.63</v>
      </c>
      <c r="U182" s="10">
        <v>106.98</v>
      </c>
    </row>
    <row r="183" spans="1:21" x14ac:dyDescent="0.3">
      <c r="A183" s="9">
        <v>180</v>
      </c>
      <c r="B183" s="8">
        <f t="shared" si="2"/>
        <v>4</v>
      </c>
      <c r="C183" s="9">
        <f t="shared" si="3"/>
        <v>27</v>
      </c>
      <c r="D183" s="12">
        <v>60367.161474889515</v>
      </c>
      <c r="E183" s="12">
        <v>13162.7761597673</v>
      </c>
      <c r="F183" s="12">
        <v>4352.1541413131636</v>
      </c>
      <c r="G183" s="12">
        <v>4501.2837085926594</v>
      </c>
      <c r="H183" s="12">
        <v>4034.6262305537912</v>
      </c>
      <c r="I183" s="12">
        <v>1491.6084910192128</v>
      </c>
      <c r="J183" s="12">
        <v>1752.8264083428094</v>
      </c>
      <c r="K183" s="12">
        <v>1131.3194821645</v>
      </c>
      <c r="L183" s="10">
        <v>93.88</v>
      </c>
      <c r="M183" s="10">
        <v>113.59</v>
      </c>
      <c r="N183" s="9">
        <v>30</v>
      </c>
      <c r="O183" s="11">
        <v>17.871746575342467</v>
      </c>
      <c r="P183" s="10">
        <v>128.83000000000001</v>
      </c>
      <c r="Q183" s="10">
        <v>130</v>
      </c>
      <c r="R183" s="10">
        <v>123.5</v>
      </c>
      <c r="S183" s="10">
        <v>108.23</v>
      </c>
      <c r="T183" s="10">
        <v>108.52</v>
      </c>
      <c r="U183" s="10">
        <v>104.73</v>
      </c>
    </row>
    <row r="184" spans="1:21" x14ac:dyDescent="0.3">
      <c r="A184" s="9">
        <v>181</v>
      </c>
      <c r="B184" s="8">
        <f t="shared" ref="B184:B247" si="4">B133+1</f>
        <v>4</v>
      </c>
      <c r="C184" s="9">
        <f t="shared" ref="C184:C247" si="5">C133</f>
        <v>28</v>
      </c>
      <c r="D184" s="12">
        <v>61371.505404978918</v>
      </c>
      <c r="E184" s="12">
        <v>13162.7761597673</v>
      </c>
      <c r="F184" s="12">
        <v>4495.0996126222108</v>
      </c>
      <c r="G184" s="12">
        <v>4671.1177978714868</v>
      </c>
      <c r="H184" s="12">
        <v>4074.7066540847914</v>
      </c>
      <c r="I184" s="12">
        <v>1491.6084910192128</v>
      </c>
      <c r="J184" s="12">
        <v>1752.8264083428094</v>
      </c>
      <c r="K184" s="12">
        <v>1203.1474259869742</v>
      </c>
      <c r="L184" s="10">
        <v>91.2</v>
      </c>
      <c r="M184" s="10">
        <v>108.27</v>
      </c>
      <c r="N184" s="9">
        <v>29</v>
      </c>
      <c r="O184" s="11">
        <v>12.920493150684932</v>
      </c>
      <c r="P184" s="10">
        <v>118.5</v>
      </c>
      <c r="Q184" s="10">
        <v>122.73</v>
      </c>
      <c r="R184" s="10">
        <v>118.12</v>
      </c>
      <c r="S184" s="10">
        <v>110.51</v>
      </c>
      <c r="T184" s="10">
        <v>111.87</v>
      </c>
      <c r="U184" s="10">
        <v>108.28</v>
      </c>
    </row>
    <row r="185" spans="1:21" x14ac:dyDescent="0.3">
      <c r="A185" s="9">
        <v>182</v>
      </c>
      <c r="B185" s="8">
        <f t="shared" si="4"/>
        <v>4</v>
      </c>
      <c r="C185" s="9">
        <f t="shared" si="5"/>
        <v>29</v>
      </c>
      <c r="D185" s="12">
        <v>60740.026419232519</v>
      </c>
      <c r="E185" s="12">
        <v>12234.4604358366</v>
      </c>
      <c r="F185" s="12">
        <v>4413.7282688513169</v>
      </c>
      <c r="G185" s="12">
        <v>4583.7224202554034</v>
      </c>
      <c r="H185" s="12">
        <v>3964.935712184074</v>
      </c>
      <c r="I185" s="12">
        <v>1494.2126739955349</v>
      </c>
      <c r="J185" s="12">
        <v>1641.3540568666806</v>
      </c>
      <c r="K185" s="12">
        <v>1131.3194821645</v>
      </c>
      <c r="L185" s="10">
        <v>83.3</v>
      </c>
      <c r="M185" s="10">
        <v>94.09</v>
      </c>
      <c r="N185" s="9">
        <v>20</v>
      </c>
      <c r="O185" s="11">
        <v>6.8443607305936069</v>
      </c>
      <c r="P185" s="10">
        <v>100.96</v>
      </c>
      <c r="Q185" s="10">
        <v>97.7</v>
      </c>
      <c r="R185" s="10">
        <v>100.2</v>
      </c>
      <c r="S185" s="10">
        <v>110.71</v>
      </c>
      <c r="T185" s="10">
        <v>111.29</v>
      </c>
      <c r="U185" s="10">
        <v>107.28</v>
      </c>
    </row>
    <row r="186" spans="1:21" x14ac:dyDescent="0.3">
      <c r="A186" s="9">
        <v>183</v>
      </c>
      <c r="B186" s="8">
        <f t="shared" si="4"/>
        <v>4</v>
      </c>
      <c r="C186" s="9">
        <f t="shared" si="5"/>
        <v>30</v>
      </c>
      <c r="D186" s="12">
        <v>60471.351182121027</v>
      </c>
      <c r="E186" s="12">
        <v>14055.1819089047</v>
      </c>
      <c r="F186" s="12">
        <v>4362.2844525102473</v>
      </c>
      <c r="G186" s="12">
        <v>4528.5055403211063</v>
      </c>
      <c r="H186" s="12">
        <v>3973.7191138502526</v>
      </c>
      <c r="I186" s="12">
        <v>1804.8334308516189</v>
      </c>
      <c r="J186" s="12">
        <v>2107.148589536479</v>
      </c>
      <c r="K186" s="12">
        <v>1196.8001086968952</v>
      </c>
      <c r="L186" s="10">
        <v>95.18</v>
      </c>
      <c r="M186" s="10">
        <v>114.33</v>
      </c>
      <c r="N186" s="9">
        <v>31</v>
      </c>
      <c r="O186" s="11">
        <v>19.161397260273972</v>
      </c>
      <c r="P186" s="10">
        <v>131.15</v>
      </c>
      <c r="Q186" s="10">
        <v>129.4</v>
      </c>
      <c r="R186" s="10">
        <v>126.15</v>
      </c>
      <c r="S186" s="10">
        <v>106.45</v>
      </c>
      <c r="T186" s="10">
        <v>106.58</v>
      </c>
      <c r="U186" s="10">
        <v>104.57</v>
      </c>
    </row>
    <row r="187" spans="1:21" x14ac:dyDescent="0.3">
      <c r="A187" s="9">
        <v>184</v>
      </c>
      <c r="B187" s="8">
        <f t="shared" si="4"/>
        <v>4</v>
      </c>
      <c r="C187" s="9">
        <f t="shared" si="5"/>
        <v>31</v>
      </c>
      <c r="D187" s="12">
        <v>60987.544081681146</v>
      </c>
      <c r="E187" s="12">
        <v>13088.851276977901</v>
      </c>
      <c r="F187" s="12">
        <v>4418.6019456155673</v>
      </c>
      <c r="G187" s="12">
        <v>4622.4605328354319</v>
      </c>
      <c r="H187" s="12">
        <v>3989.3940561643167</v>
      </c>
      <c r="I187" s="12">
        <v>1536.8616508963541</v>
      </c>
      <c r="J187" s="12">
        <v>1715.1580423009498</v>
      </c>
      <c r="K187" s="12">
        <v>1203.1474259869742</v>
      </c>
      <c r="L187" s="10">
        <v>83.09</v>
      </c>
      <c r="M187" s="10">
        <v>94.72</v>
      </c>
      <c r="N187" s="9">
        <v>14</v>
      </c>
      <c r="O187" s="11">
        <v>6.6448698630136986</v>
      </c>
      <c r="P187" s="10">
        <v>100.38</v>
      </c>
      <c r="Q187" s="10">
        <v>101.51</v>
      </c>
      <c r="R187" s="10">
        <v>100.96</v>
      </c>
      <c r="S187" s="10">
        <v>111.89</v>
      </c>
      <c r="T187" s="10">
        <v>112.87</v>
      </c>
      <c r="U187" s="10">
        <v>108.43</v>
      </c>
    </row>
    <row r="188" spans="1:21" x14ac:dyDescent="0.3">
      <c r="A188" s="9">
        <v>185</v>
      </c>
      <c r="B188" s="8">
        <f t="shared" si="4"/>
        <v>4</v>
      </c>
      <c r="C188" s="9">
        <f t="shared" si="5"/>
        <v>32</v>
      </c>
      <c r="D188" s="12">
        <v>59724.842469115378</v>
      </c>
      <c r="E188" s="12">
        <v>12086.9210252501</v>
      </c>
      <c r="F188" s="12">
        <v>4280.3376593338116</v>
      </c>
      <c r="G188" s="12">
        <v>4403.2312377031039</v>
      </c>
      <c r="H188" s="12">
        <v>3899.5471227198582</v>
      </c>
      <c r="I188" s="12">
        <v>1506.3361183807172</v>
      </c>
      <c r="J188" s="12">
        <v>1641.3540568666806</v>
      </c>
      <c r="K188" s="12">
        <v>1048.7334408310919</v>
      </c>
      <c r="L188" s="10">
        <v>86.76</v>
      </c>
      <c r="M188" s="10">
        <v>101.13</v>
      </c>
      <c r="N188" s="9">
        <v>19</v>
      </c>
      <c r="O188" s="11">
        <v>11.637543378995435</v>
      </c>
      <c r="P188" s="10">
        <v>114.36</v>
      </c>
      <c r="Q188" s="10">
        <v>108.49</v>
      </c>
      <c r="R188" s="10">
        <v>109.66</v>
      </c>
      <c r="S188" s="10">
        <v>111.06</v>
      </c>
      <c r="T188" s="10">
        <v>114.24</v>
      </c>
      <c r="U188" s="10">
        <v>107.83</v>
      </c>
    </row>
    <row r="189" spans="1:21" x14ac:dyDescent="0.3">
      <c r="A189" s="9">
        <v>186</v>
      </c>
      <c r="B189" s="8">
        <f t="shared" si="4"/>
        <v>4</v>
      </c>
      <c r="C189" s="9">
        <f t="shared" si="5"/>
        <v>33</v>
      </c>
      <c r="D189" s="12">
        <v>60223.049947817803</v>
      </c>
      <c r="E189" s="12">
        <v>12808.1585763151</v>
      </c>
      <c r="F189" s="12">
        <v>4314.33746052486</v>
      </c>
      <c r="G189" s="12">
        <v>4482.7449302441182</v>
      </c>
      <c r="H189" s="12">
        <v>3936.3579860783166</v>
      </c>
      <c r="I189" s="12">
        <v>1564.7666053137984</v>
      </c>
      <c r="J189" s="12">
        <v>1832.5419964716502</v>
      </c>
      <c r="K189" s="12">
        <v>1157.7398742329738</v>
      </c>
      <c r="L189" s="10">
        <v>78.900000000000006</v>
      </c>
      <c r="M189" s="10">
        <v>88.16</v>
      </c>
      <c r="N189" s="9">
        <v>9</v>
      </c>
      <c r="O189" s="11">
        <v>3.2036609589041096</v>
      </c>
      <c r="P189" s="10">
        <v>91.27</v>
      </c>
      <c r="Q189" s="10">
        <v>92.18</v>
      </c>
      <c r="R189" s="10">
        <v>92.45</v>
      </c>
      <c r="S189" s="10">
        <v>113.93</v>
      </c>
      <c r="T189" s="10">
        <v>115.05</v>
      </c>
      <c r="U189" s="10">
        <v>109.13</v>
      </c>
    </row>
    <row r="190" spans="1:21" x14ac:dyDescent="0.3">
      <c r="A190" s="9">
        <v>187</v>
      </c>
      <c r="B190" s="8">
        <f t="shared" si="4"/>
        <v>4</v>
      </c>
      <c r="C190" s="9">
        <f t="shared" si="5"/>
        <v>34</v>
      </c>
      <c r="D190" s="12">
        <v>60541.871353215516</v>
      </c>
      <c r="E190" s="12">
        <v>12974.800285277101</v>
      </c>
      <c r="F190" s="12">
        <v>4372.5469673394055</v>
      </c>
      <c r="G190" s="12">
        <v>4532.6569541635135</v>
      </c>
      <c r="H190" s="12">
        <v>3986.7126618729812</v>
      </c>
      <c r="I190" s="12">
        <v>1536.8616508963541</v>
      </c>
      <c r="J190" s="12">
        <v>1807.6366512210579</v>
      </c>
      <c r="K190" s="12">
        <v>1139.5664429482099</v>
      </c>
      <c r="L190" s="10">
        <v>81.08</v>
      </c>
      <c r="M190" s="10">
        <v>91.05</v>
      </c>
      <c r="N190" s="9">
        <v>12</v>
      </c>
      <c r="O190" s="11">
        <v>5.0700136986301372</v>
      </c>
      <c r="P190" s="10">
        <v>95.87</v>
      </c>
      <c r="Q190" s="10">
        <v>95.1</v>
      </c>
      <c r="R190" s="10">
        <v>95.94</v>
      </c>
      <c r="S190" s="10">
        <v>111.99</v>
      </c>
      <c r="T190" s="10">
        <v>112.38</v>
      </c>
      <c r="U190" s="10">
        <v>107.39</v>
      </c>
    </row>
    <row r="191" spans="1:21" x14ac:dyDescent="0.3">
      <c r="A191" s="9">
        <v>188</v>
      </c>
      <c r="B191" s="8">
        <f t="shared" si="4"/>
        <v>4</v>
      </c>
      <c r="C191" s="9">
        <f t="shared" si="5"/>
        <v>35</v>
      </c>
      <c r="D191" s="12">
        <v>60241.512828657491</v>
      </c>
      <c r="E191" s="12">
        <v>12808</v>
      </c>
      <c r="F191" s="12">
        <v>4279.1557748971991</v>
      </c>
      <c r="G191" s="12">
        <v>4451.4085218159389</v>
      </c>
      <c r="H191" s="12">
        <v>3918.0348014373008</v>
      </c>
      <c r="I191" s="12">
        <v>1450.5756004371704</v>
      </c>
      <c r="J191" s="12">
        <v>1659.4449134628594</v>
      </c>
      <c r="K191" s="12">
        <v>1074.2279260658024</v>
      </c>
      <c r="L191" s="10">
        <v>82.12</v>
      </c>
      <c r="M191" s="10">
        <v>93.88</v>
      </c>
      <c r="N191" s="9">
        <v>15</v>
      </c>
      <c r="O191" s="11">
        <v>6.6628424657534255</v>
      </c>
      <c r="P191" s="10">
        <v>98.62</v>
      </c>
      <c r="Q191" s="10">
        <v>97.46</v>
      </c>
      <c r="R191" s="10">
        <v>97.13</v>
      </c>
      <c r="S191" s="10">
        <v>111.3</v>
      </c>
      <c r="T191" s="10">
        <v>112.65</v>
      </c>
      <c r="U191" s="10">
        <v>106.5</v>
      </c>
    </row>
    <row r="192" spans="1:21" x14ac:dyDescent="0.3">
      <c r="A192" s="9">
        <v>189</v>
      </c>
      <c r="B192" s="8">
        <f t="shared" si="4"/>
        <v>4</v>
      </c>
      <c r="C192" s="9">
        <f t="shared" si="5"/>
        <v>36</v>
      </c>
      <c r="D192" s="12">
        <v>61163.355984667345</v>
      </c>
      <c r="E192" s="12">
        <v>12974.800285277101</v>
      </c>
      <c r="F192" s="12">
        <v>4424.4343278834767</v>
      </c>
      <c r="G192" s="12">
        <v>4622.9266405391936</v>
      </c>
      <c r="H192" s="12">
        <v>4033.174068067548</v>
      </c>
      <c r="I192" s="12">
        <v>1545.3193931920284</v>
      </c>
      <c r="J192" s="12">
        <v>1807.6366512210579</v>
      </c>
      <c r="K192" s="12">
        <v>1157.7398742329738</v>
      </c>
      <c r="L192" s="10">
        <v>88.96</v>
      </c>
      <c r="M192" s="10">
        <v>103.23</v>
      </c>
      <c r="N192" s="9">
        <v>15</v>
      </c>
      <c r="O192" s="11">
        <v>11.432773972602739</v>
      </c>
      <c r="P192" s="10">
        <v>111.91</v>
      </c>
      <c r="Q192" s="10">
        <v>112.37</v>
      </c>
      <c r="R192" s="10">
        <v>111.2</v>
      </c>
      <c r="S192" s="10">
        <v>108.11</v>
      </c>
      <c r="T192" s="10">
        <v>109.61</v>
      </c>
      <c r="U192" s="10">
        <v>106.14</v>
      </c>
    </row>
    <row r="193" spans="1:21" x14ac:dyDescent="0.3">
      <c r="A193" s="9">
        <v>190</v>
      </c>
      <c r="B193" s="8">
        <f t="shared" si="4"/>
        <v>4</v>
      </c>
      <c r="C193" s="9">
        <f t="shared" si="5"/>
        <v>37</v>
      </c>
      <c r="D193" s="12">
        <v>60463.663683757681</v>
      </c>
      <c r="E193" s="12">
        <v>12974.800285277101</v>
      </c>
      <c r="F193" s="12">
        <v>4302.5047538032177</v>
      </c>
      <c r="G193" s="12">
        <v>4515.0982862731444</v>
      </c>
      <c r="H193" s="12">
        <v>3948.2577165495914</v>
      </c>
      <c r="I193" s="12">
        <v>1491.6084910192128</v>
      </c>
      <c r="J193" s="12">
        <v>1807.6366512210579</v>
      </c>
      <c r="K193" s="12">
        <v>1139.5664429482099</v>
      </c>
      <c r="L193" s="10">
        <v>89.8</v>
      </c>
      <c r="M193" s="10">
        <v>104.7</v>
      </c>
      <c r="N193" s="9">
        <v>27</v>
      </c>
      <c r="O193" s="11">
        <v>13.42867808219178</v>
      </c>
      <c r="P193" s="10">
        <v>117.62</v>
      </c>
      <c r="Q193" s="10">
        <v>114.42</v>
      </c>
      <c r="R193" s="10">
        <v>112.16</v>
      </c>
      <c r="S193" s="10">
        <v>109.57</v>
      </c>
      <c r="T193" s="10">
        <v>109.43</v>
      </c>
      <c r="U193" s="10">
        <v>104.98</v>
      </c>
    </row>
    <row r="194" spans="1:21" x14ac:dyDescent="0.3">
      <c r="A194" s="9">
        <v>191</v>
      </c>
      <c r="B194" s="8">
        <f t="shared" si="4"/>
        <v>4</v>
      </c>
      <c r="C194" s="9">
        <f t="shared" si="5"/>
        <v>38</v>
      </c>
      <c r="D194" s="12">
        <v>60389.595841069742</v>
      </c>
      <c r="E194" s="12">
        <v>13162.7761597673</v>
      </c>
      <c r="F194" s="12">
        <v>4327.5206453699484</v>
      </c>
      <c r="G194" s="12">
        <v>4512.4346368960532</v>
      </c>
      <c r="H194" s="12">
        <v>3975.123043900162</v>
      </c>
      <c r="I194" s="12">
        <v>1506.3361183807172</v>
      </c>
      <c r="J194" s="12">
        <v>1752.8264083428094</v>
      </c>
      <c r="K194" s="12">
        <v>1124.2982634130403</v>
      </c>
      <c r="L194" s="10">
        <v>91.28</v>
      </c>
      <c r="M194" s="10">
        <v>107.86</v>
      </c>
      <c r="N194" s="9">
        <v>29</v>
      </c>
      <c r="O194" s="11">
        <v>15.257178082191782</v>
      </c>
      <c r="P194" s="10">
        <v>117.72</v>
      </c>
      <c r="Q194" s="10">
        <v>120.91</v>
      </c>
      <c r="R194" s="10">
        <v>117.59</v>
      </c>
      <c r="S194" s="10">
        <v>105.39</v>
      </c>
      <c r="T194" s="10">
        <v>104.43</v>
      </c>
      <c r="U194" s="10">
        <v>104.23</v>
      </c>
    </row>
    <row r="195" spans="1:21" x14ac:dyDescent="0.3">
      <c r="A195" s="9">
        <v>192</v>
      </c>
      <c r="B195" s="8">
        <f t="shared" si="4"/>
        <v>4</v>
      </c>
      <c r="C195" s="9">
        <f t="shared" si="5"/>
        <v>39</v>
      </c>
      <c r="D195" s="12">
        <v>60691.02346183169</v>
      </c>
      <c r="E195" s="12">
        <v>13088.851276977901</v>
      </c>
      <c r="F195" s="12">
        <v>4364.5635236480512</v>
      </c>
      <c r="G195" s="12">
        <v>4526.2410044953167</v>
      </c>
      <c r="H195" s="12">
        <v>4000.7979402858027</v>
      </c>
      <c r="I195" s="12">
        <v>1545.3193931920284</v>
      </c>
      <c r="J195" s="12">
        <v>1807.6366512210579</v>
      </c>
      <c r="K195" s="12">
        <v>1203.1474259869742</v>
      </c>
      <c r="L195" s="10">
        <v>82.99</v>
      </c>
      <c r="M195" s="10">
        <v>93.92</v>
      </c>
      <c r="N195" s="9">
        <v>17</v>
      </c>
      <c r="O195" s="11">
        <v>6.3437557077625577</v>
      </c>
      <c r="P195" s="10">
        <v>99.37</v>
      </c>
      <c r="Q195" s="10">
        <v>97.98</v>
      </c>
      <c r="R195" s="10">
        <v>100.18</v>
      </c>
      <c r="S195" s="10">
        <v>110.86</v>
      </c>
      <c r="T195" s="10">
        <v>111.59</v>
      </c>
      <c r="U195" s="10">
        <v>107.95</v>
      </c>
    </row>
    <row r="196" spans="1:21" x14ac:dyDescent="0.3">
      <c r="A196" s="9">
        <v>193</v>
      </c>
      <c r="B196" s="8">
        <f t="shared" si="4"/>
        <v>4</v>
      </c>
      <c r="C196" s="9">
        <f t="shared" si="5"/>
        <v>40</v>
      </c>
      <c r="D196" s="12">
        <v>61181.860853386555</v>
      </c>
      <c r="E196" s="12">
        <v>12806.1709961172</v>
      </c>
      <c r="F196" s="12">
        <v>4394.1537896504333</v>
      </c>
      <c r="G196" s="12">
        <v>4620.4452171889789</v>
      </c>
      <c r="H196" s="12">
        <v>4066.078344914833</v>
      </c>
      <c r="I196" s="12">
        <v>1491.6084910192128</v>
      </c>
      <c r="J196" s="12">
        <v>1659.4449134628594</v>
      </c>
      <c r="K196" s="12">
        <v>1131.3194821645</v>
      </c>
      <c r="L196" s="10">
        <v>95.09</v>
      </c>
      <c r="M196" s="10">
        <v>113.09</v>
      </c>
      <c r="N196" s="9">
        <v>33</v>
      </c>
      <c r="O196" s="11">
        <v>17.942054794520548</v>
      </c>
      <c r="P196" s="10">
        <v>124.61</v>
      </c>
      <c r="Q196" s="10">
        <v>125.65</v>
      </c>
      <c r="R196" s="10">
        <v>123.23</v>
      </c>
      <c r="S196" s="10">
        <v>104.46</v>
      </c>
      <c r="T196" s="10">
        <v>102.77</v>
      </c>
      <c r="U196" s="10">
        <v>104.64</v>
      </c>
    </row>
    <row r="197" spans="1:21" x14ac:dyDescent="0.3">
      <c r="A197" s="9">
        <v>194</v>
      </c>
      <c r="B197" s="8">
        <f t="shared" si="4"/>
        <v>4</v>
      </c>
      <c r="C197" s="9">
        <f t="shared" si="5"/>
        <v>41</v>
      </c>
      <c r="D197" s="12">
        <v>61353.014381599984</v>
      </c>
      <c r="E197" s="12">
        <v>14055.1819089047</v>
      </c>
      <c r="F197" s="12">
        <v>4431.2282066336647</v>
      </c>
      <c r="G197" s="12">
        <v>4628.5922064569804</v>
      </c>
      <c r="H197" s="12">
        <v>4032.9391777161072</v>
      </c>
      <c r="I197" s="12">
        <v>1804.8334308516189</v>
      </c>
      <c r="J197" s="12">
        <v>2107.148589536479</v>
      </c>
      <c r="K197" s="12">
        <v>1196.8001086968952</v>
      </c>
      <c r="L197" s="10">
        <v>88.78</v>
      </c>
      <c r="M197" s="10">
        <v>104.28</v>
      </c>
      <c r="N197" s="9">
        <v>21</v>
      </c>
      <c r="O197" s="11">
        <v>11.225099315068494</v>
      </c>
      <c r="P197" s="10">
        <v>115.5</v>
      </c>
      <c r="Q197" s="10">
        <v>115.89</v>
      </c>
      <c r="R197" s="10">
        <v>111.7</v>
      </c>
      <c r="S197" s="10">
        <v>112.18</v>
      </c>
      <c r="T197" s="10">
        <v>113.09</v>
      </c>
      <c r="U197" s="10">
        <v>106.8</v>
      </c>
    </row>
    <row r="198" spans="1:21" x14ac:dyDescent="0.3">
      <c r="A198" s="9">
        <v>195</v>
      </c>
      <c r="B198" s="8">
        <f t="shared" si="4"/>
        <v>4</v>
      </c>
      <c r="C198" s="9">
        <f t="shared" si="5"/>
        <v>42</v>
      </c>
      <c r="D198" s="12">
        <v>60562.517081444108</v>
      </c>
      <c r="E198" s="12">
        <v>12974.800285277101</v>
      </c>
      <c r="F198" s="12">
        <v>4361.1355071951366</v>
      </c>
      <c r="G198" s="12">
        <v>4531.3253046731179</v>
      </c>
      <c r="H198" s="12">
        <v>3967.6616046350414</v>
      </c>
      <c r="I198" s="12">
        <v>1564.7666053137984</v>
      </c>
      <c r="J198" s="12">
        <v>1832.5419964716502</v>
      </c>
      <c r="K198" s="12">
        <v>1139.5664429482099</v>
      </c>
      <c r="L198" s="10">
        <v>80.52</v>
      </c>
      <c r="M198" s="10">
        <v>90.46</v>
      </c>
      <c r="N198" s="9">
        <v>11</v>
      </c>
      <c r="O198" s="11">
        <v>4.3003344748858447</v>
      </c>
      <c r="P198" s="10">
        <v>95.98</v>
      </c>
      <c r="Q198" s="10">
        <v>94.81</v>
      </c>
      <c r="R198" s="10">
        <v>95.66</v>
      </c>
      <c r="S198" s="10">
        <v>114.26</v>
      </c>
      <c r="T198" s="10">
        <v>114.75</v>
      </c>
      <c r="U198" s="10">
        <v>109.18</v>
      </c>
    </row>
    <row r="199" spans="1:21" x14ac:dyDescent="0.3">
      <c r="A199" s="9">
        <v>196</v>
      </c>
      <c r="B199" s="8">
        <f t="shared" si="4"/>
        <v>4</v>
      </c>
      <c r="C199" s="9">
        <f t="shared" si="5"/>
        <v>43</v>
      </c>
      <c r="D199" s="12">
        <v>60957.384539554587</v>
      </c>
      <c r="E199" s="12">
        <v>12974.800285277101</v>
      </c>
      <c r="F199" s="12">
        <v>4373.3725245628975</v>
      </c>
      <c r="G199" s="12">
        <v>4589.1479138188752</v>
      </c>
      <c r="H199" s="12">
        <v>4019.9091296302431</v>
      </c>
      <c r="I199" s="12">
        <v>1564.7666053137984</v>
      </c>
      <c r="J199" s="12">
        <v>1832.5419964716502</v>
      </c>
      <c r="K199" s="12">
        <v>1153.7441894746357</v>
      </c>
      <c r="L199" s="10">
        <v>92.7</v>
      </c>
      <c r="M199" s="10">
        <v>107.84</v>
      </c>
      <c r="N199" s="9">
        <v>32</v>
      </c>
      <c r="O199" s="11">
        <v>15.411579908675799</v>
      </c>
      <c r="P199" s="10">
        <v>115.27</v>
      </c>
      <c r="Q199" s="10">
        <v>116.52</v>
      </c>
      <c r="R199" s="10">
        <v>117.75</v>
      </c>
      <c r="S199" s="10">
        <v>101.19</v>
      </c>
      <c r="T199" s="10">
        <v>97.28</v>
      </c>
      <c r="U199" s="10">
        <v>102.25</v>
      </c>
    </row>
    <row r="200" spans="1:21" x14ac:dyDescent="0.3">
      <c r="A200" s="9">
        <v>197</v>
      </c>
      <c r="B200" s="8">
        <f t="shared" si="4"/>
        <v>4</v>
      </c>
      <c r="C200" s="9">
        <f t="shared" si="5"/>
        <v>44</v>
      </c>
      <c r="D200" s="12">
        <v>59906.726605883712</v>
      </c>
      <c r="E200" s="12">
        <v>13162.7761597673</v>
      </c>
      <c r="F200" s="12">
        <v>4249.6778543604614</v>
      </c>
      <c r="G200" s="12">
        <v>4463.1959152382842</v>
      </c>
      <c r="H200" s="12">
        <v>3888.5964953447815</v>
      </c>
      <c r="I200" s="12">
        <v>1595.1728991140535</v>
      </c>
      <c r="J200" s="12">
        <v>1807.6366512210579</v>
      </c>
      <c r="K200" s="12">
        <v>1139.5664429482099</v>
      </c>
      <c r="L200" s="10">
        <v>91.18</v>
      </c>
      <c r="M200" s="10">
        <v>110.27</v>
      </c>
      <c r="N200" s="9">
        <v>25</v>
      </c>
      <c r="O200" s="11">
        <v>16.195462328767125</v>
      </c>
      <c r="P200" s="10">
        <v>125.68</v>
      </c>
      <c r="Q200" s="10">
        <v>127.26</v>
      </c>
      <c r="R200" s="10">
        <v>121.46</v>
      </c>
      <c r="S200" s="10">
        <v>110.63</v>
      </c>
      <c r="T200" s="10">
        <v>112.28</v>
      </c>
      <c r="U200" s="10">
        <v>107.15</v>
      </c>
    </row>
    <row r="201" spans="1:21" x14ac:dyDescent="0.3">
      <c r="A201" s="9">
        <v>198</v>
      </c>
      <c r="B201" s="8">
        <f t="shared" si="4"/>
        <v>4</v>
      </c>
      <c r="C201" s="9">
        <f t="shared" si="5"/>
        <v>45</v>
      </c>
      <c r="D201" s="12">
        <v>61107.334120927815</v>
      </c>
      <c r="E201" s="12">
        <v>13088.851276977901</v>
      </c>
      <c r="F201" s="12">
        <v>4431.3570099755207</v>
      </c>
      <c r="G201" s="12">
        <v>4628.9322397050009</v>
      </c>
      <c r="H201" s="12">
        <v>4024.6790686792506</v>
      </c>
      <c r="I201" s="12">
        <v>1545.3193931920284</v>
      </c>
      <c r="J201" s="12">
        <v>1715.1580423009498</v>
      </c>
      <c r="K201" s="12">
        <v>1203.1474259869742</v>
      </c>
      <c r="L201" s="10">
        <v>92.49</v>
      </c>
      <c r="M201" s="10">
        <v>109.81</v>
      </c>
      <c r="N201" s="9">
        <v>25</v>
      </c>
      <c r="O201" s="11">
        <v>14.894549086757991</v>
      </c>
      <c r="P201" s="10">
        <v>122.45</v>
      </c>
      <c r="Q201" s="10">
        <v>121.86</v>
      </c>
      <c r="R201" s="10">
        <v>119.89</v>
      </c>
      <c r="S201" s="10">
        <v>108.34</v>
      </c>
      <c r="T201" s="10">
        <v>109.65</v>
      </c>
      <c r="U201" s="10">
        <v>106.42</v>
      </c>
    </row>
    <row r="202" spans="1:21" x14ac:dyDescent="0.3">
      <c r="A202" s="9">
        <v>199</v>
      </c>
      <c r="B202" s="8">
        <f t="shared" si="4"/>
        <v>4</v>
      </c>
      <c r="C202" s="9">
        <f t="shared" si="5"/>
        <v>46</v>
      </c>
      <c r="D202" s="12">
        <v>61079.664007906089</v>
      </c>
      <c r="E202" s="12">
        <v>13162.7761597673</v>
      </c>
      <c r="F202" s="12">
        <v>4400.9667761062856</v>
      </c>
      <c r="G202" s="12">
        <v>4620.4471750925732</v>
      </c>
      <c r="H202" s="12">
        <v>4029.861020250898</v>
      </c>
      <c r="I202" s="12">
        <v>1543.3773615435553</v>
      </c>
      <c r="J202" s="12">
        <v>1752.8264083428094</v>
      </c>
      <c r="K202" s="12">
        <v>1129.2213694056707</v>
      </c>
      <c r="L202" s="10">
        <v>96.23</v>
      </c>
      <c r="M202" s="10">
        <v>116.66</v>
      </c>
      <c r="N202" s="9">
        <v>31</v>
      </c>
      <c r="O202" s="11">
        <v>18.386397260273974</v>
      </c>
      <c r="P202" s="10">
        <v>129.1</v>
      </c>
      <c r="Q202" s="10">
        <v>136.84</v>
      </c>
      <c r="R202" s="10">
        <v>128.16</v>
      </c>
      <c r="S202" s="10">
        <v>106.9</v>
      </c>
      <c r="T202" s="10">
        <v>106.06</v>
      </c>
      <c r="U202" s="10">
        <v>104.92</v>
      </c>
    </row>
    <row r="203" spans="1:21" x14ac:dyDescent="0.3">
      <c r="A203" s="9">
        <v>200</v>
      </c>
      <c r="B203" s="8">
        <f t="shared" si="4"/>
        <v>4</v>
      </c>
      <c r="C203" s="9">
        <f t="shared" si="5"/>
        <v>47</v>
      </c>
      <c r="D203" s="12">
        <v>61253.497135749167</v>
      </c>
      <c r="E203" s="12">
        <v>13088.851276977901</v>
      </c>
      <c r="F203" s="12">
        <v>4423.9298317019329</v>
      </c>
      <c r="G203" s="12">
        <v>4661.5809111116159</v>
      </c>
      <c r="H203" s="12">
        <v>4028.3261767016306</v>
      </c>
      <c r="I203" s="12">
        <v>1441.5320143492613</v>
      </c>
      <c r="J203" s="12">
        <v>1807.6366512210579</v>
      </c>
      <c r="K203" s="12">
        <v>1203.1474259869742</v>
      </c>
      <c r="L203" s="10">
        <v>88.37</v>
      </c>
      <c r="M203" s="10">
        <v>102.82</v>
      </c>
      <c r="N203" s="9">
        <v>19</v>
      </c>
      <c r="O203" s="11">
        <v>10.475897260273971</v>
      </c>
      <c r="P203" s="10">
        <v>111.7</v>
      </c>
      <c r="Q203" s="10">
        <v>114.05</v>
      </c>
      <c r="R203" s="10">
        <v>110.97</v>
      </c>
      <c r="S203" s="10">
        <v>110.91</v>
      </c>
      <c r="T203" s="10">
        <v>111.28</v>
      </c>
      <c r="U203" s="10">
        <v>107.28</v>
      </c>
    </row>
    <row r="204" spans="1:21" x14ac:dyDescent="0.3">
      <c r="A204" s="9">
        <v>201</v>
      </c>
      <c r="B204" s="8">
        <f t="shared" si="4"/>
        <v>4</v>
      </c>
      <c r="C204" s="9">
        <f t="shared" si="5"/>
        <v>48</v>
      </c>
      <c r="D204" s="12">
        <v>61074.761170026708</v>
      </c>
      <c r="E204" s="12">
        <v>13162.7761597673</v>
      </c>
      <c r="F204" s="12">
        <v>4395.6618070084032</v>
      </c>
      <c r="G204" s="12">
        <v>4603.6093988069651</v>
      </c>
      <c r="H204" s="12">
        <v>4029.6922000004779</v>
      </c>
      <c r="I204" s="12">
        <v>1536.8616508963541</v>
      </c>
      <c r="J204" s="12">
        <v>1752.8264083428094</v>
      </c>
      <c r="K204" s="12">
        <v>1203.1474259869742</v>
      </c>
      <c r="L204" s="10">
        <v>102.44</v>
      </c>
      <c r="M204" s="10">
        <v>128.21</v>
      </c>
      <c r="N204" s="9">
        <v>43</v>
      </c>
      <c r="O204" s="11">
        <v>24.92208333333333</v>
      </c>
      <c r="P204" s="10">
        <v>147.05000000000001</v>
      </c>
      <c r="Q204" s="10">
        <v>155.44</v>
      </c>
      <c r="R204" s="10">
        <v>143.04</v>
      </c>
      <c r="S204" s="10">
        <v>105.8</v>
      </c>
      <c r="T204" s="10">
        <v>107.77</v>
      </c>
      <c r="U204" s="10">
        <v>105.08</v>
      </c>
    </row>
    <row r="205" spans="1:21" x14ac:dyDescent="0.3">
      <c r="A205" s="9">
        <v>202</v>
      </c>
      <c r="B205" s="8">
        <f t="shared" si="4"/>
        <v>4</v>
      </c>
      <c r="C205" s="9">
        <f t="shared" si="5"/>
        <v>49</v>
      </c>
      <c r="D205" s="12">
        <v>60711.42212024051</v>
      </c>
      <c r="E205" s="12">
        <v>13088.851276977901</v>
      </c>
      <c r="F205" s="12">
        <v>4406.8913722869156</v>
      </c>
      <c r="G205" s="12">
        <v>4618.399798696596</v>
      </c>
      <c r="H205" s="12">
        <v>4004.2631856463563</v>
      </c>
      <c r="I205" s="12">
        <v>1536.8616508963541</v>
      </c>
      <c r="J205" s="12">
        <v>1807.6366512210579</v>
      </c>
      <c r="K205" s="12">
        <v>1211.9982153069495</v>
      </c>
      <c r="L205" s="10">
        <v>91.17</v>
      </c>
      <c r="M205" s="10">
        <v>107.2</v>
      </c>
      <c r="N205" s="9">
        <v>33</v>
      </c>
      <c r="O205" s="11">
        <v>14.152893835616437</v>
      </c>
      <c r="P205" s="10">
        <v>117.24</v>
      </c>
      <c r="Q205" s="10">
        <v>119.16</v>
      </c>
      <c r="R205" s="10">
        <v>116.89</v>
      </c>
      <c r="S205" s="10">
        <v>107.47</v>
      </c>
      <c r="T205" s="10">
        <v>104.64</v>
      </c>
      <c r="U205" s="10">
        <v>105.07</v>
      </c>
    </row>
    <row r="206" spans="1:21" x14ac:dyDescent="0.3">
      <c r="A206" s="9">
        <v>203</v>
      </c>
      <c r="B206" s="8">
        <f t="shared" si="4"/>
        <v>4</v>
      </c>
      <c r="C206" s="9">
        <f t="shared" si="5"/>
        <v>50</v>
      </c>
      <c r="D206" s="12">
        <v>60990.764363495713</v>
      </c>
      <c r="E206" s="12">
        <v>14055.1819089047</v>
      </c>
      <c r="F206" s="12">
        <v>4408.1777360408341</v>
      </c>
      <c r="G206" s="12">
        <v>4613.3804355220454</v>
      </c>
      <c r="H206" s="12">
        <v>4012.9260376703251</v>
      </c>
      <c r="I206" s="12">
        <v>1689.1332778516621</v>
      </c>
      <c r="J206" s="12">
        <v>2085.3250224992976</v>
      </c>
      <c r="K206" s="12">
        <v>1188.0180980396499</v>
      </c>
      <c r="L206" s="10">
        <v>97.82</v>
      </c>
      <c r="M206" s="10">
        <v>118.17</v>
      </c>
      <c r="N206" s="9">
        <v>41</v>
      </c>
      <c r="O206" s="11">
        <v>19.438961187214613</v>
      </c>
      <c r="P206" s="10">
        <v>133.44999999999999</v>
      </c>
      <c r="Q206" s="10">
        <v>135.99</v>
      </c>
      <c r="R206" s="10">
        <v>128.19999999999999</v>
      </c>
      <c r="S206" s="10">
        <v>106.75</v>
      </c>
      <c r="T206" s="10">
        <v>105.67</v>
      </c>
      <c r="U206" s="10">
        <v>102.71</v>
      </c>
    </row>
    <row r="207" spans="1:21" x14ac:dyDescent="0.3">
      <c r="A207" s="9">
        <v>204</v>
      </c>
      <c r="B207" s="8">
        <f t="shared" si="4"/>
        <v>4</v>
      </c>
      <c r="C207" s="9">
        <f t="shared" si="5"/>
        <v>51</v>
      </c>
      <c r="D207" s="12">
        <v>61177.971627181832</v>
      </c>
      <c r="E207" s="12">
        <v>12808</v>
      </c>
      <c r="F207" s="12">
        <v>4399.3296402960823</v>
      </c>
      <c r="G207" s="12">
        <v>4598.1259892672879</v>
      </c>
      <c r="H207" s="12">
        <v>4009.1699720611032</v>
      </c>
      <c r="I207" s="12">
        <v>1600.8721856215593</v>
      </c>
      <c r="J207" s="12">
        <v>1720.8928374488328</v>
      </c>
      <c r="K207" s="12">
        <v>1074.2279260658024</v>
      </c>
      <c r="L207" s="10">
        <v>95.96</v>
      </c>
      <c r="M207" s="10">
        <v>115.63</v>
      </c>
      <c r="N207" s="9">
        <v>36</v>
      </c>
      <c r="O207" s="11">
        <v>18.327041095890412</v>
      </c>
      <c r="P207" s="10">
        <v>120.26</v>
      </c>
      <c r="Q207" s="10">
        <v>118.73</v>
      </c>
      <c r="R207" s="10">
        <v>118.01</v>
      </c>
      <c r="S207" s="10">
        <v>95.97</v>
      </c>
      <c r="T207" s="10">
        <v>100.46</v>
      </c>
      <c r="U207" s="10">
        <v>98.09</v>
      </c>
    </row>
    <row r="208" spans="1:21" x14ac:dyDescent="0.3">
      <c r="A208" s="9">
        <v>205</v>
      </c>
      <c r="B208" s="8">
        <f t="shared" si="4"/>
        <v>5</v>
      </c>
      <c r="C208" s="9">
        <f t="shared" si="5"/>
        <v>1</v>
      </c>
      <c r="D208" s="12">
        <v>60774.809169896842</v>
      </c>
      <c r="E208" s="12">
        <v>11973.680432765799</v>
      </c>
      <c r="F208" s="12">
        <v>4447.143628765989</v>
      </c>
      <c r="G208" s="12">
        <v>4566.1868984239718</v>
      </c>
      <c r="H208" s="12">
        <v>4049.6435454738216</v>
      </c>
      <c r="I208" s="12">
        <v>1595.1728991140535</v>
      </c>
      <c r="J208" s="12">
        <v>1641.3540568666806</v>
      </c>
      <c r="K208" s="12">
        <v>1060.2170287861018</v>
      </c>
      <c r="L208" s="10">
        <v>83.44</v>
      </c>
      <c r="M208" s="10">
        <v>95.28</v>
      </c>
      <c r="N208" s="9">
        <v>15</v>
      </c>
      <c r="O208" s="11">
        <v>7.2756678082191781</v>
      </c>
      <c r="P208" s="10">
        <v>102.38</v>
      </c>
      <c r="Q208" s="10">
        <v>98.04</v>
      </c>
      <c r="R208" s="10">
        <v>100.3</v>
      </c>
      <c r="S208" s="10">
        <v>111.37</v>
      </c>
      <c r="T208" s="10">
        <v>112.55</v>
      </c>
      <c r="U208" s="10">
        <v>107.54</v>
      </c>
    </row>
    <row r="209" spans="1:21" x14ac:dyDescent="0.3">
      <c r="A209" s="9">
        <v>206</v>
      </c>
      <c r="B209" s="8">
        <f t="shared" si="4"/>
        <v>5</v>
      </c>
      <c r="C209" s="9">
        <f t="shared" si="5"/>
        <v>2</v>
      </c>
      <c r="D209" s="12">
        <v>59977.469785672307</v>
      </c>
      <c r="E209" s="12">
        <v>11876.711877854499</v>
      </c>
      <c r="F209" s="12">
        <v>4348.8709153683894</v>
      </c>
      <c r="G209" s="12">
        <v>4456.7780762524271</v>
      </c>
      <c r="H209" s="12">
        <v>3913.4379624470489</v>
      </c>
      <c r="I209" s="12">
        <v>1511.9393294361025</v>
      </c>
      <c r="J209" s="12">
        <v>1641.3540568666806</v>
      </c>
      <c r="K209" s="12">
        <v>1048.7334408310919</v>
      </c>
      <c r="L209" s="10">
        <v>88</v>
      </c>
      <c r="M209" s="10">
        <v>102.7</v>
      </c>
      <c r="N209" s="9">
        <v>22</v>
      </c>
      <c r="O209" s="11">
        <v>12.825472602739726</v>
      </c>
      <c r="P209" s="10">
        <v>115.99</v>
      </c>
      <c r="Q209" s="10">
        <v>109.12</v>
      </c>
      <c r="R209" s="10">
        <v>110.41</v>
      </c>
      <c r="S209" s="10">
        <v>109.4</v>
      </c>
      <c r="T209" s="10">
        <v>112.32</v>
      </c>
      <c r="U209" s="10">
        <v>106.61</v>
      </c>
    </row>
    <row r="210" spans="1:21" x14ac:dyDescent="0.3">
      <c r="A210" s="9">
        <v>207</v>
      </c>
      <c r="B210" s="8">
        <f t="shared" si="4"/>
        <v>5</v>
      </c>
      <c r="C210" s="9">
        <f t="shared" si="5"/>
        <v>3</v>
      </c>
      <c r="D210" s="12">
        <v>60348.871131654101</v>
      </c>
      <c r="E210" s="12">
        <v>14055.1819089047</v>
      </c>
      <c r="F210" s="12">
        <v>4376.147923224873</v>
      </c>
      <c r="G210" s="12">
        <v>4529.994923992047</v>
      </c>
      <c r="H210" s="12">
        <v>3967.4148822887214</v>
      </c>
      <c r="I210" s="12">
        <v>1804.8334308516189</v>
      </c>
      <c r="J210" s="12">
        <v>2107.148589536479</v>
      </c>
      <c r="K210" s="12">
        <v>1196.8001086968952</v>
      </c>
      <c r="L210" s="10">
        <v>97.71</v>
      </c>
      <c r="M210" s="10">
        <v>120.83</v>
      </c>
      <c r="N210" s="9">
        <v>34</v>
      </c>
      <c r="O210" s="11">
        <v>21.588175799086759</v>
      </c>
      <c r="P210" s="10">
        <v>141.77000000000001</v>
      </c>
      <c r="Q210" s="10">
        <v>142.94</v>
      </c>
      <c r="R210" s="10">
        <v>134.11000000000001</v>
      </c>
      <c r="S210" s="10">
        <v>110.51</v>
      </c>
      <c r="T210" s="10">
        <v>110.04</v>
      </c>
      <c r="U210" s="10">
        <v>105.79</v>
      </c>
    </row>
    <row r="211" spans="1:21" x14ac:dyDescent="0.3">
      <c r="A211" s="9">
        <v>208</v>
      </c>
      <c r="B211" s="8">
        <f t="shared" si="4"/>
        <v>5</v>
      </c>
      <c r="C211" s="9">
        <f t="shared" si="5"/>
        <v>4</v>
      </c>
      <c r="D211" s="12">
        <v>60958.452183364483</v>
      </c>
      <c r="E211" s="12">
        <v>13088.851276977901</v>
      </c>
      <c r="F211" s="12">
        <v>4347.7518962347403</v>
      </c>
      <c r="G211" s="12">
        <v>4551.5208980907073</v>
      </c>
      <c r="H211" s="12">
        <v>3971.2848385197181</v>
      </c>
      <c r="I211" s="12">
        <v>1506.3361183807172</v>
      </c>
      <c r="J211" s="12">
        <v>1715.1580423009498</v>
      </c>
      <c r="K211" s="12">
        <v>1203.1474259869742</v>
      </c>
      <c r="L211" s="10">
        <v>94.45</v>
      </c>
      <c r="M211" s="10">
        <v>110.53</v>
      </c>
      <c r="N211" s="9">
        <v>28</v>
      </c>
      <c r="O211" s="11">
        <v>16.54179908675799</v>
      </c>
      <c r="P211" s="10">
        <v>122.28</v>
      </c>
      <c r="Q211" s="10">
        <v>120.21</v>
      </c>
      <c r="R211" s="10">
        <v>120.07</v>
      </c>
      <c r="S211" s="10">
        <v>103.02</v>
      </c>
      <c r="T211" s="10">
        <v>102.9</v>
      </c>
      <c r="U211" s="10">
        <v>102.65</v>
      </c>
    </row>
    <row r="212" spans="1:21" x14ac:dyDescent="0.3">
      <c r="A212" s="9">
        <v>209</v>
      </c>
      <c r="B212" s="8">
        <f t="shared" si="4"/>
        <v>5</v>
      </c>
      <c r="C212" s="9">
        <f t="shared" si="5"/>
        <v>5</v>
      </c>
      <c r="D212" s="12">
        <v>60163.943500520574</v>
      </c>
      <c r="E212" s="12">
        <v>11938.668502383</v>
      </c>
      <c r="F212" s="12">
        <v>4346.9248810985264</v>
      </c>
      <c r="G212" s="12">
        <v>4464.1798872601012</v>
      </c>
      <c r="H212" s="12">
        <v>3947.2688007528309</v>
      </c>
      <c r="I212" s="12">
        <v>1536.8616508963541</v>
      </c>
      <c r="J212" s="12">
        <v>1641.3540568666806</v>
      </c>
      <c r="K212" s="12">
        <v>1101.5644387822065</v>
      </c>
      <c r="L212" s="10">
        <v>92.27</v>
      </c>
      <c r="M212" s="10">
        <v>108.63</v>
      </c>
      <c r="N212" s="9">
        <v>22</v>
      </c>
      <c r="O212" s="11">
        <v>16.678109589041096</v>
      </c>
      <c r="P212" s="10">
        <v>125.19</v>
      </c>
      <c r="Q212" s="10">
        <v>116.51</v>
      </c>
      <c r="R212" s="10">
        <v>117.97</v>
      </c>
      <c r="S212" s="10">
        <v>106.51</v>
      </c>
      <c r="T212" s="10">
        <v>110.33</v>
      </c>
      <c r="U212" s="10">
        <v>105.03</v>
      </c>
    </row>
    <row r="213" spans="1:21" x14ac:dyDescent="0.3">
      <c r="A213" s="9">
        <v>210</v>
      </c>
      <c r="B213" s="8">
        <f t="shared" si="4"/>
        <v>5</v>
      </c>
      <c r="C213" s="9">
        <f t="shared" si="5"/>
        <v>6</v>
      </c>
      <c r="D213" s="12">
        <v>60484.444797625569</v>
      </c>
      <c r="E213" s="12">
        <v>11876.711877854499</v>
      </c>
      <c r="F213" s="12">
        <v>4356.7629742156541</v>
      </c>
      <c r="G213" s="12">
        <v>4525.3155167824407</v>
      </c>
      <c r="H213" s="12">
        <v>4003.3937599630676</v>
      </c>
      <c r="I213" s="12">
        <v>1536.8616508963541</v>
      </c>
      <c r="J213" s="12">
        <v>1518.3006342143829</v>
      </c>
      <c r="K213" s="12">
        <v>1101.5644387822065</v>
      </c>
      <c r="L213" s="10">
        <v>86.5</v>
      </c>
      <c r="M213" s="10">
        <v>99.97</v>
      </c>
      <c r="N213" s="9">
        <v>22</v>
      </c>
      <c r="O213" s="11">
        <v>10.4279497716895</v>
      </c>
      <c r="P213" s="10">
        <v>111.44</v>
      </c>
      <c r="Q213" s="10">
        <v>106.23</v>
      </c>
      <c r="R213" s="10">
        <v>105.9</v>
      </c>
      <c r="S213" s="10">
        <v>111.53</v>
      </c>
      <c r="T213" s="10">
        <v>112.85</v>
      </c>
      <c r="U213" s="10">
        <v>106.27</v>
      </c>
    </row>
    <row r="214" spans="1:21" x14ac:dyDescent="0.3">
      <c r="A214" s="9">
        <v>211</v>
      </c>
      <c r="B214" s="8">
        <f t="shared" si="4"/>
        <v>5</v>
      </c>
      <c r="C214" s="9">
        <f t="shared" si="5"/>
        <v>7</v>
      </c>
      <c r="D214" s="12">
        <v>61084.992139404741</v>
      </c>
      <c r="E214" s="12">
        <v>12683.073086205901</v>
      </c>
      <c r="F214" s="12">
        <v>4473.1203146055741</v>
      </c>
      <c r="G214" s="12">
        <v>4614.6239548635867</v>
      </c>
      <c r="H214" s="12">
        <v>4006.1602241811083</v>
      </c>
      <c r="I214" s="12">
        <v>1595.1728991140535</v>
      </c>
      <c r="J214" s="12">
        <v>1650.5354378436925</v>
      </c>
      <c r="K214" s="12">
        <v>1131.3194821645</v>
      </c>
      <c r="L214" s="10">
        <v>89.68</v>
      </c>
      <c r="M214" s="10">
        <v>103.78</v>
      </c>
      <c r="N214" s="9">
        <v>24</v>
      </c>
      <c r="O214" s="11">
        <v>12.299726027397259</v>
      </c>
      <c r="P214" s="10">
        <v>115.54</v>
      </c>
      <c r="Q214" s="10">
        <v>110.7</v>
      </c>
      <c r="R214" s="10">
        <v>110.77</v>
      </c>
      <c r="S214" s="10">
        <v>108.73</v>
      </c>
      <c r="T214" s="10">
        <v>110.32</v>
      </c>
      <c r="U214" s="10">
        <v>105.18</v>
      </c>
    </row>
    <row r="215" spans="1:21" x14ac:dyDescent="0.3">
      <c r="A215" s="9">
        <v>212</v>
      </c>
      <c r="B215" s="8">
        <f t="shared" si="4"/>
        <v>5</v>
      </c>
      <c r="C215" s="9">
        <f t="shared" si="5"/>
        <v>8</v>
      </c>
      <c r="D215" s="12">
        <v>60860.147815536788</v>
      </c>
      <c r="E215" s="12">
        <v>12596.486952678601</v>
      </c>
      <c r="F215" s="12">
        <v>4404.3749896587051</v>
      </c>
      <c r="G215" s="12">
        <v>4542.1354855611444</v>
      </c>
      <c r="H215" s="12">
        <v>4041.696043996782</v>
      </c>
      <c r="I215" s="12">
        <v>1564.7666053137984</v>
      </c>
      <c r="J215" s="12">
        <v>1832.5419964716502</v>
      </c>
      <c r="K215" s="12">
        <v>1051.3009758824642</v>
      </c>
      <c r="L215" s="10">
        <v>85.79</v>
      </c>
      <c r="M215" s="10">
        <v>97.98</v>
      </c>
      <c r="N215" s="9">
        <v>29</v>
      </c>
      <c r="O215" s="11">
        <v>8.1568458904109598</v>
      </c>
      <c r="P215" s="10">
        <v>106.23</v>
      </c>
      <c r="Q215" s="10">
        <v>101.59</v>
      </c>
      <c r="R215" s="10">
        <v>103.37</v>
      </c>
      <c r="S215" s="10">
        <v>110.71</v>
      </c>
      <c r="T215" s="10">
        <v>112.82</v>
      </c>
      <c r="U215" s="10">
        <v>106.96</v>
      </c>
    </row>
    <row r="216" spans="1:21" x14ac:dyDescent="0.3">
      <c r="A216" s="9">
        <v>213</v>
      </c>
      <c r="B216" s="8">
        <f t="shared" si="4"/>
        <v>5</v>
      </c>
      <c r="C216" s="9">
        <f t="shared" si="5"/>
        <v>9</v>
      </c>
      <c r="D216" s="12">
        <v>61002.956371067958</v>
      </c>
      <c r="E216" s="12">
        <v>12974.800285277101</v>
      </c>
      <c r="F216" s="12">
        <v>4464.27993639543</v>
      </c>
      <c r="G216" s="12">
        <v>4629.4980160304349</v>
      </c>
      <c r="H216" s="12">
        <v>4063.4857266035892</v>
      </c>
      <c r="I216" s="12">
        <v>1564.7666053137984</v>
      </c>
      <c r="J216" s="12">
        <v>1832.5419964716502</v>
      </c>
      <c r="K216" s="12">
        <v>1139.5664429482099</v>
      </c>
      <c r="L216" s="10">
        <v>87.72</v>
      </c>
      <c r="M216" s="10">
        <v>100.7</v>
      </c>
      <c r="N216" s="9">
        <v>21</v>
      </c>
      <c r="O216" s="11">
        <v>11.103342465753425</v>
      </c>
      <c r="P216" s="10">
        <v>108.87</v>
      </c>
      <c r="Q216" s="10">
        <v>107.59</v>
      </c>
      <c r="R216" s="10">
        <v>106.69</v>
      </c>
      <c r="S216" s="10">
        <v>106.91</v>
      </c>
      <c r="T216" s="10">
        <v>108.37</v>
      </c>
      <c r="U216" s="10">
        <v>104.05</v>
      </c>
    </row>
    <row r="217" spans="1:21" x14ac:dyDescent="0.3">
      <c r="A217" s="9">
        <v>214</v>
      </c>
      <c r="B217" s="8">
        <f t="shared" si="4"/>
        <v>5</v>
      </c>
      <c r="C217" s="9">
        <f t="shared" si="5"/>
        <v>10</v>
      </c>
      <c r="D217" s="12">
        <v>60463.799912134302</v>
      </c>
      <c r="E217" s="12">
        <v>12683.073086205901</v>
      </c>
      <c r="F217" s="12">
        <v>4352.0384597088441</v>
      </c>
      <c r="G217" s="12">
        <v>4507.22898298169</v>
      </c>
      <c r="H217" s="12">
        <v>3942.4139788378934</v>
      </c>
      <c r="I217" s="12">
        <v>1545.3193931920284</v>
      </c>
      <c r="J217" s="12">
        <v>1650.5354378436925</v>
      </c>
      <c r="K217" s="12">
        <v>1060.2170287861018</v>
      </c>
      <c r="L217" s="10">
        <v>82.87</v>
      </c>
      <c r="M217" s="10">
        <v>94.09</v>
      </c>
      <c r="N217" s="9">
        <v>11</v>
      </c>
      <c r="O217" s="11">
        <v>6.7883561643835613</v>
      </c>
      <c r="P217" s="10">
        <v>102.54</v>
      </c>
      <c r="Q217" s="10">
        <v>98.48</v>
      </c>
      <c r="R217" s="10">
        <v>99.8</v>
      </c>
      <c r="S217" s="10">
        <v>113.12</v>
      </c>
      <c r="T217" s="10">
        <v>114.58</v>
      </c>
      <c r="U217" s="10">
        <v>108.29</v>
      </c>
    </row>
    <row r="218" spans="1:21" x14ac:dyDescent="0.3">
      <c r="A218" s="9">
        <v>215</v>
      </c>
      <c r="B218" s="8">
        <f t="shared" si="4"/>
        <v>5</v>
      </c>
      <c r="C218" s="9">
        <f t="shared" si="5"/>
        <v>11</v>
      </c>
      <c r="D218" s="12">
        <v>60708.354228447031</v>
      </c>
      <c r="E218" s="12">
        <v>12683.073086205901</v>
      </c>
      <c r="F218" s="12">
        <v>4359.6474515541304</v>
      </c>
      <c r="G218" s="12">
        <v>4546.965739299937</v>
      </c>
      <c r="H218" s="12">
        <v>3979.7958885845906</v>
      </c>
      <c r="I218" s="12">
        <v>1536.8616508963541</v>
      </c>
      <c r="J218" s="12">
        <v>1650.5354378436925</v>
      </c>
      <c r="K218" s="12">
        <v>1112.5030125643739</v>
      </c>
      <c r="L218" s="10">
        <v>85.3</v>
      </c>
      <c r="M218" s="10">
        <v>97.18</v>
      </c>
      <c r="N218" s="9">
        <v>22</v>
      </c>
      <c r="O218" s="11">
        <v>8.6852534246575335</v>
      </c>
      <c r="P218" s="10">
        <v>104.64</v>
      </c>
      <c r="Q218" s="10">
        <v>101.84</v>
      </c>
      <c r="R218" s="10">
        <v>104.44</v>
      </c>
      <c r="S218" s="10">
        <v>109.22</v>
      </c>
      <c r="T218" s="10">
        <v>110.72</v>
      </c>
      <c r="U218" s="10">
        <v>107.45</v>
      </c>
    </row>
    <row r="219" spans="1:21" x14ac:dyDescent="0.3">
      <c r="A219" s="9">
        <v>216</v>
      </c>
      <c r="B219" s="8">
        <f t="shared" si="4"/>
        <v>5</v>
      </c>
      <c r="C219" s="9">
        <f t="shared" si="5"/>
        <v>12</v>
      </c>
      <c r="D219" s="12">
        <v>60773.996311603565</v>
      </c>
      <c r="E219" s="12">
        <v>13162.7761597673</v>
      </c>
      <c r="F219" s="12">
        <v>4434.8837507985663</v>
      </c>
      <c r="G219" s="12">
        <v>4580.878613144966</v>
      </c>
      <c r="H219" s="12">
        <v>4016.6387794809384</v>
      </c>
      <c r="I219" s="12">
        <v>1511.9393294361025</v>
      </c>
      <c r="J219" s="12">
        <v>1752.8264083428094</v>
      </c>
      <c r="K219" s="12">
        <v>1203.1474259869742</v>
      </c>
      <c r="L219" s="10">
        <v>94.17</v>
      </c>
      <c r="M219" s="10">
        <v>112.77</v>
      </c>
      <c r="N219" s="9">
        <v>29</v>
      </c>
      <c r="O219" s="11">
        <v>17.079477168949772</v>
      </c>
      <c r="P219" s="10">
        <v>127.98</v>
      </c>
      <c r="Q219" s="10">
        <v>126.25</v>
      </c>
      <c r="R219" s="10">
        <v>122.04</v>
      </c>
      <c r="S219" s="10">
        <v>108.22</v>
      </c>
      <c r="T219" s="10">
        <v>110.16</v>
      </c>
      <c r="U219" s="10">
        <v>104.93</v>
      </c>
    </row>
    <row r="220" spans="1:21" x14ac:dyDescent="0.3">
      <c r="A220" s="9">
        <v>217</v>
      </c>
      <c r="B220" s="8">
        <f t="shared" si="4"/>
        <v>5</v>
      </c>
      <c r="C220" s="9">
        <f t="shared" si="5"/>
        <v>13</v>
      </c>
      <c r="D220" s="12">
        <v>60644.353066874952</v>
      </c>
      <c r="E220" s="12">
        <v>13140.4885344831</v>
      </c>
      <c r="F220" s="12">
        <v>4377.0303104524837</v>
      </c>
      <c r="G220" s="12">
        <v>4537.3069773859606</v>
      </c>
      <c r="H220" s="12">
        <v>3997.8449321283233</v>
      </c>
      <c r="I220" s="12">
        <v>1617.0207141014982</v>
      </c>
      <c r="J220" s="12">
        <v>1832.5419964716502</v>
      </c>
      <c r="K220" s="12">
        <v>1053.5206113992178</v>
      </c>
      <c r="L220" s="10">
        <v>89.11</v>
      </c>
      <c r="M220" s="10">
        <v>103.59</v>
      </c>
      <c r="N220" s="9">
        <v>30</v>
      </c>
      <c r="O220" s="11">
        <v>12.435342465753424</v>
      </c>
      <c r="P220" s="10">
        <v>111.85</v>
      </c>
      <c r="Q220" s="10">
        <v>110.38</v>
      </c>
      <c r="R220" s="10">
        <v>110.47</v>
      </c>
      <c r="S220" s="10">
        <v>106.38</v>
      </c>
      <c r="T220" s="10">
        <v>104.35</v>
      </c>
      <c r="U220" s="10">
        <v>103.87</v>
      </c>
    </row>
    <row r="221" spans="1:21" x14ac:dyDescent="0.3">
      <c r="A221" s="9">
        <v>218</v>
      </c>
      <c r="B221" s="8">
        <f t="shared" si="4"/>
        <v>5</v>
      </c>
      <c r="C221" s="9">
        <f t="shared" si="5"/>
        <v>14</v>
      </c>
      <c r="D221" s="12">
        <v>60456.620315860462</v>
      </c>
      <c r="E221" s="12">
        <v>14055.1819089047</v>
      </c>
      <c r="F221" s="12">
        <v>4356.0684487145927</v>
      </c>
      <c r="G221" s="12">
        <v>4502.9037760932079</v>
      </c>
      <c r="H221" s="12">
        <v>3956.6300345004843</v>
      </c>
      <c r="I221" s="12">
        <v>1804.8334308516189</v>
      </c>
      <c r="J221" s="12">
        <v>2107.148589536479</v>
      </c>
      <c r="K221" s="12">
        <v>1196.8001086968952</v>
      </c>
      <c r="L221" s="10">
        <v>99.06</v>
      </c>
      <c r="M221" s="10">
        <v>123.48</v>
      </c>
      <c r="N221" s="9">
        <v>29</v>
      </c>
      <c r="O221" s="11">
        <v>23.285808219178083</v>
      </c>
      <c r="P221" s="10">
        <v>145.47</v>
      </c>
      <c r="Q221" s="10">
        <v>145.74</v>
      </c>
      <c r="R221" s="10">
        <v>135.84</v>
      </c>
      <c r="S221" s="10">
        <v>109.43</v>
      </c>
      <c r="T221" s="10">
        <v>108.54</v>
      </c>
      <c r="U221" s="10">
        <v>104</v>
      </c>
    </row>
    <row r="222" spans="1:21" x14ac:dyDescent="0.3">
      <c r="A222" s="9">
        <v>219</v>
      </c>
      <c r="B222" s="8">
        <f t="shared" si="4"/>
        <v>5</v>
      </c>
      <c r="C222" s="9">
        <f t="shared" si="5"/>
        <v>15</v>
      </c>
      <c r="D222" s="12">
        <v>60400.506397633289</v>
      </c>
      <c r="E222" s="12">
        <v>13162.7761597673</v>
      </c>
      <c r="F222" s="12">
        <v>4352.6797466098296</v>
      </c>
      <c r="G222" s="12">
        <v>4494.1509703609981</v>
      </c>
      <c r="H222" s="12">
        <v>3987.8762948458625</v>
      </c>
      <c r="I222" s="12">
        <v>1491.6084910192128</v>
      </c>
      <c r="J222" s="12">
        <v>1752.8264083428094</v>
      </c>
      <c r="K222" s="12">
        <v>1124.2982634130403</v>
      </c>
      <c r="L222" s="10">
        <v>95.65</v>
      </c>
      <c r="M222" s="10">
        <v>116.13</v>
      </c>
      <c r="N222" s="9">
        <v>26</v>
      </c>
      <c r="O222" s="11">
        <v>19.167668949771688</v>
      </c>
      <c r="P222" s="10">
        <v>132.22999999999999</v>
      </c>
      <c r="Q222" s="10">
        <v>128.79</v>
      </c>
      <c r="R222" s="10">
        <v>125.27</v>
      </c>
      <c r="S222" s="10">
        <v>106.05</v>
      </c>
      <c r="T222" s="10">
        <v>109.18</v>
      </c>
      <c r="U222" s="10">
        <v>104.13</v>
      </c>
    </row>
    <row r="223" spans="1:21" x14ac:dyDescent="0.3">
      <c r="A223" s="9">
        <v>220</v>
      </c>
      <c r="B223" s="8">
        <f t="shared" si="4"/>
        <v>5</v>
      </c>
      <c r="C223" s="9">
        <f t="shared" si="5"/>
        <v>16</v>
      </c>
      <c r="D223" s="12">
        <v>60678.127861908477</v>
      </c>
      <c r="E223" s="12">
        <v>11973.680432765799</v>
      </c>
      <c r="F223" s="12">
        <v>4381.4882186258446</v>
      </c>
      <c r="G223" s="12">
        <v>4532.7405884072577</v>
      </c>
      <c r="H223" s="12">
        <v>4004.7496568435804</v>
      </c>
      <c r="I223" s="12">
        <v>1545.3193931920284</v>
      </c>
      <c r="J223" s="12">
        <v>1641.3540568666806</v>
      </c>
      <c r="K223" s="12">
        <v>1060.2170287861018</v>
      </c>
      <c r="L223" s="10">
        <v>87.5</v>
      </c>
      <c r="M223" s="10">
        <v>100.62</v>
      </c>
      <c r="N223" s="9">
        <v>21</v>
      </c>
      <c r="O223" s="11">
        <v>10.551828767123288</v>
      </c>
      <c r="P223" s="10">
        <v>109.99</v>
      </c>
      <c r="Q223" s="10">
        <v>104.79</v>
      </c>
      <c r="R223" s="10">
        <v>106.17</v>
      </c>
      <c r="S223" s="10">
        <v>108.42</v>
      </c>
      <c r="T223" s="10">
        <v>109.57</v>
      </c>
      <c r="U223" s="10">
        <v>104.79</v>
      </c>
    </row>
    <row r="224" spans="1:21" x14ac:dyDescent="0.3">
      <c r="A224" s="9">
        <v>221</v>
      </c>
      <c r="B224" s="8">
        <f t="shared" si="4"/>
        <v>5</v>
      </c>
      <c r="C224" s="9">
        <f t="shared" si="5"/>
        <v>17</v>
      </c>
      <c r="D224" s="12">
        <v>60254.819197719284</v>
      </c>
      <c r="E224" s="12">
        <v>12683.073086205901</v>
      </c>
      <c r="F224" s="12">
        <v>4333.4324577896596</v>
      </c>
      <c r="G224" s="12">
        <v>4463.5695280835844</v>
      </c>
      <c r="H224" s="12">
        <v>3903.7600267463977</v>
      </c>
      <c r="I224" s="12">
        <v>1545.3193931920284</v>
      </c>
      <c r="J224" s="12">
        <v>1650.5354378436925</v>
      </c>
      <c r="K224" s="12">
        <v>1060.2170287861018</v>
      </c>
      <c r="L224" s="10">
        <v>81.11</v>
      </c>
      <c r="M224" s="10">
        <v>91.44</v>
      </c>
      <c r="N224" s="9">
        <v>7</v>
      </c>
      <c r="O224" s="11">
        <v>5.2596130136986297</v>
      </c>
      <c r="P224" s="10">
        <v>95.87</v>
      </c>
      <c r="Q224" s="10">
        <v>93.52</v>
      </c>
      <c r="R224" s="10">
        <v>95.56</v>
      </c>
      <c r="S224" s="10">
        <v>111.33</v>
      </c>
      <c r="T224" s="10">
        <v>113.63</v>
      </c>
      <c r="U224" s="10">
        <v>107.87</v>
      </c>
    </row>
    <row r="225" spans="1:21" x14ac:dyDescent="0.3">
      <c r="A225" s="9">
        <v>222</v>
      </c>
      <c r="B225" s="8">
        <f t="shared" si="4"/>
        <v>5</v>
      </c>
      <c r="C225" s="9">
        <f t="shared" si="5"/>
        <v>18</v>
      </c>
      <c r="D225" s="12">
        <v>60444.27232310715</v>
      </c>
      <c r="E225" s="12">
        <v>13088.851276977901</v>
      </c>
      <c r="F225" s="12">
        <v>4330.8293275896285</v>
      </c>
      <c r="G225" s="12">
        <v>4495.168840922719</v>
      </c>
      <c r="H225" s="12">
        <v>3977.6424190792322</v>
      </c>
      <c r="I225" s="12">
        <v>1536.8616508963541</v>
      </c>
      <c r="J225" s="12">
        <v>1715.1580423009498</v>
      </c>
      <c r="K225" s="12">
        <v>1203.1474259869742</v>
      </c>
      <c r="L225" s="10">
        <v>88.37</v>
      </c>
      <c r="M225" s="10">
        <v>103.09</v>
      </c>
      <c r="N225" s="9">
        <v>25</v>
      </c>
      <c r="O225" s="11">
        <v>11.947203196347031</v>
      </c>
      <c r="P225" s="10">
        <v>114.76</v>
      </c>
      <c r="Q225" s="10">
        <v>112.8</v>
      </c>
      <c r="R225" s="10">
        <v>111.14</v>
      </c>
      <c r="S225" s="10">
        <v>110.12</v>
      </c>
      <c r="T225" s="10">
        <v>112.03</v>
      </c>
      <c r="U225" s="10">
        <v>106.52</v>
      </c>
    </row>
    <row r="226" spans="1:21" x14ac:dyDescent="0.3">
      <c r="A226" s="9">
        <v>223</v>
      </c>
      <c r="B226" s="8">
        <f t="shared" si="4"/>
        <v>5</v>
      </c>
      <c r="C226" s="9">
        <f t="shared" si="5"/>
        <v>19</v>
      </c>
      <c r="D226" s="12">
        <v>60338.699558734676</v>
      </c>
      <c r="E226" s="12">
        <v>11663.499591915999</v>
      </c>
      <c r="F226" s="12">
        <v>4286.2319588054743</v>
      </c>
      <c r="G226" s="12">
        <v>4462.3221765149829</v>
      </c>
      <c r="H226" s="12">
        <v>3903.7877314094262</v>
      </c>
      <c r="I226" s="12">
        <v>1463.8526609035118</v>
      </c>
      <c r="J226" s="12">
        <v>1641.3540568666806</v>
      </c>
      <c r="K226" s="12">
        <v>1048.7334408310919</v>
      </c>
      <c r="L226" s="10">
        <v>81.010000000000005</v>
      </c>
      <c r="M226" s="10">
        <v>89.89</v>
      </c>
      <c r="N226" s="9">
        <v>17</v>
      </c>
      <c r="O226" s="11">
        <v>4.8352579908675803</v>
      </c>
      <c r="P226" s="10">
        <v>93.28</v>
      </c>
      <c r="Q226" s="10">
        <v>92.19</v>
      </c>
      <c r="R226" s="10">
        <v>93.76</v>
      </c>
      <c r="S226" s="10">
        <v>110.63</v>
      </c>
      <c r="T226" s="10">
        <v>109.63</v>
      </c>
      <c r="U226" s="10">
        <v>105.97</v>
      </c>
    </row>
    <row r="227" spans="1:21" x14ac:dyDescent="0.3">
      <c r="A227" s="9">
        <v>224</v>
      </c>
      <c r="B227" s="8">
        <f t="shared" si="4"/>
        <v>5</v>
      </c>
      <c r="C227" s="9">
        <f t="shared" si="5"/>
        <v>20</v>
      </c>
      <c r="D227" s="12">
        <v>60598.060712441518</v>
      </c>
      <c r="E227" s="12">
        <v>12683.073086205901</v>
      </c>
      <c r="F227" s="12">
        <v>4388.3777104349665</v>
      </c>
      <c r="G227" s="12">
        <v>4524.5639136415921</v>
      </c>
      <c r="H227" s="12">
        <v>3988.1324691224281</v>
      </c>
      <c r="I227" s="12">
        <v>1595.1728991140535</v>
      </c>
      <c r="J227" s="12">
        <v>1650.5354378436925</v>
      </c>
      <c r="K227" s="12">
        <v>1073.2358018011105</v>
      </c>
      <c r="L227" s="10">
        <v>82.21</v>
      </c>
      <c r="M227" s="10">
        <v>92.77</v>
      </c>
      <c r="N227" s="9">
        <v>10</v>
      </c>
      <c r="O227" s="11">
        <v>6.0111757990867583</v>
      </c>
      <c r="P227" s="10">
        <v>99.96</v>
      </c>
      <c r="Q227" s="10">
        <v>96.6</v>
      </c>
      <c r="R227" s="10">
        <v>98.12</v>
      </c>
      <c r="S227" s="10">
        <v>112.35</v>
      </c>
      <c r="T227" s="10">
        <v>113.84</v>
      </c>
      <c r="U227" s="10">
        <v>107.69</v>
      </c>
    </row>
    <row r="228" spans="1:21" x14ac:dyDescent="0.3">
      <c r="A228" s="9">
        <v>225</v>
      </c>
      <c r="B228" s="8">
        <f t="shared" si="4"/>
        <v>5</v>
      </c>
      <c r="C228" s="9">
        <f t="shared" si="5"/>
        <v>21</v>
      </c>
      <c r="D228" s="12">
        <v>60717.977675914968</v>
      </c>
      <c r="E228" s="12">
        <v>12683.073086205901</v>
      </c>
      <c r="F228" s="12">
        <v>4398.3298434304597</v>
      </c>
      <c r="G228" s="12">
        <v>4566.3897196154876</v>
      </c>
      <c r="H228" s="12">
        <v>4014.8766478822085</v>
      </c>
      <c r="I228" s="12">
        <v>1595.1728991140535</v>
      </c>
      <c r="J228" s="12">
        <v>1650.5354378436925</v>
      </c>
      <c r="K228" s="12">
        <v>1105.502778935982</v>
      </c>
      <c r="L228" s="10">
        <v>81.33</v>
      </c>
      <c r="M228" s="10">
        <v>90.61</v>
      </c>
      <c r="N228" s="9">
        <v>13</v>
      </c>
      <c r="O228" s="11">
        <v>4.5064589041095893</v>
      </c>
      <c r="P228" s="10">
        <v>94.62</v>
      </c>
      <c r="Q228" s="10">
        <v>93.55</v>
      </c>
      <c r="R228" s="10">
        <v>95.56</v>
      </c>
      <c r="S228" s="10">
        <v>111.35</v>
      </c>
      <c r="T228" s="10">
        <v>111.83</v>
      </c>
      <c r="U228" s="10">
        <v>107.43</v>
      </c>
    </row>
    <row r="229" spans="1:21" x14ac:dyDescent="0.3">
      <c r="A229" s="9">
        <v>226</v>
      </c>
      <c r="B229" s="8">
        <f t="shared" si="4"/>
        <v>5</v>
      </c>
      <c r="C229" s="9">
        <f t="shared" si="5"/>
        <v>22</v>
      </c>
      <c r="D229" s="12">
        <v>60192.147468155985</v>
      </c>
      <c r="E229" s="12">
        <v>12148.6429927628</v>
      </c>
      <c r="F229" s="12">
        <v>4310.9591857422629</v>
      </c>
      <c r="G229" s="12">
        <v>4419.1942585810812</v>
      </c>
      <c r="H229" s="12">
        <v>3953.5775754961919</v>
      </c>
      <c r="I229" s="12">
        <v>1536.8616508963541</v>
      </c>
      <c r="J229" s="12">
        <v>1453.7380757519293</v>
      </c>
      <c r="K229" s="12">
        <v>1101.5644387822065</v>
      </c>
      <c r="L229" s="10">
        <v>85.44</v>
      </c>
      <c r="M229" s="10">
        <v>99.13</v>
      </c>
      <c r="N229" s="9">
        <v>18</v>
      </c>
      <c r="O229" s="11">
        <v>9.5585753424657529</v>
      </c>
      <c r="P229" s="10">
        <v>106.63</v>
      </c>
      <c r="Q229" s="10">
        <v>103.26</v>
      </c>
      <c r="R229" s="10">
        <v>104.51</v>
      </c>
      <c r="S229" s="10">
        <v>109.54</v>
      </c>
      <c r="T229" s="10">
        <v>111.11</v>
      </c>
      <c r="U229" s="10">
        <v>106.65</v>
      </c>
    </row>
    <row r="230" spans="1:21" x14ac:dyDescent="0.3">
      <c r="A230" s="9">
        <v>227</v>
      </c>
      <c r="B230" s="8">
        <f t="shared" si="4"/>
        <v>5</v>
      </c>
      <c r="C230" s="9">
        <f t="shared" si="5"/>
        <v>23</v>
      </c>
      <c r="D230" s="12">
        <v>60645.45983180539</v>
      </c>
      <c r="E230" s="12">
        <v>12974.800285277101</v>
      </c>
      <c r="F230" s="12">
        <v>4449.1507837119589</v>
      </c>
      <c r="G230" s="12">
        <v>4576.5848458694218</v>
      </c>
      <c r="H230" s="12">
        <v>3982.0358725786805</v>
      </c>
      <c r="I230" s="12">
        <v>1491.6084910192128</v>
      </c>
      <c r="J230" s="12">
        <v>1807.6366512210579</v>
      </c>
      <c r="K230" s="12">
        <v>1139.5664429482099</v>
      </c>
      <c r="L230" s="10">
        <v>88.92</v>
      </c>
      <c r="M230" s="10">
        <v>104.32</v>
      </c>
      <c r="N230" s="9">
        <v>18</v>
      </c>
      <c r="O230" s="11">
        <v>12.949746575342466</v>
      </c>
      <c r="P230" s="10">
        <v>115.71</v>
      </c>
      <c r="Q230" s="10">
        <v>115.01</v>
      </c>
      <c r="R230" s="10">
        <v>112.54</v>
      </c>
      <c r="S230" s="10">
        <v>108.87</v>
      </c>
      <c r="T230" s="10">
        <v>112.19</v>
      </c>
      <c r="U230" s="10">
        <v>106.29</v>
      </c>
    </row>
    <row r="231" spans="1:21" x14ac:dyDescent="0.3">
      <c r="A231" s="9">
        <v>228</v>
      </c>
      <c r="B231" s="8">
        <f t="shared" si="4"/>
        <v>5</v>
      </c>
      <c r="C231" s="9">
        <f t="shared" si="5"/>
        <v>24</v>
      </c>
      <c r="D231" s="12">
        <v>60434.747316262248</v>
      </c>
      <c r="E231" s="12">
        <v>13140.4885344831</v>
      </c>
      <c r="F231" s="12">
        <v>4303.6975876696379</v>
      </c>
      <c r="G231" s="12">
        <v>4471.2788441175444</v>
      </c>
      <c r="H231" s="12">
        <v>3887.7342690680293</v>
      </c>
      <c r="I231" s="12">
        <v>1617.0207141014982</v>
      </c>
      <c r="J231" s="12">
        <v>1777.017972105614</v>
      </c>
      <c r="K231" s="12">
        <v>1044.8261214721354</v>
      </c>
      <c r="L231" s="10">
        <v>87.04</v>
      </c>
      <c r="M231" s="10">
        <v>101.47</v>
      </c>
      <c r="N231" s="9">
        <v>19</v>
      </c>
      <c r="O231" s="11">
        <v>10.957252283105023</v>
      </c>
      <c r="P231" s="10">
        <v>113.93</v>
      </c>
      <c r="Q231" s="10">
        <v>108.7</v>
      </c>
      <c r="R231" s="10">
        <v>107.92</v>
      </c>
      <c r="S231" s="10">
        <v>112.02</v>
      </c>
      <c r="T231" s="10">
        <v>113.5</v>
      </c>
      <c r="U231" s="10">
        <v>106.49</v>
      </c>
    </row>
    <row r="232" spans="1:21" x14ac:dyDescent="0.3">
      <c r="A232" s="9">
        <v>229</v>
      </c>
      <c r="B232" s="8">
        <f t="shared" si="4"/>
        <v>5</v>
      </c>
      <c r="C232" s="9">
        <f t="shared" si="5"/>
        <v>25</v>
      </c>
      <c r="D232" s="12">
        <v>60482.089963511018</v>
      </c>
      <c r="E232" s="12">
        <v>11973.680432765799</v>
      </c>
      <c r="F232" s="12">
        <v>4399.7865256691894</v>
      </c>
      <c r="G232" s="12">
        <v>4544.920913888539</v>
      </c>
      <c r="H232" s="12">
        <v>4011.8296353502274</v>
      </c>
      <c r="I232" s="12">
        <v>1545.3193931920284</v>
      </c>
      <c r="J232" s="12">
        <v>1641.3540568666806</v>
      </c>
      <c r="K232" s="12">
        <v>1060.2170287861018</v>
      </c>
      <c r="L232" s="10">
        <v>90.89</v>
      </c>
      <c r="M232" s="10">
        <v>106.87</v>
      </c>
      <c r="N232" s="9">
        <v>23</v>
      </c>
      <c r="O232" s="11">
        <v>14.501710045662101</v>
      </c>
      <c r="P232" s="10">
        <v>116.98</v>
      </c>
      <c r="Q232" s="10">
        <v>112.74</v>
      </c>
      <c r="R232" s="10">
        <v>112.92</v>
      </c>
      <c r="S232" s="10">
        <v>105.01</v>
      </c>
      <c r="T232" s="10">
        <v>106.5</v>
      </c>
      <c r="U232" s="10">
        <v>103.15</v>
      </c>
    </row>
    <row r="233" spans="1:21" x14ac:dyDescent="0.3">
      <c r="A233" s="9">
        <v>230</v>
      </c>
      <c r="B233" s="8">
        <f t="shared" si="4"/>
        <v>5</v>
      </c>
      <c r="C233" s="9">
        <f t="shared" si="5"/>
        <v>26</v>
      </c>
      <c r="D233" s="12">
        <v>60031.403977868271</v>
      </c>
      <c r="E233" s="12">
        <v>13140.4885344831</v>
      </c>
      <c r="F233" s="12">
        <v>4301.4374756097732</v>
      </c>
      <c r="G233" s="12">
        <v>4428.6121393323147</v>
      </c>
      <c r="H233" s="12">
        <v>3949.4549140676395</v>
      </c>
      <c r="I233" s="12">
        <v>1617.0207141014982</v>
      </c>
      <c r="J233" s="12">
        <v>1777.017972105614</v>
      </c>
      <c r="K233" s="12">
        <v>1131.3194821645</v>
      </c>
      <c r="L233" s="10">
        <v>80.52</v>
      </c>
      <c r="M233" s="10">
        <v>91.67</v>
      </c>
      <c r="N233" s="9">
        <v>10</v>
      </c>
      <c r="O233" s="11">
        <v>5.0842922374429227</v>
      </c>
      <c r="P233" s="10">
        <v>98.09</v>
      </c>
      <c r="Q233" s="10">
        <v>97.47</v>
      </c>
      <c r="R233" s="10">
        <v>93.94</v>
      </c>
      <c r="S233" s="10">
        <v>115.33</v>
      </c>
      <c r="T233" s="10">
        <v>115.15</v>
      </c>
      <c r="U233" s="10">
        <v>106.19</v>
      </c>
    </row>
    <row r="234" spans="1:21" x14ac:dyDescent="0.3">
      <c r="A234" s="9">
        <v>231</v>
      </c>
      <c r="B234" s="8">
        <f t="shared" si="4"/>
        <v>5</v>
      </c>
      <c r="C234" s="9">
        <f t="shared" si="5"/>
        <v>27</v>
      </c>
      <c r="D234" s="12">
        <v>60367.161474889515</v>
      </c>
      <c r="E234" s="12">
        <v>13162.7761597673</v>
      </c>
      <c r="F234" s="12">
        <v>4352.1541413131636</v>
      </c>
      <c r="G234" s="12">
        <v>4501.2837085926594</v>
      </c>
      <c r="H234" s="12">
        <v>4034.6262305537912</v>
      </c>
      <c r="I234" s="12">
        <v>1491.6084910192128</v>
      </c>
      <c r="J234" s="12">
        <v>1752.8264083428094</v>
      </c>
      <c r="K234" s="12">
        <v>1131.3194821645</v>
      </c>
      <c r="L234" s="10">
        <v>87.57</v>
      </c>
      <c r="M234" s="10">
        <v>103.8</v>
      </c>
      <c r="N234" s="9">
        <v>21</v>
      </c>
      <c r="O234" s="11">
        <v>11.916445205479452</v>
      </c>
      <c r="P234" s="10">
        <v>114.52</v>
      </c>
      <c r="Q234" s="10">
        <v>117.28</v>
      </c>
      <c r="R234" s="10">
        <v>109.75</v>
      </c>
      <c r="S234" s="10">
        <v>112.96</v>
      </c>
      <c r="T234" s="10">
        <v>111.49</v>
      </c>
      <c r="U234" s="10">
        <v>105.8</v>
      </c>
    </row>
    <row r="235" spans="1:21" x14ac:dyDescent="0.3">
      <c r="A235" s="9">
        <v>232</v>
      </c>
      <c r="B235" s="8">
        <f t="shared" si="4"/>
        <v>5</v>
      </c>
      <c r="C235" s="9">
        <f t="shared" si="5"/>
        <v>28</v>
      </c>
      <c r="D235" s="12">
        <v>61371.505404978918</v>
      </c>
      <c r="E235" s="12">
        <v>13162.7761597673</v>
      </c>
      <c r="F235" s="12">
        <v>4495.0996126222108</v>
      </c>
      <c r="G235" s="12">
        <v>4671.1177978714868</v>
      </c>
      <c r="H235" s="12">
        <v>4074.7066540847914</v>
      </c>
      <c r="I235" s="12">
        <v>1491.6084910192128</v>
      </c>
      <c r="J235" s="12">
        <v>1752.8264083428094</v>
      </c>
      <c r="K235" s="12">
        <v>1203.1474259869742</v>
      </c>
      <c r="L235" s="10">
        <v>99.32</v>
      </c>
      <c r="M235" s="10">
        <v>122.31</v>
      </c>
      <c r="N235" s="9">
        <v>42</v>
      </c>
      <c r="O235" s="11">
        <v>21.182719178082191</v>
      </c>
      <c r="P235" s="10">
        <v>139.84</v>
      </c>
      <c r="Q235" s="10">
        <v>143.65</v>
      </c>
      <c r="R235" s="10">
        <v>134.24</v>
      </c>
      <c r="S235" s="10">
        <v>109.18</v>
      </c>
      <c r="T235" s="10">
        <v>109.87</v>
      </c>
      <c r="U235" s="10">
        <v>106</v>
      </c>
    </row>
    <row r="236" spans="1:21" x14ac:dyDescent="0.3">
      <c r="A236" s="9">
        <v>233</v>
      </c>
      <c r="B236" s="8">
        <f t="shared" si="4"/>
        <v>5</v>
      </c>
      <c r="C236" s="9">
        <f t="shared" si="5"/>
        <v>29</v>
      </c>
      <c r="D236" s="12">
        <v>60740.026419232519</v>
      </c>
      <c r="E236" s="12">
        <v>12234.4604358366</v>
      </c>
      <c r="F236" s="12">
        <v>4413.7282688513169</v>
      </c>
      <c r="G236" s="12">
        <v>4583.7224202554034</v>
      </c>
      <c r="H236" s="12">
        <v>3964.935712184074</v>
      </c>
      <c r="I236" s="12">
        <v>1494.2126739955349</v>
      </c>
      <c r="J236" s="12">
        <v>1641.3540568666806</v>
      </c>
      <c r="K236" s="12">
        <v>1131.3194821645</v>
      </c>
      <c r="L236" s="10">
        <v>83.49</v>
      </c>
      <c r="M236" s="10">
        <v>95.13</v>
      </c>
      <c r="N236" s="9">
        <v>9</v>
      </c>
      <c r="O236" s="11">
        <v>7.559383561643835</v>
      </c>
      <c r="P236" s="10">
        <v>102.37</v>
      </c>
      <c r="Q236" s="10">
        <v>97.77</v>
      </c>
      <c r="R236" s="10">
        <v>100.56</v>
      </c>
      <c r="S236" s="10">
        <v>110.73</v>
      </c>
      <c r="T236" s="10">
        <v>112.3</v>
      </c>
      <c r="U236" s="10">
        <v>107.68</v>
      </c>
    </row>
    <row r="237" spans="1:21" x14ac:dyDescent="0.3">
      <c r="A237" s="9">
        <v>234</v>
      </c>
      <c r="B237" s="8">
        <f t="shared" si="4"/>
        <v>5</v>
      </c>
      <c r="C237" s="9">
        <f t="shared" si="5"/>
        <v>30</v>
      </c>
      <c r="D237" s="12">
        <v>60471.351182121027</v>
      </c>
      <c r="E237" s="12">
        <v>14055.1819089047</v>
      </c>
      <c r="F237" s="12">
        <v>4362.2844525102473</v>
      </c>
      <c r="G237" s="12">
        <v>4528.5055403211063</v>
      </c>
      <c r="H237" s="12">
        <v>3973.7191138502526</v>
      </c>
      <c r="I237" s="12">
        <v>1804.8334308516189</v>
      </c>
      <c r="J237" s="12">
        <v>2107.148589536479</v>
      </c>
      <c r="K237" s="12">
        <v>1196.8001086968952</v>
      </c>
      <c r="L237" s="10">
        <v>93.31</v>
      </c>
      <c r="M237" s="10">
        <v>113.33</v>
      </c>
      <c r="N237" s="9">
        <v>27</v>
      </c>
      <c r="O237" s="11">
        <v>17.544297945205479</v>
      </c>
      <c r="P237" s="10">
        <v>130.68</v>
      </c>
      <c r="Q237" s="10">
        <v>132.47999999999999</v>
      </c>
      <c r="R237" s="10">
        <v>123.64</v>
      </c>
      <c r="S237" s="10">
        <v>111.96</v>
      </c>
      <c r="T237" s="10">
        <v>109.83</v>
      </c>
      <c r="U237" s="10">
        <v>105.16</v>
      </c>
    </row>
    <row r="238" spans="1:21" x14ac:dyDescent="0.3">
      <c r="A238" s="9">
        <v>235</v>
      </c>
      <c r="B238" s="8">
        <f t="shared" si="4"/>
        <v>5</v>
      </c>
      <c r="C238" s="9">
        <f t="shared" si="5"/>
        <v>31</v>
      </c>
      <c r="D238" s="12">
        <v>60987.544081681146</v>
      </c>
      <c r="E238" s="12">
        <v>13088.851276977901</v>
      </c>
      <c r="F238" s="12">
        <v>4418.6019456155673</v>
      </c>
      <c r="G238" s="12">
        <v>4622.4605328354319</v>
      </c>
      <c r="H238" s="12">
        <v>3989.3940561643167</v>
      </c>
      <c r="I238" s="12">
        <v>1536.8616508963541</v>
      </c>
      <c r="J238" s="12">
        <v>1715.1580423009498</v>
      </c>
      <c r="K238" s="12">
        <v>1203.1474259869742</v>
      </c>
      <c r="L238" s="10">
        <v>88.11</v>
      </c>
      <c r="M238" s="10">
        <v>103.07</v>
      </c>
      <c r="N238" s="9">
        <v>21</v>
      </c>
      <c r="O238" s="11">
        <v>11.482061643835616</v>
      </c>
      <c r="P238" s="10">
        <v>112.68</v>
      </c>
      <c r="Q238" s="10">
        <v>113.81</v>
      </c>
      <c r="R238" s="10">
        <v>111.89</v>
      </c>
      <c r="S238" s="10">
        <v>109.94</v>
      </c>
      <c r="T238" s="10">
        <v>111.89</v>
      </c>
      <c r="U238" s="10">
        <v>107.85</v>
      </c>
    </row>
    <row r="239" spans="1:21" x14ac:dyDescent="0.3">
      <c r="A239" s="9">
        <v>236</v>
      </c>
      <c r="B239" s="8">
        <f t="shared" si="4"/>
        <v>5</v>
      </c>
      <c r="C239" s="9">
        <f t="shared" si="5"/>
        <v>32</v>
      </c>
      <c r="D239" s="12">
        <v>59724.842469115378</v>
      </c>
      <c r="E239" s="12">
        <v>12086.9210252501</v>
      </c>
      <c r="F239" s="12">
        <v>4280.3376593338116</v>
      </c>
      <c r="G239" s="12">
        <v>4403.2312377031039</v>
      </c>
      <c r="H239" s="12">
        <v>3899.5471227198582</v>
      </c>
      <c r="I239" s="12">
        <v>1506.3361183807172</v>
      </c>
      <c r="J239" s="12">
        <v>1641.3540568666806</v>
      </c>
      <c r="K239" s="12">
        <v>1048.7334408310919</v>
      </c>
      <c r="L239" s="10">
        <v>80.56</v>
      </c>
      <c r="M239" s="10">
        <v>91.03</v>
      </c>
      <c r="N239" s="9">
        <v>12</v>
      </c>
      <c r="O239" s="11">
        <v>5.4726164383561651</v>
      </c>
      <c r="P239" s="10">
        <v>96.49</v>
      </c>
      <c r="Q239" s="10">
        <v>93.62</v>
      </c>
      <c r="R239" s="10">
        <v>95.41</v>
      </c>
      <c r="S239" s="10">
        <v>112.61</v>
      </c>
      <c r="T239" s="10">
        <v>114.82</v>
      </c>
      <c r="U239" s="10">
        <v>108.53</v>
      </c>
    </row>
    <row r="240" spans="1:21" x14ac:dyDescent="0.3">
      <c r="A240" s="9">
        <v>237</v>
      </c>
      <c r="B240" s="8">
        <f t="shared" si="4"/>
        <v>5</v>
      </c>
      <c r="C240" s="9">
        <f t="shared" si="5"/>
        <v>33</v>
      </c>
      <c r="D240" s="12">
        <v>60223.049947817803</v>
      </c>
      <c r="E240" s="12">
        <v>12808.1585763151</v>
      </c>
      <c r="F240" s="12">
        <v>4314.33746052486</v>
      </c>
      <c r="G240" s="12">
        <v>4482.7449302441182</v>
      </c>
      <c r="H240" s="12">
        <v>3936.3579860783166</v>
      </c>
      <c r="I240" s="12">
        <v>1564.7666053137984</v>
      </c>
      <c r="J240" s="12">
        <v>1832.5419964716502</v>
      </c>
      <c r="K240" s="12">
        <v>1157.7398742329738</v>
      </c>
      <c r="L240" s="10">
        <v>85.71</v>
      </c>
      <c r="M240" s="10">
        <v>99.04</v>
      </c>
      <c r="N240" s="9">
        <v>20</v>
      </c>
      <c r="O240" s="11">
        <v>9.8414383561643834</v>
      </c>
      <c r="P240" s="10">
        <v>106.94</v>
      </c>
      <c r="Q240" s="10">
        <v>107.31</v>
      </c>
      <c r="R240" s="10">
        <v>106.22</v>
      </c>
      <c r="S240" s="10">
        <v>109.73</v>
      </c>
      <c r="T240" s="10">
        <v>111.48</v>
      </c>
      <c r="U240" s="10">
        <v>107.05</v>
      </c>
    </row>
    <row r="241" spans="1:21" x14ac:dyDescent="0.3">
      <c r="A241" s="9">
        <v>238</v>
      </c>
      <c r="B241" s="8">
        <f t="shared" si="4"/>
        <v>5</v>
      </c>
      <c r="C241" s="9">
        <f t="shared" si="5"/>
        <v>34</v>
      </c>
      <c r="D241" s="12">
        <v>60541.871353215516</v>
      </c>
      <c r="E241" s="12">
        <v>12974.800285277101</v>
      </c>
      <c r="F241" s="12">
        <v>4372.5469673394055</v>
      </c>
      <c r="G241" s="12">
        <v>4532.6569541635135</v>
      </c>
      <c r="H241" s="12">
        <v>3986.7126618729812</v>
      </c>
      <c r="I241" s="12">
        <v>1536.8616508963541</v>
      </c>
      <c r="J241" s="12">
        <v>1807.6366512210579</v>
      </c>
      <c r="K241" s="12">
        <v>1139.5664429482099</v>
      </c>
      <c r="L241" s="10">
        <v>82.98</v>
      </c>
      <c r="M241" s="10">
        <v>94.09</v>
      </c>
      <c r="N241" s="9">
        <v>15</v>
      </c>
      <c r="O241" s="11">
        <v>7.1671061643835623</v>
      </c>
      <c r="P241" s="10">
        <v>101.61</v>
      </c>
      <c r="Q241" s="10">
        <v>98.9</v>
      </c>
      <c r="R241" s="10">
        <v>99.62</v>
      </c>
      <c r="S241" s="10">
        <v>111.51</v>
      </c>
      <c r="T241" s="10">
        <v>111.35</v>
      </c>
      <c r="U241" s="10">
        <v>106.42</v>
      </c>
    </row>
    <row r="242" spans="1:21" x14ac:dyDescent="0.3">
      <c r="A242" s="9">
        <v>239</v>
      </c>
      <c r="B242" s="8">
        <f t="shared" si="4"/>
        <v>5</v>
      </c>
      <c r="C242" s="9">
        <f t="shared" si="5"/>
        <v>35</v>
      </c>
      <c r="D242" s="12">
        <v>60241.512828657491</v>
      </c>
      <c r="E242" s="12">
        <v>12808</v>
      </c>
      <c r="F242" s="12">
        <v>4279.1557748971991</v>
      </c>
      <c r="G242" s="12">
        <v>4451.4085218159389</v>
      </c>
      <c r="H242" s="12">
        <v>3918.0348014373008</v>
      </c>
      <c r="I242" s="12">
        <v>1450.5756004371704</v>
      </c>
      <c r="J242" s="12">
        <v>1659.4449134628594</v>
      </c>
      <c r="K242" s="12">
        <v>1074.2279260658024</v>
      </c>
      <c r="L242" s="10">
        <v>91.71</v>
      </c>
      <c r="M242" s="10">
        <v>111.13</v>
      </c>
      <c r="N242" s="9">
        <v>21</v>
      </c>
      <c r="O242" s="11">
        <v>16.405027397260273</v>
      </c>
      <c r="P242" s="10">
        <v>118.38</v>
      </c>
      <c r="Q242" s="10">
        <v>115.94</v>
      </c>
      <c r="R242" s="10">
        <v>113.92</v>
      </c>
      <c r="S242" s="10">
        <v>102.15</v>
      </c>
      <c r="T242" s="10">
        <v>106.98</v>
      </c>
      <c r="U242" s="10">
        <v>101.66</v>
      </c>
    </row>
    <row r="243" spans="1:21" x14ac:dyDescent="0.3">
      <c r="A243" s="9">
        <v>240</v>
      </c>
      <c r="B243" s="8">
        <f t="shared" si="4"/>
        <v>5</v>
      </c>
      <c r="C243" s="9">
        <f t="shared" si="5"/>
        <v>36</v>
      </c>
      <c r="D243" s="12">
        <v>61163.355984667345</v>
      </c>
      <c r="E243" s="12">
        <v>12974.800285277101</v>
      </c>
      <c r="F243" s="12">
        <v>4424.4343278834767</v>
      </c>
      <c r="G243" s="12">
        <v>4622.9266405391936</v>
      </c>
      <c r="H243" s="12">
        <v>4033.174068067548</v>
      </c>
      <c r="I243" s="12">
        <v>1545.3193931920284</v>
      </c>
      <c r="J243" s="12">
        <v>1807.6366512210579</v>
      </c>
      <c r="K243" s="12">
        <v>1157.7398742329738</v>
      </c>
      <c r="L243" s="10">
        <v>91.47</v>
      </c>
      <c r="M243" s="10">
        <v>107.72</v>
      </c>
      <c r="N243" s="9">
        <v>28</v>
      </c>
      <c r="O243" s="11">
        <v>14.104648401826484</v>
      </c>
      <c r="P243" s="10">
        <v>117.31</v>
      </c>
      <c r="Q243" s="10">
        <v>115.72</v>
      </c>
      <c r="R243" s="10">
        <v>115.2</v>
      </c>
      <c r="S243" s="10">
        <v>105.65</v>
      </c>
      <c r="T243" s="10">
        <v>108.85</v>
      </c>
      <c r="U243" s="10">
        <v>105.12</v>
      </c>
    </row>
    <row r="244" spans="1:21" x14ac:dyDescent="0.3">
      <c r="A244" s="9">
        <v>241</v>
      </c>
      <c r="B244" s="8">
        <f t="shared" si="4"/>
        <v>5</v>
      </c>
      <c r="C244" s="9">
        <f t="shared" si="5"/>
        <v>37</v>
      </c>
      <c r="D244" s="12">
        <v>60463.663683757681</v>
      </c>
      <c r="E244" s="12">
        <v>12974.800285277101</v>
      </c>
      <c r="F244" s="12">
        <v>4302.5047538032177</v>
      </c>
      <c r="G244" s="12">
        <v>4515.0982862731444</v>
      </c>
      <c r="H244" s="12">
        <v>3948.2577165495914</v>
      </c>
      <c r="I244" s="12">
        <v>1491.6084910192128</v>
      </c>
      <c r="J244" s="12">
        <v>1807.6366512210579</v>
      </c>
      <c r="K244" s="12">
        <v>1139.5664429482099</v>
      </c>
      <c r="L244" s="10">
        <v>92.79</v>
      </c>
      <c r="M244" s="10">
        <v>110.7</v>
      </c>
      <c r="N244" s="9">
        <v>30</v>
      </c>
      <c r="O244" s="11">
        <v>16.453321917808221</v>
      </c>
      <c r="P244" s="10">
        <v>125.21</v>
      </c>
      <c r="Q244" s="10">
        <v>119.59</v>
      </c>
      <c r="R244" s="10">
        <v>118.08</v>
      </c>
      <c r="S244" s="10">
        <v>107.8</v>
      </c>
      <c r="T244" s="10">
        <v>109.41</v>
      </c>
      <c r="U244" s="10">
        <v>104.73</v>
      </c>
    </row>
    <row r="245" spans="1:21" x14ac:dyDescent="0.3">
      <c r="A245" s="9">
        <v>242</v>
      </c>
      <c r="B245" s="8">
        <f t="shared" si="4"/>
        <v>5</v>
      </c>
      <c r="C245" s="9">
        <f t="shared" si="5"/>
        <v>38</v>
      </c>
      <c r="D245" s="12">
        <v>60389.595841069742</v>
      </c>
      <c r="E245" s="12">
        <v>13162.7761597673</v>
      </c>
      <c r="F245" s="12">
        <v>4327.5206453699484</v>
      </c>
      <c r="G245" s="12">
        <v>4512.4346368960532</v>
      </c>
      <c r="H245" s="12">
        <v>3975.123043900162</v>
      </c>
      <c r="I245" s="12">
        <v>1506.3361183807172</v>
      </c>
      <c r="J245" s="12">
        <v>1752.8264083428094</v>
      </c>
      <c r="K245" s="12">
        <v>1124.2982634130403</v>
      </c>
      <c r="L245" s="10">
        <v>88.72</v>
      </c>
      <c r="M245" s="10">
        <v>102.78</v>
      </c>
      <c r="N245" s="9">
        <v>31</v>
      </c>
      <c r="O245" s="11">
        <v>12.89115182648402</v>
      </c>
      <c r="P245" s="10">
        <v>110.68</v>
      </c>
      <c r="Q245" s="10">
        <v>112.39</v>
      </c>
      <c r="R245" s="10">
        <v>110.25</v>
      </c>
      <c r="S245" s="10">
        <v>105.27</v>
      </c>
      <c r="T245" s="10">
        <v>104.44</v>
      </c>
      <c r="U245" s="10">
        <v>103.14</v>
      </c>
    </row>
    <row r="246" spans="1:21" x14ac:dyDescent="0.3">
      <c r="A246" s="9">
        <v>243</v>
      </c>
      <c r="B246" s="8">
        <f t="shared" si="4"/>
        <v>5</v>
      </c>
      <c r="C246" s="9">
        <f t="shared" si="5"/>
        <v>39</v>
      </c>
      <c r="D246" s="12">
        <v>60691.02346183169</v>
      </c>
      <c r="E246" s="12">
        <v>13088.851276977901</v>
      </c>
      <c r="F246" s="12">
        <v>4364.5635236480512</v>
      </c>
      <c r="G246" s="12">
        <v>4526.2410044953167</v>
      </c>
      <c r="H246" s="12">
        <v>4000.7979402858027</v>
      </c>
      <c r="I246" s="12">
        <v>1545.3193931920284</v>
      </c>
      <c r="J246" s="12">
        <v>1807.6366512210579</v>
      </c>
      <c r="K246" s="12">
        <v>1203.1474259869742</v>
      </c>
      <c r="L246" s="10">
        <v>89.83</v>
      </c>
      <c r="M246" s="10">
        <v>105.11</v>
      </c>
      <c r="N246" s="9">
        <v>26</v>
      </c>
      <c r="O246" s="11">
        <v>13.30327397260274</v>
      </c>
      <c r="P246" s="10">
        <v>116.68</v>
      </c>
      <c r="Q246" s="10">
        <v>111.04</v>
      </c>
      <c r="R246" s="10">
        <v>114.05</v>
      </c>
      <c r="S246" s="10">
        <v>106.95</v>
      </c>
      <c r="T246" s="10">
        <v>109.32</v>
      </c>
      <c r="U246" s="10">
        <v>106.36</v>
      </c>
    </row>
    <row r="247" spans="1:21" x14ac:dyDescent="0.3">
      <c r="A247" s="9">
        <v>244</v>
      </c>
      <c r="B247" s="8">
        <f t="shared" si="4"/>
        <v>5</v>
      </c>
      <c r="C247" s="9">
        <f t="shared" si="5"/>
        <v>40</v>
      </c>
      <c r="D247" s="12">
        <v>61181.860853386555</v>
      </c>
      <c r="E247" s="12">
        <v>12806.1709961172</v>
      </c>
      <c r="F247" s="12">
        <v>4394.1537896504333</v>
      </c>
      <c r="G247" s="12">
        <v>4620.4452171889789</v>
      </c>
      <c r="H247" s="12">
        <v>4066.078344914833</v>
      </c>
      <c r="I247" s="12">
        <v>1491.6084910192128</v>
      </c>
      <c r="J247" s="12">
        <v>1659.4449134628594</v>
      </c>
      <c r="K247" s="12">
        <v>1131.3194821645</v>
      </c>
      <c r="L247" s="10">
        <v>94</v>
      </c>
      <c r="M247" s="10">
        <v>111.68</v>
      </c>
      <c r="N247" s="9">
        <v>31</v>
      </c>
      <c r="O247" s="11">
        <v>16.830664383561647</v>
      </c>
      <c r="P247" s="10">
        <v>122.96</v>
      </c>
      <c r="Q247" s="10">
        <v>123.33</v>
      </c>
      <c r="R247" s="10">
        <v>120.72</v>
      </c>
      <c r="S247" s="10">
        <v>105.78</v>
      </c>
      <c r="T247" s="10">
        <v>104.37</v>
      </c>
      <c r="U247" s="10">
        <v>104.84</v>
      </c>
    </row>
    <row r="248" spans="1:21" x14ac:dyDescent="0.3">
      <c r="A248" s="9">
        <v>245</v>
      </c>
      <c r="B248" s="8">
        <f t="shared" ref="B248:B311" si="6">B197+1</f>
        <v>5</v>
      </c>
      <c r="C248" s="9">
        <f t="shared" ref="C248:C311" si="7">C197</f>
        <v>41</v>
      </c>
      <c r="D248" s="12">
        <v>61353.014381599984</v>
      </c>
      <c r="E248" s="12">
        <v>14055.1819089047</v>
      </c>
      <c r="F248" s="12">
        <v>4431.2282066336647</v>
      </c>
      <c r="G248" s="12">
        <v>4628.5922064569804</v>
      </c>
      <c r="H248" s="12">
        <v>4032.9391777161072</v>
      </c>
      <c r="I248" s="12">
        <v>1804.8334308516189</v>
      </c>
      <c r="J248" s="12">
        <v>2107.148589536479</v>
      </c>
      <c r="K248" s="12">
        <v>1196.8001086968952</v>
      </c>
      <c r="L248" s="10">
        <v>96.7</v>
      </c>
      <c r="M248" s="10">
        <v>118.36</v>
      </c>
      <c r="N248" s="9">
        <v>26</v>
      </c>
      <c r="O248" s="11">
        <v>19.352102739726028</v>
      </c>
      <c r="P248" s="10">
        <v>139.30000000000001</v>
      </c>
      <c r="Q248" s="10">
        <v>138.12</v>
      </c>
      <c r="R248" s="10">
        <v>130.22</v>
      </c>
      <c r="S248" s="10">
        <v>112.7</v>
      </c>
      <c r="T248" s="10">
        <v>113.54</v>
      </c>
      <c r="U248" s="10">
        <v>106.7</v>
      </c>
    </row>
    <row r="249" spans="1:21" x14ac:dyDescent="0.3">
      <c r="A249" s="9">
        <v>246</v>
      </c>
      <c r="B249" s="8">
        <f t="shared" si="6"/>
        <v>5</v>
      </c>
      <c r="C249" s="9">
        <f t="shared" si="7"/>
        <v>42</v>
      </c>
      <c r="D249" s="12">
        <v>60562.517081444108</v>
      </c>
      <c r="E249" s="12">
        <v>12974.800285277101</v>
      </c>
      <c r="F249" s="12">
        <v>4361.1355071951366</v>
      </c>
      <c r="G249" s="12">
        <v>4531.3253046731179</v>
      </c>
      <c r="H249" s="12">
        <v>3967.6616046350414</v>
      </c>
      <c r="I249" s="12">
        <v>1564.7666053137984</v>
      </c>
      <c r="J249" s="12">
        <v>1832.5419964716502</v>
      </c>
      <c r="K249" s="12">
        <v>1139.5664429482099</v>
      </c>
      <c r="L249" s="10">
        <v>89.13</v>
      </c>
      <c r="M249" s="10">
        <v>104</v>
      </c>
      <c r="N249" s="9">
        <v>19</v>
      </c>
      <c r="O249" s="11">
        <v>13.054713470319633</v>
      </c>
      <c r="P249" s="10">
        <v>116.09</v>
      </c>
      <c r="Q249" s="10">
        <v>111.07</v>
      </c>
      <c r="R249" s="10">
        <v>110.83</v>
      </c>
      <c r="S249" s="10">
        <v>108.63</v>
      </c>
      <c r="T249" s="10">
        <v>110.75</v>
      </c>
      <c r="U249" s="10">
        <v>105.34</v>
      </c>
    </row>
    <row r="250" spans="1:21" x14ac:dyDescent="0.3">
      <c r="A250" s="9">
        <v>247</v>
      </c>
      <c r="B250" s="8">
        <f t="shared" si="6"/>
        <v>5</v>
      </c>
      <c r="C250" s="9">
        <f t="shared" si="7"/>
        <v>43</v>
      </c>
      <c r="D250" s="12">
        <v>60957.384539554587</v>
      </c>
      <c r="E250" s="12">
        <v>12974.800285277101</v>
      </c>
      <c r="F250" s="12">
        <v>4373.3725245628975</v>
      </c>
      <c r="G250" s="12">
        <v>4589.1479138188752</v>
      </c>
      <c r="H250" s="12">
        <v>4019.9091296302431</v>
      </c>
      <c r="I250" s="12">
        <v>1564.7666053137984</v>
      </c>
      <c r="J250" s="12">
        <v>1832.5419964716502</v>
      </c>
      <c r="K250" s="12">
        <v>1153.7441894746357</v>
      </c>
      <c r="L250" s="10">
        <v>99.39</v>
      </c>
      <c r="M250" s="10">
        <v>118.8</v>
      </c>
      <c r="N250" s="9">
        <v>44</v>
      </c>
      <c r="O250" s="11">
        <v>21.879251141552512</v>
      </c>
      <c r="P250" s="10">
        <v>130.37</v>
      </c>
      <c r="Q250" s="10">
        <v>128.77000000000001</v>
      </c>
      <c r="R250" s="10">
        <v>129.97999999999999</v>
      </c>
      <c r="S250" s="10">
        <v>97.03</v>
      </c>
      <c r="T250" s="10">
        <v>94.22</v>
      </c>
      <c r="U250" s="10">
        <v>100.27</v>
      </c>
    </row>
    <row r="251" spans="1:21" x14ac:dyDescent="0.3">
      <c r="A251" s="9">
        <v>248</v>
      </c>
      <c r="B251" s="8">
        <f t="shared" si="6"/>
        <v>5</v>
      </c>
      <c r="C251" s="9">
        <f t="shared" si="7"/>
        <v>44</v>
      </c>
      <c r="D251" s="12">
        <v>59906.726605883712</v>
      </c>
      <c r="E251" s="12">
        <v>13162.7761597673</v>
      </c>
      <c r="F251" s="12">
        <v>4249.6778543604614</v>
      </c>
      <c r="G251" s="12">
        <v>4463.1959152382842</v>
      </c>
      <c r="H251" s="12">
        <v>3888.5964953447815</v>
      </c>
      <c r="I251" s="12">
        <v>1595.1728991140535</v>
      </c>
      <c r="J251" s="12">
        <v>1807.6366512210579</v>
      </c>
      <c r="K251" s="12">
        <v>1139.5664429482099</v>
      </c>
      <c r="L251" s="10">
        <v>92.08</v>
      </c>
      <c r="M251" s="10">
        <v>112.21</v>
      </c>
      <c r="N251" s="9">
        <v>21</v>
      </c>
      <c r="O251" s="11">
        <v>17.250301369863017</v>
      </c>
      <c r="P251" s="10">
        <v>127.08</v>
      </c>
      <c r="Q251" s="10">
        <v>132.22</v>
      </c>
      <c r="R251" s="10">
        <v>123.11</v>
      </c>
      <c r="S251" s="10">
        <v>109.87</v>
      </c>
      <c r="T251" s="10">
        <v>112.32</v>
      </c>
      <c r="U251" s="10">
        <v>106.42</v>
      </c>
    </row>
    <row r="252" spans="1:21" x14ac:dyDescent="0.3">
      <c r="A252" s="9">
        <v>249</v>
      </c>
      <c r="B252" s="8">
        <f t="shared" si="6"/>
        <v>5</v>
      </c>
      <c r="C252" s="9">
        <f t="shared" si="7"/>
        <v>45</v>
      </c>
      <c r="D252" s="12">
        <v>61107.334120927815</v>
      </c>
      <c r="E252" s="12">
        <v>13088.851276977901</v>
      </c>
      <c r="F252" s="12">
        <v>4431.3570099755207</v>
      </c>
      <c r="G252" s="12">
        <v>4628.9322397050009</v>
      </c>
      <c r="H252" s="12">
        <v>4024.6790686792506</v>
      </c>
      <c r="I252" s="12">
        <v>1545.3193931920284</v>
      </c>
      <c r="J252" s="12">
        <v>1715.1580423009498</v>
      </c>
      <c r="K252" s="12">
        <v>1203.1474259869742</v>
      </c>
      <c r="L252" s="10">
        <v>88.67</v>
      </c>
      <c r="M252" s="10">
        <v>103.39</v>
      </c>
      <c r="N252" s="9">
        <v>17</v>
      </c>
      <c r="O252" s="11">
        <v>11.258793378995433</v>
      </c>
      <c r="P252" s="10">
        <v>111.85</v>
      </c>
      <c r="Q252" s="10">
        <v>113.35</v>
      </c>
      <c r="R252" s="10">
        <v>111.36</v>
      </c>
      <c r="S252" s="10">
        <v>108.87</v>
      </c>
      <c r="T252" s="10">
        <v>109.82</v>
      </c>
      <c r="U252" s="10">
        <v>106.41</v>
      </c>
    </row>
    <row r="253" spans="1:21" x14ac:dyDescent="0.3">
      <c r="A253" s="9">
        <v>250</v>
      </c>
      <c r="B253" s="8">
        <f t="shared" si="6"/>
        <v>5</v>
      </c>
      <c r="C253" s="9">
        <f t="shared" si="7"/>
        <v>46</v>
      </c>
      <c r="D253" s="12">
        <v>61079.664007906089</v>
      </c>
      <c r="E253" s="12">
        <v>13162.7761597673</v>
      </c>
      <c r="F253" s="12">
        <v>4400.9667761062856</v>
      </c>
      <c r="G253" s="12">
        <v>4620.4471750925732</v>
      </c>
      <c r="H253" s="12">
        <v>4029.861020250898</v>
      </c>
      <c r="I253" s="12">
        <v>1543.3773615435553</v>
      </c>
      <c r="J253" s="12">
        <v>1752.8264083428094</v>
      </c>
      <c r="K253" s="12">
        <v>1129.2213694056707</v>
      </c>
      <c r="L253" s="10">
        <v>88.02</v>
      </c>
      <c r="M253" s="10">
        <v>102.44</v>
      </c>
      <c r="N253" s="9">
        <v>26</v>
      </c>
      <c r="O253" s="11">
        <v>10.427513698630138</v>
      </c>
      <c r="P253" s="10">
        <v>111.66</v>
      </c>
      <c r="Q253" s="10">
        <v>113.45</v>
      </c>
      <c r="R253" s="10">
        <v>110.39</v>
      </c>
      <c r="S253" s="10">
        <v>110.9</v>
      </c>
      <c r="T253" s="10">
        <v>112.27</v>
      </c>
      <c r="U253" s="10">
        <v>107.2</v>
      </c>
    </row>
    <row r="254" spans="1:21" x14ac:dyDescent="0.3">
      <c r="A254" s="9">
        <v>251</v>
      </c>
      <c r="B254" s="8">
        <f t="shared" si="6"/>
        <v>5</v>
      </c>
      <c r="C254" s="9">
        <f t="shared" si="7"/>
        <v>47</v>
      </c>
      <c r="D254" s="12">
        <v>61253.497135749167</v>
      </c>
      <c r="E254" s="12">
        <v>13088.851276977901</v>
      </c>
      <c r="F254" s="12">
        <v>4423.9298317019329</v>
      </c>
      <c r="G254" s="12">
        <v>4661.5809111116159</v>
      </c>
      <c r="H254" s="12">
        <v>4028.3261767016306</v>
      </c>
      <c r="I254" s="12">
        <v>1441.5320143492613</v>
      </c>
      <c r="J254" s="12">
        <v>1807.6366512210579</v>
      </c>
      <c r="K254" s="12">
        <v>1203.1474259869742</v>
      </c>
      <c r="L254" s="10">
        <v>93.49</v>
      </c>
      <c r="M254" s="10">
        <v>110.84</v>
      </c>
      <c r="N254" s="9">
        <v>25</v>
      </c>
      <c r="O254" s="11">
        <v>15.801113013698631</v>
      </c>
      <c r="P254" s="10">
        <v>123.98</v>
      </c>
      <c r="Q254" s="10">
        <v>124.4</v>
      </c>
      <c r="R254" s="10">
        <v>121.01</v>
      </c>
      <c r="S254" s="10">
        <v>107.9</v>
      </c>
      <c r="T254" s="10">
        <v>108.15</v>
      </c>
      <c r="U254" s="10">
        <v>105.35</v>
      </c>
    </row>
    <row r="255" spans="1:21" x14ac:dyDescent="0.3">
      <c r="A255" s="9">
        <v>252</v>
      </c>
      <c r="B255" s="8">
        <f t="shared" si="6"/>
        <v>5</v>
      </c>
      <c r="C255" s="9">
        <f t="shared" si="7"/>
        <v>48</v>
      </c>
      <c r="D255" s="12">
        <v>61074.761170026708</v>
      </c>
      <c r="E255" s="12">
        <v>13162.7761597673</v>
      </c>
      <c r="F255" s="12">
        <v>4395.6618070084032</v>
      </c>
      <c r="G255" s="12">
        <v>4603.6093988069651</v>
      </c>
      <c r="H255" s="12">
        <v>4029.6922000004779</v>
      </c>
      <c r="I255" s="12">
        <v>1536.8616508963541</v>
      </c>
      <c r="J255" s="12">
        <v>1752.8264083428094</v>
      </c>
      <c r="K255" s="12">
        <v>1203.1474259869742</v>
      </c>
      <c r="L255" s="10">
        <v>95.8</v>
      </c>
      <c r="M255" s="10">
        <v>115.59</v>
      </c>
      <c r="N255" s="9">
        <v>45</v>
      </c>
      <c r="O255" s="11">
        <v>18.403458904109588</v>
      </c>
      <c r="P255" s="10">
        <v>131.19</v>
      </c>
      <c r="Q255" s="10">
        <v>132.35</v>
      </c>
      <c r="R255" s="10">
        <v>126.65</v>
      </c>
      <c r="S255" s="10">
        <v>107.65</v>
      </c>
      <c r="T255" s="10">
        <v>109.68</v>
      </c>
      <c r="U255" s="10">
        <v>105.61</v>
      </c>
    </row>
    <row r="256" spans="1:21" x14ac:dyDescent="0.3">
      <c r="A256" s="9">
        <v>253</v>
      </c>
      <c r="B256" s="8">
        <f t="shared" si="6"/>
        <v>5</v>
      </c>
      <c r="C256" s="9">
        <f t="shared" si="7"/>
        <v>49</v>
      </c>
      <c r="D256" s="12">
        <v>60711.42212024051</v>
      </c>
      <c r="E256" s="12">
        <v>13088.851276977901</v>
      </c>
      <c r="F256" s="12">
        <v>4406.8913722869156</v>
      </c>
      <c r="G256" s="12">
        <v>4618.399798696596</v>
      </c>
      <c r="H256" s="12">
        <v>4004.2631856463563</v>
      </c>
      <c r="I256" s="12">
        <v>1536.8616508963541</v>
      </c>
      <c r="J256" s="12">
        <v>1807.6366512210579</v>
      </c>
      <c r="K256" s="12">
        <v>1211.9982153069495</v>
      </c>
      <c r="L256" s="10">
        <v>95.55</v>
      </c>
      <c r="M256" s="10">
        <v>116.46</v>
      </c>
      <c r="N256" s="9">
        <v>37</v>
      </c>
      <c r="O256" s="11">
        <v>18.872914383561646</v>
      </c>
      <c r="P256" s="10">
        <v>130.49</v>
      </c>
      <c r="Q256" s="10">
        <v>136.56</v>
      </c>
      <c r="R256" s="10">
        <v>129.74</v>
      </c>
      <c r="S256" s="10">
        <v>108.14</v>
      </c>
      <c r="T256" s="10">
        <v>105.77</v>
      </c>
      <c r="U256" s="10">
        <v>106.43</v>
      </c>
    </row>
    <row r="257" spans="1:21" x14ac:dyDescent="0.3">
      <c r="A257" s="9">
        <v>254</v>
      </c>
      <c r="B257" s="8">
        <f t="shared" si="6"/>
        <v>5</v>
      </c>
      <c r="C257" s="9">
        <f t="shared" si="7"/>
        <v>50</v>
      </c>
      <c r="D257" s="12">
        <v>60990.764363495713</v>
      </c>
      <c r="E257" s="12">
        <v>14055.1819089047</v>
      </c>
      <c r="F257" s="12">
        <v>4408.1777360408341</v>
      </c>
      <c r="G257" s="12">
        <v>4613.3804355220454</v>
      </c>
      <c r="H257" s="12">
        <v>4012.9260376703251</v>
      </c>
      <c r="I257" s="12">
        <v>1689.1332778516621</v>
      </c>
      <c r="J257" s="12">
        <v>2085.3250224992976</v>
      </c>
      <c r="K257" s="12">
        <v>1188.0180980396499</v>
      </c>
      <c r="L257" s="10">
        <v>105.7</v>
      </c>
      <c r="M257" s="10">
        <v>131.02000000000001</v>
      </c>
      <c r="N257" s="9">
        <v>50</v>
      </c>
      <c r="O257" s="11">
        <v>27.279052511415525</v>
      </c>
      <c r="P257" s="10">
        <v>151.02000000000001</v>
      </c>
      <c r="Q257" s="10">
        <v>153.83000000000001</v>
      </c>
      <c r="R257" s="10">
        <v>144.61000000000001</v>
      </c>
      <c r="S257" s="10">
        <v>102.09</v>
      </c>
      <c r="T257" s="10">
        <v>99.74</v>
      </c>
      <c r="U257" s="10">
        <v>100.4</v>
      </c>
    </row>
    <row r="258" spans="1:21" x14ac:dyDescent="0.3">
      <c r="A258" s="9">
        <v>255</v>
      </c>
      <c r="B258" s="8">
        <f t="shared" si="6"/>
        <v>5</v>
      </c>
      <c r="C258" s="9">
        <f t="shared" si="7"/>
        <v>51</v>
      </c>
      <c r="D258" s="12">
        <v>61177.971627181832</v>
      </c>
      <c r="E258" s="12">
        <v>12808</v>
      </c>
      <c r="F258" s="12">
        <v>4399.3296402960823</v>
      </c>
      <c r="G258" s="12">
        <v>4598.1259892672879</v>
      </c>
      <c r="H258" s="12">
        <v>4009.1699720611032</v>
      </c>
      <c r="I258" s="12">
        <v>1600.8721856215593</v>
      </c>
      <c r="J258" s="12">
        <v>1720.8928374488328</v>
      </c>
      <c r="K258" s="12">
        <v>1074.2279260658024</v>
      </c>
      <c r="L258" s="10">
        <v>89.67</v>
      </c>
      <c r="M258" s="10">
        <v>104.72</v>
      </c>
      <c r="N258" s="9">
        <v>29</v>
      </c>
      <c r="O258" s="11">
        <v>12.593216894977171</v>
      </c>
      <c r="P258" s="10">
        <v>112.06</v>
      </c>
      <c r="Q258" s="10">
        <v>112.74</v>
      </c>
      <c r="R258" s="10">
        <v>111.42</v>
      </c>
      <c r="S258" s="10">
        <v>105.9</v>
      </c>
      <c r="T258" s="10">
        <v>106.98</v>
      </c>
      <c r="U258" s="10">
        <v>104.75</v>
      </c>
    </row>
    <row r="259" spans="1:21" x14ac:dyDescent="0.3">
      <c r="A259" s="9">
        <v>256</v>
      </c>
      <c r="B259" s="8">
        <f t="shared" si="6"/>
        <v>6</v>
      </c>
      <c r="C259" s="9">
        <f t="shared" si="7"/>
        <v>1</v>
      </c>
      <c r="D259" s="12">
        <v>60774.809169896842</v>
      </c>
      <c r="E259" s="12">
        <v>11973.680432765799</v>
      </c>
      <c r="F259" s="12">
        <v>4447.143628765989</v>
      </c>
      <c r="G259" s="12">
        <v>4566.1868984239718</v>
      </c>
      <c r="H259" s="12">
        <v>4049.6435454738216</v>
      </c>
      <c r="I259" s="12">
        <v>1595.1728991140535</v>
      </c>
      <c r="J259" s="12">
        <v>1641.3540568666806</v>
      </c>
      <c r="K259" s="12">
        <v>1060.2170287861018</v>
      </c>
      <c r="L259" s="10">
        <v>88.54</v>
      </c>
      <c r="M259" s="10">
        <v>103.77</v>
      </c>
      <c r="N259" s="9">
        <v>20</v>
      </c>
      <c r="O259" s="11">
        <v>12.267808219178082</v>
      </c>
      <c r="P259" s="10">
        <v>116.09</v>
      </c>
      <c r="Q259" s="10">
        <v>109.36</v>
      </c>
      <c r="R259" s="10">
        <v>111.79</v>
      </c>
      <c r="S259" s="10">
        <v>109.52</v>
      </c>
      <c r="T259" s="10">
        <v>112.54</v>
      </c>
      <c r="U259" s="10">
        <v>107.33</v>
      </c>
    </row>
    <row r="260" spans="1:21" x14ac:dyDescent="0.3">
      <c r="A260" s="9">
        <v>257</v>
      </c>
      <c r="B260" s="8">
        <f t="shared" si="6"/>
        <v>6</v>
      </c>
      <c r="C260" s="9">
        <f t="shared" si="7"/>
        <v>2</v>
      </c>
      <c r="D260" s="12">
        <v>59977.469785672307</v>
      </c>
      <c r="E260" s="12">
        <v>11876.711877854499</v>
      </c>
      <c r="F260" s="12">
        <v>4348.8709153683894</v>
      </c>
      <c r="G260" s="12">
        <v>4456.7780762524271</v>
      </c>
      <c r="H260" s="12">
        <v>3913.4379624470489</v>
      </c>
      <c r="I260" s="12">
        <v>1511.9393294361025</v>
      </c>
      <c r="J260" s="12">
        <v>1641.3540568666806</v>
      </c>
      <c r="K260" s="12">
        <v>1048.7334408310919</v>
      </c>
      <c r="L260" s="10">
        <v>83.99</v>
      </c>
      <c r="M260" s="10">
        <v>96.55</v>
      </c>
      <c r="N260" s="9">
        <v>18</v>
      </c>
      <c r="O260" s="11">
        <v>9.1753356164383568</v>
      </c>
      <c r="P260" s="10">
        <v>106.03</v>
      </c>
      <c r="Q260" s="10">
        <v>101.57</v>
      </c>
      <c r="R260" s="10">
        <v>103.22</v>
      </c>
      <c r="S260" s="10">
        <v>110.83</v>
      </c>
      <c r="T260" s="10">
        <v>112.65</v>
      </c>
      <c r="U260" s="10">
        <v>107.57</v>
      </c>
    </row>
    <row r="261" spans="1:21" x14ac:dyDescent="0.3">
      <c r="A261" s="9">
        <v>258</v>
      </c>
      <c r="B261" s="8">
        <f t="shared" si="6"/>
        <v>6</v>
      </c>
      <c r="C261" s="9">
        <f t="shared" si="7"/>
        <v>3</v>
      </c>
      <c r="D261" s="12">
        <v>60348.871131654101</v>
      </c>
      <c r="E261" s="12">
        <v>14055.1819089047</v>
      </c>
      <c r="F261" s="12">
        <v>4376.147923224873</v>
      </c>
      <c r="G261" s="12">
        <v>4529.994923992047</v>
      </c>
      <c r="H261" s="12">
        <v>3967.4148822887214</v>
      </c>
      <c r="I261" s="12">
        <v>1804.8334308516189</v>
      </c>
      <c r="J261" s="12">
        <v>2107.148589536479</v>
      </c>
      <c r="K261" s="12">
        <v>1196.8001086968952</v>
      </c>
      <c r="L261" s="10">
        <v>86.81</v>
      </c>
      <c r="M261" s="10">
        <v>101.58</v>
      </c>
      <c r="N261" s="9">
        <v>23</v>
      </c>
      <c r="O261" s="11">
        <v>11.029523972602741</v>
      </c>
      <c r="P261" s="10">
        <v>111.48</v>
      </c>
      <c r="Q261" s="10">
        <v>111.79</v>
      </c>
      <c r="R261" s="10">
        <v>110.12</v>
      </c>
      <c r="S261" s="10">
        <v>111.16</v>
      </c>
      <c r="T261" s="10">
        <v>110.58</v>
      </c>
      <c r="U261" s="10">
        <v>107.6</v>
      </c>
    </row>
    <row r="262" spans="1:21" x14ac:dyDescent="0.3">
      <c r="A262" s="9">
        <v>259</v>
      </c>
      <c r="B262" s="8">
        <f t="shared" si="6"/>
        <v>6</v>
      </c>
      <c r="C262" s="9">
        <f t="shared" si="7"/>
        <v>4</v>
      </c>
      <c r="D262" s="12">
        <v>60958.452183364483</v>
      </c>
      <c r="E262" s="12">
        <v>13088.851276977901</v>
      </c>
      <c r="F262" s="12">
        <v>4347.7518962347403</v>
      </c>
      <c r="G262" s="12">
        <v>4551.5208980907073</v>
      </c>
      <c r="H262" s="12">
        <v>3971.2848385197181</v>
      </c>
      <c r="I262" s="12">
        <v>1506.3361183807172</v>
      </c>
      <c r="J262" s="12">
        <v>1715.1580423009498</v>
      </c>
      <c r="K262" s="12">
        <v>1203.1474259869742</v>
      </c>
      <c r="L262" s="10">
        <v>88.35</v>
      </c>
      <c r="M262" s="10">
        <v>100.77</v>
      </c>
      <c r="N262" s="9">
        <v>23</v>
      </c>
      <c r="O262" s="11">
        <v>10.91875114155251</v>
      </c>
      <c r="P262" s="10">
        <v>108.83</v>
      </c>
      <c r="Q262" s="10">
        <v>106.8</v>
      </c>
      <c r="R262" s="10">
        <v>108.16</v>
      </c>
      <c r="S262" s="10">
        <v>106.18</v>
      </c>
      <c r="T262" s="10">
        <v>106.11</v>
      </c>
      <c r="U262" s="10">
        <v>104.22</v>
      </c>
    </row>
    <row r="263" spans="1:21" x14ac:dyDescent="0.3">
      <c r="A263" s="9">
        <v>260</v>
      </c>
      <c r="B263" s="8">
        <f t="shared" si="6"/>
        <v>6</v>
      </c>
      <c r="C263" s="9">
        <f t="shared" si="7"/>
        <v>5</v>
      </c>
      <c r="D263" s="12">
        <v>60163.943500520574</v>
      </c>
      <c r="E263" s="12">
        <v>11938.668502383</v>
      </c>
      <c r="F263" s="12">
        <v>4346.9248810985264</v>
      </c>
      <c r="G263" s="12">
        <v>4464.1798872601012</v>
      </c>
      <c r="H263" s="12">
        <v>3947.2688007528309</v>
      </c>
      <c r="I263" s="12">
        <v>1536.8616508963541</v>
      </c>
      <c r="J263" s="12">
        <v>1641.3540568666806</v>
      </c>
      <c r="K263" s="12">
        <v>1101.5644387822065</v>
      </c>
      <c r="L263" s="10">
        <v>83.6</v>
      </c>
      <c r="M263" s="10">
        <v>95.13</v>
      </c>
      <c r="N263" s="9">
        <v>17</v>
      </c>
      <c r="O263" s="11">
        <v>8.2555958904109588</v>
      </c>
      <c r="P263" s="10">
        <v>103.79</v>
      </c>
      <c r="Q263" s="10">
        <v>99.52</v>
      </c>
      <c r="R263" s="10">
        <v>100.99</v>
      </c>
      <c r="S263" s="10">
        <v>110.89</v>
      </c>
      <c r="T263" s="10">
        <v>112.86</v>
      </c>
      <c r="U263" s="10">
        <v>107.11</v>
      </c>
    </row>
    <row r="264" spans="1:21" x14ac:dyDescent="0.3">
      <c r="A264" s="9">
        <v>261</v>
      </c>
      <c r="B264" s="8">
        <f t="shared" si="6"/>
        <v>6</v>
      </c>
      <c r="C264" s="9">
        <f t="shared" si="7"/>
        <v>6</v>
      </c>
      <c r="D264" s="12">
        <v>60484.444797625569</v>
      </c>
      <c r="E264" s="12">
        <v>11876.711877854499</v>
      </c>
      <c r="F264" s="12">
        <v>4356.7629742156541</v>
      </c>
      <c r="G264" s="12">
        <v>4525.3155167824407</v>
      </c>
      <c r="H264" s="12">
        <v>4003.3937599630676</v>
      </c>
      <c r="I264" s="12">
        <v>1536.8616508963541</v>
      </c>
      <c r="J264" s="12">
        <v>1518.3006342143829</v>
      </c>
      <c r="K264" s="12">
        <v>1101.5644387822065</v>
      </c>
      <c r="L264" s="10">
        <v>80.36</v>
      </c>
      <c r="M264" s="10">
        <v>89.79</v>
      </c>
      <c r="N264" s="9">
        <v>12</v>
      </c>
      <c r="O264" s="11">
        <v>4.4928219178082198</v>
      </c>
      <c r="P264" s="10">
        <v>93.93</v>
      </c>
      <c r="Q264" s="10">
        <v>93.23</v>
      </c>
      <c r="R264" s="10">
        <v>93.41</v>
      </c>
      <c r="S264" s="10">
        <v>112.29</v>
      </c>
      <c r="T264" s="10">
        <v>112.52</v>
      </c>
      <c r="U264" s="10">
        <v>106.76</v>
      </c>
    </row>
    <row r="265" spans="1:21" x14ac:dyDescent="0.3">
      <c r="A265" s="9">
        <v>262</v>
      </c>
      <c r="B265" s="8">
        <f t="shared" si="6"/>
        <v>6</v>
      </c>
      <c r="C265" s="9">
        <f t="shared" si="7"/>
        <v>7</v>
      </c>
      <c r="D265" s="12">
        <v>61084.992139404741</v>
      </c>
      <c r="E265" s="12">
        <v>12683.073086205901</v>
      </c>
      <c r="F265" s="12">
        <v>4473.1203146055741</v>
      </c>
      <c r="G265" s="12">
        <v>4614.6239548635867</v>
      </c>
      <c r="H265" s="12">
        <v>4006.1602241811083</v>
      </c>
      <c r="I265" s="12">
        <v>1595.1728991140535</v>
      </c>
      <c r="J265" s="12">
        <v>1650.5354378436925</v>
      </c>
      <c r="K265" s="12">
        <v>1131.3194821645</v>
      </c>
      <c r="L265" s="10">
        <v>93.08</v>
      </c>
      <c r="M265" s="10">
        <v>109.01</v>
      </c>
      <c r="N265" s="9">
        <v>20</v>
      </c>
      <c r="O265" s="11">
        <v>15.799360730593607</v>
      </c>
      <c r="P265" s="10">
        <v>121.57</v>
      </c>
      <c r="Q265" s="10">
        <v>116.21</v>
      </c>
      <c r="R265" s="10">
        <v>117.08</v>
      </c>
      <c r="S265" s="10">
        <v>104.48</v>
      </c>
      <c r="T265" s="10">
        <v>107.03</v>
      </c>
      <c r="U265" s="10">
        <v>103.27</v>
      </c>
    </row>
    <row r="266" spans="1:21" x14ac:dyDescent="0.3">
      <c r="A266" s="9">
        <v>263</v>
      </c>
      <c r="B266" s="8">
        <f t="shared" si="6"/>
        <v>6</v>
      </c>
      <c r="C266" s="9">
        <f t="shared" si="7"/>
        <v>8</v>
      </c>
      <c r="D266" s="12">
        <v>60860.147815536788</v>
      </c>
      <c r="E266" s="12">
        <v>12596.486952678601</v>
      </c>
      <c r="F266" s="12">
        <v>4404.3749896587051</v>
      </c>
      <c r="G266" s="12">
        <v>4542.1354855611444</v>
      </c>
      <c r="H266" s="12">
        <v>4041.696043996782</v>
      </c>
      <c r="I266" s="12">
        <v>1564.7666053137984</v>
      </c>
      <c r="J266" s="12">
        <v>1832.5419964716502</v>
      </c>
      <c r="K266" s="12">
        <v>1051.3009758824642</v>
      </c>
      <c r="L266" s="10">
        <v>81.52</v>
      </c>
      <c r="M266" s="10">
        <v>91.03</v>
      </c>
      <c r="N266" s="9">
        <v>20</v>
      </c>
      <c r="O266" s="11">
        <v>4.0974200913242012</v>
      </c>
      <c r="P266" s="10">
        <v>96.38</v>
      </c>
      <c r="Q266" s="10">
        <v>94</v>
      </c>
      <c r="R266" s="10">
        <v>95.61</v>
      </c>
      <c r="S266" s="10">
        <v>113.11</v>
      </c>
      <c r="T266" s="10">
        <v>114.37</v>
      </c>
      <c r="U266" s="10">
        <v>108.05</v>
      </c>
    </row>
    <row r="267" spans="1:21" x14ac:dyDescent="0.3">
      <c r="A267" s="9">
        <v>264</v>
      </c>
      <c r="B267" s="8">
        <f t="shared" si="6"/>
        <v>6</v>
      </c>
      <c r="C267" s="9">
        <f t="shared" si="7"/>
        <v>9</v>
      </c>
      <c r="D267" s="12">
        <v>61002.956371067958</v>
      </c>
      <c r="E267" s="12">
        <v>12974.800285277101</v>
      </c>
      <c r="F267" s="12">
        <v>4464.27993639543</v>
      </c>
      <c r="G267" s="12">
        <v>4629.4980160304349</v>
      </c>
      <c r="H267" s="12">
        <v>4063.4857266035892</v>
      </c>
      <c r="I267" s="12">
        <v>1564.7666053137984</v>
      </c>
      <c r="J267" s="12">
        <v>1832.5419964716502</v>
      </c>
      <c r="K267" s="12">
        <v>1139.5664429482099</v>
      </c>
      <c r="L267" s="10">
        <v>82.92</v>
      </c>
      <c r="M267" s="10">
        <v>93.87</v>
      </c>
      <c r="N267" s="9">
        <v>14</v>
      </c>
      <c r="O267" s="11">
        <v>6.6096301369863015</v>
      </c>
      <c r="P267" s="10">
        <v>100.97</v>
      </c>
      <c r="Q267" s="10">
        <v>98.59</v>
      </c>
      <c r="R267" s="10">
        <v>99.43</v>
      </c>
      <c r="S267" s="10">
        <v>111.67</v>
      </c>
      <c r="T267" s="10">
        <v>112.66</v>
      </c>
      <c r="U267" s="10">
        <v>107.19</v>
      </c>
    </row>
    <row r="268" spans="1:21" x14ac:dyDescent="0.3">
      <c r="A268" s="9">
        <v>265</v>
      </c>
      <c r="B268" s="8">
        <f t="shared" si="6"/>
        <v>6</v>
      </c>
      <c r="C268" s="9">
        <f t="shared" si="7"/>
        <v>10</v>
      </c>
      <c r="D268" s="12">
        <v>60463.799912134302</v>
      </c>
      <c r="E268" s="12">
        <v>12683.073086205901</v>
      </c>
      <c r="F268" s="12">
        <v>4352.0384597088441</v>
      </c>
      <c r="G268" s="12">
        <v>4507.22898298169</v>
      </c>
      <c r="H268" s="12">
        <v>3942.4139788378934</v>
      </c>
      <c r="I268" s="12">
        <v>1545.3193931920284</v>
      </c>
      <c r="J268" s="12">
        <v>1650.5354378436925</v>
      </c>
      <c r="K268" s="12">
        <v>1060.2170287861018</v>
      </c>
      <c r="L268" s="10">
        <v>83.45</v>
      </c>
      <c r="M268" s="10">
        <v>95.34</v>
      </c>
      <c r="N268" s="9">
        <v>9</v>
      </c>
      <c r="O268" s="11">
        <v>7.4010719178082187</v>
      </c>
      <c r="P268" s="10">
        <v>103.14</v>
      </c>
      <c r="Q268" s="10">
        <v>101.23</v>
      </c>
      <c r="R268" s="10">
        <v>101.81</v>
      </c>
      <c r="S268" s="10">
        <v>112.47</v>
      </c>
      <c r="T268" s="10">
        <v>112.37</v>
      </c>
      <c r="U268" s="10">
        <v>108</v>
      </c>
    </row>
    <row r="269" spans="1:21" x14ac:dyDescent="0.3">
      <c r="A269" s="9">
        <v>266</v>
      </c>
      <c r="B269" s="8">
        <f t="shared" si="6"/>
        <v>6</v>
      </c>
      <c r="C269" s="9">
        <f t="shared" si="7"/>
        <v>11</v>
      </c>
      <c r="D269" s="12">
        <v>60708.354228447031</v>
      </c>
      <c r="E269" s="12">
        <v>12683.073086205901</v>
      </c>
      <c r="F269" s="12">
        <v>4359.6474515541304</v>
      </c>
      <c r="G269" s="12">
        <v>4546.965739299937</v>
      </c>
      <c r="H269" s="12">
        <v>3979.7958885845906</v>
      </c>
      <c r="I269" s="12">
        <v>1536.8616508963541</v>
      </c>
      <c r="J269" s="12">
        <v>1650.5354378436925</v>
      </c>
      <c r="K269" s="12">
        <v>1112.5030125643739</v>
      </c>
      <c r="L269" s="10">
        <v>92.5</v>
      </c>
      <c r="M269" s="10">
        <v>108.85</v>
      </c>
      <c r="N269" s="9">
        <v>35</v>
      </c>
      <c r="O269" s="11">
        <v>16.035393835616439</v>
      </c>
      <c r="P269" s="10">
        <v>122.89</v>
      </c>
      <c r="Q269" s="10">
        <v>117.97</v>
      </c>
      <c r="R269" s="10">
        <v>119.18</v>
      </c>
      <c r="S269" s="10">
        <v>105.81</v>
      </c>
      <c r="T269" s="10">
        <v>107.42</v>
      </c>
      <c r="U269" s="10">
        <v>105.12</v>
      </c>
    </row>
    <row r="270" spans="1:21" x14ac:dyDescent="0.3">
      <c r="A270" s="9">
        <v>267</v>
      </c>
      <c r="B270" s="8">
        <f t="shared" si="6"/>
        <v>6</v>
      </c>
      <c r="C270" s="9">
        <f t="shared" si="7"/>
        <v>12</v>
      </c>
      <c r="D270" s="12">
        <v>60773.996311603565</v>
      </c>
      <c r="E270" s="12">
        <v>13162.7761597673</v>
      </c>
      <c r="F270" s="12">
        <v>4434.8837507985663</v>
      </c>
      <c r="G270" s="12">
        <v>4580.878613144966</v>
      </c>
      <c r="H270" s="12">
        <v>4016.6387794809384</v>
      </c>
      <c r="I270" s="12">
        <v>1511.9393294361025</v>
      </c>
      <c r="J270" s="12">
        <v>1752.8264083428094</v>
      </c>
      <c r="K270" s="12">
        <v>1203.1474259869742</v>
      </c>
      <c r="L270" s="10">
        <v>90.99</v>
      </c>
      <c r="M270" s="10">
        <v>107.43</v>
      </c>
      <c r="N270" s="9">
        <v>27</v>
      </c>
      <c r="O270" s="11">
        <v>14.028811643835615</v>
      </c>
      <c r="P270" s="10">
        <v>120.39</v>
      </c>
      <c r="Q270" s="10">
        <v>118.74</v>
      </c>
      <c r="R270" s="10">
        <v>116.07</v>
      </c>
      <c r="S270" s="10">
        <v>109.42</v>
      </c>
      <c r="T270" s="10">
        <v>111.47</v>
      </c>
      <c r="U270" s="10">
        <v>106.17</v>
      </c>
    </row>
    <row r="271" spans="1:21" x14ac:dyDescent="0.3">
      <c r="A271" s="9">
        <v>268</v>
      </c>
      <c r="B271" s="8">
        <f t="shared" si="6"/>
        <v>6</v>
      </c>
      <c r="C271" s="9">
        <f t="shared" si="7"/>
        <v>13</v>
      </c>
      <c r="D271" s="12">
        <v>60644.353066874952</v>
      </c>
      <c r="E271" s="12">
        <v>13140.4885344831</v>
      </c>
      <c r="F271" s="12">
        <v>4377.0303104524837</v>
      </c>
      <c r="G271" s="12">
        <v>4537.3069773859606</v>
      </c>
      <c r="H271" s="12">
        <v>3997.8449321283233</v>
      </c>
      <c r="I271" s="12">
        <v>1617.0207141014982</v>
      </c>
      <c r="J271" s="12">
        <v>1832.5419964716502</v>
      </c>
      <c r="K271" s="12">
        <v>1053.5206113992178</v>
      </c>
      <c r="L271" s="10">
        <v>92.4</v>
      </c>
      <c r="M271" s="10">
        <v>109.83</v>
      </c>
      <c r="N271" s="9">
        <v>26</v>
      </c>
      <c r="O271" s="11">
        <v>15.967917808219177</v>
      </c>
      <c r="P271" s="10">
        <v>125.3</v>
      </c>
      <c r="Q271" s="10">
        <v>119.72</v>
      </c>
      <c r="R271" s="10">
        <v>116.8</v>
      </c>
      <c r="S271" s="10">
        <v>108.44</v>
      </c>
      <c r="T271" s="10">
        <v>109.98</v>
      </c>
      <c r="U271" s="10">
        <v>103.28</v>
      </c>
    </row>
    <row r="272" spans="1:21" x14ac:dyDescent="0.3">
      <c r="A272" s="9">
        <v>269</v>
      </c>
      <c r="B272" s="8">
        <f t="shared" si="6"/>
        <v>6</v>
      </c>
      <c r="C272" s="9">
        <f t="shared" si="7"/>
        <v>14</v>
      </c>
      <c r="D272" s="12">
        <v>60456.620315860462</v>
      </c>
      <c r="E272" s="12">
        <v>14055.1819089047</v>
      </c>
      <c r="F272" s="12">
        <v>4356.0684487145927</v>
      </c>
      <c r="G272" s="12">
        <v>4502.9037760932079</v>
      </c>
      <c r="H272" s="12">
        <v>3956.6300345004843</v>
      </c>
      <c r="I272" s="12">
        <v>1804.8334308516189</v>
      </c>
      <c r="J272" s="12">
        <v>2107.148589536479</v>
      </c>
      <c r="K272" s="12">
        <v>1196.8001086968952</v>
      </c>
      <c r="L272" s="10">
        <v>86.44</v>
      </c>
      <c r="M272" s="10">
        <v>100.74</v>
      </c>
      <c r="N272" s="9">
        <v>17</v>
      </c>
      <c r="O272" s="11">
        <v>10.850715753424659</v>
      </c>
      <c r="P272" s="10">
        <v>111.27</v>
      </c>
      <c r="Q272" s="10">
        <v>108.32</v>
      </c>
      <c r="R272" s="10">
        <v>108.04</v>
      </c>
      <c r="S272" s="10">
        <v>110.63</v>
      </c>
      <c r="T272" s="10">
        <v>112.55</v>
      </c>
      <c r="U272" s="10">
        <v>107.19</v>
      </c>
    </row>
    <row r="273" spans="1:21" x14ac:dyDescent="0.3">
      <c r="A273" s="9">
        <v>270</v>
      </c>
      <c r="B273" s="8">
        <f t="shared" si="6"/>
        <v>6</v>
      </c>
      <c r="C273" s="9">
        <f t="shared" si="7"/>
        <v>15</v>
      </c>
      <c r="D273" s="12">
        <v>60400.506397633289</v>
      </c>
      <c r="E273" s="12">
        <v>13162.7761597673</v>
      </c>
      <c r="F273" s="12">
        <v>4352.6797466098296</v>
      </c>
      <c r="G273" s="12">
        <v>4494.1509703609981</v>
      </c>
      <c r="H273" s="12">
        <v>3987.8762948458625</v>
      </c>
      <c r="I273" s="12">
        <v>1491.6084910192128</v>
      </c>
      <c r="J273" s="12">
        <v>1752.8264083428094</v>
      </c>
      <c r="K273" s="12">
        <v>1124.2982634130403</v>
      </c>
      <c r="L273" s="10">
        <v>88.48</v>
      </c>
      <c r="M273" s="10">
        <v>104.1</v>
      </c>
      <c r="N273" s="9">
        <v>24</v>
      </c>
      <c r="O273" s="11">
        <v>12.105205479452053</v>
      </c>
      <c r="P273" s="10">
        <v>111.22</v>
      </c>
      <c r="Q273" s="10">
        <v>109.01</v>
      </c>
      <c r="R273" s="10">
        <v>109.22</v>
      </c>
      <c r="S273" s="10">
        <v>105.73</v>
      </c>
      <c r="T273" s="10">
        <v>109.38</v>
      </c>
      <c r="U273" s="10">
        <v>104.59</v>
      </c>
    </row>
    <row r="274" spans="1:21" x14ac:dyDescent="0.3">
      <c r="A274" s="9">
        <v>271</v>
      </c>
      <c r="B274" s="8">
        <f t="shared" si="6"/>
        <v>6</v>
      </c>
      <c r="C274" s="9">
        <f t="shared" si="7"/>
        <v>16</v>
      </c>
      <c r="D274" s="12">
        <v>60678.127861908477</v>
      </c>
      <c r="E274" s="12">
        <v>11973.680432765799</v>
      </c>
      <c r="F274" s="12">
        <v>4381.4882186258446</v>
      </c>
      <c r="G274" s="12">
        <v>4532.7405884072577</v>
      </c>
      <c r="H274" s="12">
        <v>4004.7496568435804</v>
      </c>
      <c r="I274" s="12">
        <v>1545.3193931920284</v>
      </c>
      <c r="J274" s="12">
        <v>1641.3540568666806</v>
      </c>
      <c r="K274" s="12">
        <v>1060.2170287861018</v>
      </c>
      <c r="L274" s="10">
        <v>82.89</v>
      </c>
      <c r="M274" s="10">
        <v>93.25</v>
      </c>
      <c r="N274" s="9">
        <v>16</v>
      </c>
      <c r="O274" s="11">
        <v>6.4761826484018261</v>
      </c>
      <c r="P274" s="10">
        <v>99.79</v>
      </c>
      <c r="Q274" s="10">
        <v>96.5</v>
      </c>
      <c r="R274" s="10">
        <v>98.26</v>
      </c>
      <c r="S274" s="10">
        <v>110.78</v>
      </c>
      <c r="T274" s="10">
        <v>111.87</v>
      </c>
      <c r="U274" s="10">
        <v>106.49</v>
      </c>
    </row>
    <row r="275" spans="1:21" x14ac:dyDescent="0.3">
      <c r="A275" s="9">
        <v>272</v>
      </c>
      <c r="B275" s="8">
        <f t="shared" si="6"/>
        <v>6</v>
      </c>
      <c r="C275" s="9">
        <f t="shared" si="7"/>
        <v>17</v>
      </c>
      <c r="D275" s="12">
        <v>60254.819197719284</v>
      </c>
      <c r="E275" s="12">
        <v>12683.073086205901</v>
      </c>
      <c r="F275" s="12">
        <v>4333.4324577896596</v>
      </c>
      <c r="G275" s="12">
        <v>4463.5695280835844</v>
      </c>
      <c r="H275" s="12">
        <v>3903.7600267463977</v>
      </c>
      <c r="I275" s="12">
        <v>1545.3193931920284</v>
      </c>
      <c r="J275" s="12">
        <v>1650.5354378436925</v>
      </c>
      <c r="K275" s="12">
        <v>1060.2170287861018</v>
      </c>
      <c r="L275" s="10">
        <v>85.19</v>
      </c>
      <c r="M275" s="10">
        <v>97.8</v>
      </c>
      <c r="N275" s="9">
        <v>11</v>
      </c>
      <c r="O275" s="11">
        <v>9.2539383561643831</v>
      </c>
      <c r="P275" s="10">
        <v>106.94</v>
      </c>
      <c r="Q275" s="10">
        <v>102.96</v>
      </c>
      <c r="R275" s="10">
        <v>104.25</v>
      </c>
      <c r="S275" s="10">
        <v>110.26</v>
      </c>
      <c r="T275" s="10">
        <v>112.57</v>
      </c>
      <c r="U275" s="10">
        <v>106.98</v>
      </c>
    </row>
    <row r="276" spans="1:21" x14ac:dyDescent="0.3">
      <c r="A276" s="9">
        <v>273</v>
      </c>
      <c r="B276" s="8">
        <f t="shared" si="6"/>
        <v>6</v>
      </c>
      <c r="C276" s="9">
        <f t="shared" si="7"/>
        <v>18</v>
      </c>
      <c r="D276" s="12">
        <v>60444.27232310715</v>
      </c>
      <c r="E276" s="12">
        <v>13088.851276977901</v>
      </c>
      <c r="F276" s="12">
        <v>4330.8293275896285</v>
      </c>
      <c r="G276" s="12">
        <v>4495.168840922719</v>
      </c>
      <c r="H276" s="12">
        <v>3977.6424190792322</v>
      </c>
      <c r="I276" s="12">
        <v>1536.8616508963541</v>
      </c>
      <c r="J276" s="12">
        <v>1715.1580423009498</v>
      </c>
      <c r="K276" s="12">
        <v>1203.1474259869742</v>
      </c>
      <c r="L276" s="10">
        <v>90.57</v>
      </c>
      <c r="M276" s="10">
        <v>106.28</v>
      </c>
      <c r="N276" s="9">
        <v>28</v>
      </c>
      <c r="O276" s="11">
        <v>14.126095890410959</v>
      </c>
      <c r="P276" s="10">
        <v>120.86</v>
      </c>
      <c r="Q276" s="10">
        <v>115.58</v>
      </c>
      <c r="R276" s="10">
        <v>115.42</v>
      </c>
      <c r="S276" s="10">
        <v>108.68</v>
      </c>
      <c r="T276" s="10">
        <v>112.29</v>
      </c>
      <c r="U276" s="10">
        <v>106.06</v>
      </c>
    </row>
    <row r="277" spans="1:21" x14ac:dyDescent="0.3">
      <c r="A277" s="9">
        <v>274</v>
      </c>
      <c r="B277" s="8">
        <f t="shared" si="6"/>
        <v>6</v>
      </c>
      <c r="C277" s="9">
        <f t="shared" si="7"/>
        <v>19</v>
      </c>
      <c r="D277" s="12">
        <v>60338.699558734676</v>
      </c>
      <c r="E277" s="12">
        <v>11663.499591915999</v>
      </c>
      <c r="F277" s="12">
        <v>4286.2319588054743</v>
      </c>
      <c r="G277" s="12">
        <v>4462.3221765149829</v>
      </c>
      <c r="H277" s="12">
        <v>3903.7877314094262</v>
      </c>
      <c r="I277" s="12">
        <v>1463.8526609035118</v>
      </c>
      <c r="J277" s="12">
        <v>1641.3540568666806</v>
      </c>
      <c r="K277" s="12">
        <v>1048.7334408310919</v>
      </c>
      <c r="L277" s="10">
        <v>85.97</v>
      </c>
      <c r="M277" s="10">
        <v>98.1</v>
      </c>
      <c r="N277" s="9">
        <v>20</v>
      </c>
      <c r="O277" s="11">
        <v>9.8250228310502283</v>
      </c>
      <c r="P277" s="10">
        <v>106.51</v>
      </c>
      <c r="Q277" s="10">
        <v>102.96</v>
      </c>
      <c r="R277" s="10">
        <v>104.11</v>
      </c>
      <c r="S277" s="10">
        <v>108.58</v>
      </c>
      <c r="T277" s="10">
        <v>109.12</v>
      </c>
      <c r="U277" s="10">
        <v>105.14</v>
      </c>
    </row>
    <row r="278" spans="1:21" x14ac:dyDescent="0.3">
      <c r="A278" s="9">
        <v>275</v>
      </c>
      <c r="B278" s="8">
        <f t="shared" si="6"/>
        <v>6</v>
      </c>
      <c r="C278" s="9">
        <f t="shared" si="7"/>
        <v>20</v>
      </c>
      <c r="D278" s="12">
        <v>60598.060712441518</v>
      </c>
      <c r="E278" s="12">
        <v>12683.073086205901</v>
      </c>
      <c r="F278" s="12">
        <v>4388.3777104349665</v>
      </c>
      <c r="G278" s="12">
        <v>4524.5639136415921</v>
      </c>
      <c r="H278" s="12">
        <v>3988.1324691224281</v>
      </c>
      <c r="I278" s="12">
        <v>1595.1728991140535</v>
      </c>
      <c r="J278" s="12">
        <v>1650.5354378436925</v>
      </c>
      <c r="K278" s="12">
        <v>1073.2358018011105</v>
      </c>
      <c r="L278" s="10">
        <v>89.63</v>
      </c>
      <c r="M278" s="10">
        <v>104.4</v>
      </c>
      <c r="N278" s="9">
        <v>20</v>
      </c>
      <c r="O278" s="11">
        <v>13.35093607305936</v>
      </c>
      <c r="P278" s="10">
        <v>118.53</v>
      </c>
      <c r="Q278" s="10">
        <v>111.41</v>
      </c>
      <c r="R278" s="10">
        <v>112.36</v>
      </c>
      <c r="S278" s="10">
        <v>108.67</v>
      </c>
      <c r="T278" s="10">
        <v>112.13</v>
      </c>
      <c r="U278" s="10">
        <v>105.53</v>
      </c>
    </row>
    <row r="279" spans="1:21" x14ac:dyDescent="0.3">
      <c r="A279" s="9">
        <v>276</v>
      </c>
      <c r="B279" s="8">
        <f t="shared" si="6"/>
        <v>6</v>
      </c>
      <c r="C279" s="9">
        <f t="shared" si="7"/>
        <v>21</v>
      </c>
      <c r="D279" s="12">
        <v>60717.977675914968</v>
      </c>
      <c r="E279" s="12">
        <v>12683.073086205901</v>
      </c>
      <c r="F279" s="12">
        <v>4398.3298434304597</v>
      </c>
      <c r="G279" s="12">
        <v>4566.3897196154876</v>
      </c>
      <c r="H279" s="12">
        <v>4014.8766478822085</v>
      </c>
      <c r="I279" s="12">
        <v>1595.1728991140535</v>
      </c>
      <c r="J279" s="12">
        <v>1650.5354378436925</v>
      </c>
      <c r="K279" s="12">
        <v>1105.502778935982</v>
      </c>
      <c r="L279" s="10">
        <v>86.71</v>
      </c>
      <c r="M279" s="10">
        <v>99.83</v>
      </c>
      <c r="N279" s="9">
        <v>15</v>
      </c>
      <c r="O279" s="11">
        <v>10.014400684931505</v>
      </c>
      <c r="P279" s="10">
        <v>111.24</v>
      </c>
      <c r="Q279" s="10">
        <v>106.55</v>
      </c>
      <c r="R279" s="10">
        <v>107.75</v>
      </c>
      <c r="S279" s="10">
        <v>111.08</v>
      </c>
      <c r="T279" s="10">
        <v>112.78</v>
      </c>
      <c r="U279" s="10">
        <v>107.13</v>
      </c>
    </row>
    <row r="280" spans="1:21" x14ac:dyDescent="0.3">
      <c r="A280" s="9">
        <v>277</v>
      </c>
      <c r="B280" s="8">
        <f t="shared" si="6"/>
        <v>6</v>
      </c>
      <c r="C280" s="9">
        <f t="shared" si="7"/>
        <v>22</v>
      </c>
      <c r="D280" s="12">
        <v>60192.147468155985</v>
      </c>
      <c r="E280" s="12">
        <v>12148.6429927628</v>
      </c>
      <c r="F280" s="12">
        <v>4310.9591857422629</v>
      </c>
      <c r="G280" s="12">
        <v>4419.1942585810812</v>
      </c>
      <c r="H280" s="12">
        <v>3953.5775754961919</v>
      </c>
      <c r="I280" s="12">
        <v>1536.8616508963541</v>
      </c>
      <c r="J280" s="12">
        <v>1453.7380757519293</v>
      </c>
      <c r="K280" s="12">
        <v>1101.5644387822065</v>
      </c>
      <c r="L280" s="10">
        <v>96.24</v>
      </c>
      <c r="M280" s="10">
        <v>116.95</v>
      </c>
      <c r="N280" s="9">
        <v>34</v>
      </c>
      <c r="O280" s="11">
        <v>20.262059360730596</v>
      </c>
      <c r="P280" s="10">
        <v>133.99</v>
      </c>
      <c r="Q280" s="10">
        <v>126.68</v>
      </c>
      <c r="R280" s="10">
        <v>127.19</v>
      </c>
      <c r="S280" s="10">
        <v>104.43</v>
      </c>
      <c r="T280" s="10">
        <v>106.79</v>
      </c>
      <c r="U280" s="10">
        <v>104.48</v>
      </c>
    </row>
    <row r="281" spans="1:21" x14ac:dyDescent="0.3">
      <c r="A281" s="9">
        <v>278</v>
      </c>
      <c r="B281" s="8">
        <f t="shared" si="6"/>
        <v>6</v>
      </c>
      <c r="C281" s="9">
        <f t="shared" si="7"/>
        <v>23</v>
      </c>
      <c r="D281" s="12">
        <v>60645.45983180539</v>
      </c>
      <c r="E281" s="12">
        <v>12974.800285277101</v>
      </c>
      <c r="F281" s="12">
        <v>4449.1507837119589</v>
      </c>
      <c r="G281" s="12">
        <v>4576.5848458694218</v>
      </c>
      <c r="H281" s="12">
        <v>3982.0358725786805</v>
      </c>
      <c r="I281" s="12">
        <v>1491.6084910192128</v>
      </c>
      <c r="J281" s="12">
        <v>1807.6366512210579</v>
      </c>
      <c r="K281" s="12">
        <v>1139.5664429482099</v>
      </c>
      <c r="L281" s="10">
        <v>83.13</v>
      </c>
      <c r="M281" s="10">
        <v>94.2</v>
      </c>
      <c r="N281" s="9">
        <v>13</v>
      </c>
      <c r="O281" s="11">
        <v>7.4177762557077616</v>
      </c>
      <c r="P281" s="10">
        <v>102.14</v>
      </c>
      <c r="Q281" s="10">
        <v>98.06</v>
      </c>
      <c r="R281" s="10">
        <v>99.61</v>
      </c>
      <c r="S281" s="10">
        <v>111.05</v>
      </c>
      <c r="T281" s="10">
        <v>113.22</v>
      </c>
      <c r="U281" s="10">
        <v>107.25</v>
      </c>
    </row>
    <row r="282" spans="1:21" x14ac:dyDescent="0.3">
      <c r="A282" s="9">
        <v>279</v>
      </c>
      <c r="B282" s="8">
        <f t="shared" si="6"/>
        <v>6</v>
      </c>
      <c r="C282" s="9">
        <f t="shared" si="7"/>
        <v>24</v>
      </c>
      <c r="D282" s="12">
        <v>60434.747316262248</v>
      </c>
      <c r="E282" s="12">
        <v>13140.4885344831</v>
      </c>
      <c r="F282" s="12">
        <v>4303.6975876696379</v>
      </c>
      <c r="G282" s="12">
        <v>4471.2788441175444</v>
      </c>
      <c r="H282" s="12">
        <v>3887.7342690680293</v>
      </c>
      <c r="I282" s="12">
        <v>1617.0207141014982</v>
      </c>
      <c r="J282" s="12">
        <v>1777.017972105614</v>
      </c>
      <c r="K282" s="12">
        <v>1044.8261214721354</v>
      </c>
      <c r="L282" s="10">
        <v>82.32</v>
      </c>
      <c r="M282" s="10">
        <v>93.85</v>
      </c>
      <c r="N282" s="9">
        <v>20</v>
      </c>
      <c r="O282" s="11">
        <v>6.7859360730593599</v>
      </c>
      <c r="P282" s="10">
        <v>100.88</v>
      </c>
      <c r="Q282" s="10">
        <v>98.07</v>
      </c>
      <c r="R282" s="10">
        <v>98.28</v>
      </c>
      <c r="S282" s="10">
        <v>112.38</v>
      </c>
      <c r="T282" s="10">
        <v>113.91</v>
      </c>
      <c r="U282" s="10">
        <v>107.32</v>
      </c>
    </row>
    <row r="283" spans="1:21" x14ac:dyDescent="0.3">
      <c r="A283" s="9">
        <v>280</v>
      </c>
      <c r="B283" s="8">
        <f t="shared" si="6"/>
        <v>6</v>
      </c>
      <c r="C283" s="9">
        <f t="shared" si="7"/>
        <v>25</v>
      </c>
      <c r="D283" s="12">
        <v>60482.089963511018</v>
      </c>
      <c r="E283" s="12">
        <v>11973.680432765799</v>
      </c>
      <c r="F283" s="12">
        <v>4399.7865256691894</v>
      </c>
      <c r="G283" s="12">
        <v>4544.920913888539</v>
      </c>
      <c r="H283" s="12">
        <v>4011.8296353502274</v>
      </c>
      <c r="I283" s="12">
        <v>1545.3193931920284</v>
      </c>
      <c r="J283" s="12">
        <v>1641.3540568666806</v>
      </c>
      <c r="K283" s="12">
        <v>1060.2170287861018</v>
      </c>
      <c r="L283" s="10">
        <v>85.97</v>
      </c>
      <c r="M283" s="10">
        <v>98.61</v>
      </c>
      <c r="N283" s="9">
        <v>24</v>
      </c>
      <c r="O283" s="11">
        <v>9.658520547945205</v>
      </c>
      <c r="P283" s="10">
        <v>107.63</v>
      </c>
      <c r="Q283" s="10">
        <v>101.83</v>
      </c>
      <c r="R283" s="10">
        <v>104.33</v>
      </c>
      <c r="S283" s="10">
        <v>109.21</v>
      </c>
      <c r="T283" s="10">
        <v>111.09</v>
      </c>
      <c r="U283" s="10">
        <v>106.14</v>
      </c>
    </row>
    <row r="284" spans="1:21" x14ac:dyDescent="0.3">
      <c r="A284" s="9">
        <v>281</v>
      </c>
      <c r="B284" s="8">
        <f t="shared" si="6"/>
        <v>6</v>
      </c>
      <c r="C284" s="9">
        <f t="shared" si="7"/>
        <v>26</v>
      </c>
      <c r="D284" s="12">
        <v>60031.403977868271</v>
      </c>
      <c r="E284" s="12">
        <v>13140.4885344831</v>
      </c>
      <c r="F284" s="12">
        <v>4301.4374756097732</v>
      </c>
      <c r="G284" s="12">
        <v>4428.6121393323147</v>
      </c>
      <c r="H284" s="12">
        <v>3949.4549140676395</v>
      </c>
      <c r="I284" s="12">
        <v>1617.0207141014982</v>
      </c>
      <c r="J284" s="12">
        <v>1777.017972105614</v>
      </c>
      <c r="K284" s="12">
        <v>1131.3194821645</v>
      </c>
      <c r="L284" s="10">
        <v>84.77</v>
      </c>
      <c r="M284" s="10">
        <v>97.44</v>
      </c>
      <c r="N284" s="9">
        <v>25</v>
      </c>
      <c r="O284" s="11">
        <v>9.2607876712328761</v>
      </c>
      <c r="P284" s="10">
        <v>107.54</v>
      </c>
      <c r="Q284" s="10">
        <v>103.47</v>
      </c>
      <c r="R284" s="10">
        <v>103.71</v>
      </c>
      <c r="S284" s="10">
        <v>111.15</v>
      </c>
      <c r="T284" s="10">
        <v>114.08</v>
      </c>
      <c r="U284" s="10">
        <v>106.89</v>
      </c>
    </row>
    <row r="285" spans="1:21" x14ac:dyDescent="0.3">
      <c r="A285" s="9">
        <v>282</v>
      </c>
      <c r="B285" s="8">
        <f t="shared" si="6"/>
        <v>6</v>
      </c>
      <c r="C285" s="9">
        <f t="shared" si="7"/>
        <v>27</v>
      </c>
      <c r="D285" s="12">
        <v>60367.161474889515</v>
      </c>
      <c r="E285" s="12">
        <v>13162.7761597673</v>
      </c>
      <c r="F285" s="12">
        <v>4352.1541413131636</v>
      </c>
      <c r="G285" s="12">
        <v>4501.2837085926594</v>
      </c>
      <c r="H285" s="12">
        <v>4034.6262305537912</v>
      </c>
      <c r="I285" s="12">
        <v>1491.6084910192128</v>
      </c>
      <c r="J285" s="12">
        <v>1752.8264083428094</v>
      </c>
      <c r="K285" s="12">
        <v>1131.3194821645</v>
      </c>
      <c r="L285" s="10">
        <v>92.96</v>
      </c>
      <c r="M285" s="10">
        <v>112.67</v>
      </c>
      <c r="N285" s="9">
        <v>28</v>
      </c>
      <c r="O285" s="11">
        <v>17.276958904109588</v>
      </c>
      <c r="P285" s="10">
        <v>128.27000000000001</v>
      </c>
      <c r="Q285" s="10">
        <v>127.84</v>
      </c>
      <c r="R285" s="10">
        <v>121.02</v>
      </c>
      <c r="S285" s="10">
        <v>109.64</v>
      </c>
      <c r="T285" s="10">
        <v>111.16</v>
      </c>
      <c r="U285" s="10">
        <v>105.02</v>
      </c>
    </row>
    <row r="286" spans="1:21" x14ac:dyDescent="0.3">
      <c r="A286" s="9">
        <v>283</v>
      </c>
      <c r="B286" s="8">
        <f t="shared" si="6"/>
        <v>6</v>
      </c>
      <c r="C286" s="9">
        <f t="shared" si="7"/>
        <v>28</v>
      </c>
      <c r="D286" s="12">
        <v>61371.505404978918</v>
      </c>
      <c r="E286" s="12">
        <v>13162.7761597673</v>
      </c>
      <c r="F286" s="12">
        <v>4495.0996126222108</v>
      </c>
      <c r="G286" s="12">
        <v>4671.1177978714868</v>
      </c>
      <c r="H286" s="12">
        <v>4074.7066540847914</v>
      </c>
      <c r="I286" s="12">
        <v>1491.6084910192128</v>
      </c>
      <c r="J286" s="12">
        <v>1752.8264083428094</v>
      </c>
      <c r="K286" s="12">
        <v>1203.1474259869742</v>
      </c>
      <c r="L286" s="10">
        <v>99.56</v>
      </c>
      <c r="M286" s="10">
        <v>122.33</v>
      </c>
      <c r="N286" s="9">
        <v>32</v>
      </c>
      <c r="O286" s="11">
        <v>21.675835616438356</v>
      </c>
      <c r="P286" s="10">
        <v>140.5</v>
      </c>
      <c r="Q286" s="10">
        <v>142.88</v>
      </c>
      <c r="R286" s="10">
        <v>134.57</v>
      </c>
      <c r="S286" s="10">
        <v>108.13</v>
      </c>
      <c r="T286" s="10">
        <v>109.56</v>
      </c>
      <c r="U286" s="10">
        <v>105.51</v>
      </c>
    </row>
    <row r="287" spans="1:21" x14ac:dyDescent="0.3">
      <c r="A287" s="9">
        <v>284</v>
      </c>
      <c r="B287" s="8">
        <f t="shared" si="6"/>
        <v>6</v>
      </c>
      <c r="C287" s="9">
        <f t="shared" si="7"/>
        <v>29</v>
      </c>
      <c r="D287" s="12">
        <v>60740.026419232519</v>
      </c>
      <c r="E287" s="12">
        <v>12234.4604358366</v>
      </c>
      <c r="F287" s="12">
        <v>4413.7282688513169</v>
      </c>
      <c r="G287" s="12">
        <v>4583.7224202554034</v>
      </c>
      <c r="H287" s="12">
        <v>3964.935712184074</v>
      </c>
      <c r="I287" s="12">
        <v>1494.2126739955349</v>
      </c>
      <c r="J287" s="12">
        <v>1641.3540568666806</v>
      </c>
      <c r="K287" s="12">
        <v>1131.3194821645</v>
      </c>
      <c r="L287" s="10">
        <v>86.29</v>
      </c>
      <c r="M287" s="10">
        <v>99.11</v>
      </c>
      <c r="N287" s="9">
        <v>16</v>
      </c>
      <c r="O287" s="11">
        <v>10.142575342465754</v>
      </c>
      <c r="P287" s="10">
        <v>108.06</v>
      </c>
      <c r="Q287" s="10">
        <v>103.42</v>
      </c>
      <c r="R287" s="10">
        <v>105.9</v>
      </c>
      <c r="S287" s="10">
        <v>108.24</v>
      </c>
      <c r="T287" s="10">
        <v>109.94</v>
      </c>
      <c r="U287" s="10">
        <v>105.9</v>
      </c>
    </row>
    <row r="288" spans="1:21" x14ac:dyDescent="0.3">
      <c r="A288" s="9">
        <v>285</v>
      </c>
      <c r="B288" s="8">
        <f t="shared" si="6"/>
        <v>6</v>
      </c>
      <c r="C288" s="9">
        <f t="shared" si="7"/>
        <v>30</v>
      </c>
      <c r="D288" s="12">
        <v>60471.351182121027</v>
      </c>
      <c r="E288" s="12">
        <v>14055.1819089047</v>
      </c>
      <c r="F288" s="12">
        <v>4362.2844525102473</v>
      </c>
      <c r="G288" s="12">
        <v>4528.5055403211063</v>
      </c>
      <c r="H288" s="12">
        <v>3973.7191138502526</v>
      </c>
      <c r="I288" s="12">
        <v>1804.8334308516189</v>
      </c>
      <c r="J288" s="12">
        <v>2107.148589536479</v>
      </c>
      <c r="K288" s="12">
        <v>1196.8001086968952</v>
      </c>
      <c r="L288" s="10">
        <v>89.15</v>
      </c>
      <c r="M288" s="10">
        <v>104.76</v>
      </c>
      <c r="N288" s="9">
        <v>24</v>
      </c>
      <c r="O288" s="11">
        <v>13.40282191780822</v>
      </c>
      <c r="P288" s="10">
        <v>116.39</v>
      </c>
      <c r="Q288" s="10">
        <v>114.24</v>
      </c>
      <c r="R288" s="10">
        <v>112.29</v>
      </c>
      <c r="S288" s="10">
        <v>108.9</v>
      </c>
      <c r="T288" s="10">
        <v>108.74</v>
      </c>
      <c r="U288" s="10">
        <v>105.03</v>
      </c>
    </row>
    <row r="289" spans="1:21" x14ac:dyDescent="0.3">
      <c r="A289" s="9">
        <v>286</v>
      </c>
      <c r="B289" s="8">
        <f t="shared" si="6"/>
        <v>6</v>
      </c>
      <c r="C289" s="9">
        <f t="shared" si="7"/>
        <v>31</v>
      </c>
      <c r="D289" s="12">
        <v>60987.544081681146</v>
      </c>
      <c r="E289" s="12">
        <v>13088.851276977901</v>
      </c>
      <c r="F289" s="12">
        <v>4418.6019456155673</v>
      </c>
      <c r="G289" s="12">
        <v>4622.4605328354319</v>
      </c>
      <c r="H289" s="12">
        <v>3989.3940561643167</v>
      </c>
      <c r="I289" s="12">
        <v>1536.8616508963541</v>
      </c>
      <c r="J289" s="12">
        <v>1715.1580423009498</v>
      </c>
      <c r="K289" s="12">
        <v>1203.1474259869742</v>
      </c>
      <c r="L289" s="10">
        <v>82.49</v>
      </c>
      <c r="M289" s="10">
        <v>93.82</v>
      </c>
      <c r="N289" s="9">
        <v>16</v>
      </c>
      <c r="O289" s="11">
        <v>6.1174429223744298</v>
      </c>
      <c r="P289" s="10">
        <v>99.23</v>
      </c>
      <c r="Q289" s="10">
        <v>100.52</v>
      </c>
      <c r="R289" s="10">
        <v>99.68</v>
      </c>
      <c r="S289" s="10">
        <v>112.24</v>
      </c>
      <c r="T289" s="10">
        <v>112.91</v>
      </c>
      <c r="U289" s="10">
        <v>108.18</v>
      </c>
    </row>
    <row r="290" spans="1:21" x14ac:dyDescent="0.3">
      <c r="A290" s="9">
        <v>287</v>
      </c>
      <c r="B290" s="8">
        <f t="shared" si="6"/>
        <v>6</v>
      </c>
      <c r="C290" s="9">
        <f t="shared" si="7"/>
        <v>32</v>
      </c>
      <c r="D290" s="12">
        <v>59724.842469115378</v>
      </c>
      <c r="E290" s="12">
        <v>12086.9210252501</v>
      </c>
      <c r="F290" s="12">
        <v>4280.3376593338116</v>
      </c>
      <c r="G290" s="12">
        <v>4403.2312377031039</v>
      </c>
      <c r="H290" s="12">
        <v>3899.5471227198582</v>
      </c>
      <c r="I290" s="12">
        <v>1506.3361183807172</v>
      </c>
      <c r="J290" s="12">
        <v>1641.3540568666806</v>
      </c>
      <c r="K290" s="12">
        <v>1048.7334408310919</v>
      </c>
      <c r="L290" s="10">
        <v>80.38</v>
      </c>
      <c r="M290" s="10">
        <v>90.52</v>
      </c>
      <c r="N290" s="9">
        <v>9</v>
      </c>
      <c r="O290" s="11">
        <v>5.625226027397261</v>
      </c>
      <c r="P290" s="10">
        <v>97.23</v>
      </c>
      <c r="Q290" s="10">
        <v>94.01</v>
      </c>
      <c r="R290" s="10">
        <v>95.67</v>
      </c>
      <c r="S290" s="10">
        <v>112.9</v>
      </c>
      <c r="T290" s="10">
        <v>114.82</v>
      </c>
      <c r="U290" s="10">
        <v>108.23</v>
      </c>
    </row>
    <row r="291" spans="1:21" x14ac:dyDescent="0.3">
      <c r="A291" s="9">
        <v>288</v>
      </c>
      <c r="B291" s="8">
        <f t="shared" si="6"/>
        <v>6</v>
      </c>
      <c r="C291" s="9">
        <f t="shared" si="7"/>
        <v>33</v>
      </c>
      <c r="D291" s="12">
        <v>60223.049947817803</v>
      </c>
      <c r="E291" s="12">
        <v>12808.1585763151</v>
      </c>
      <c r="F291" s="12">
        <v>4314.33746052486</v>
      </c>
      <c r="G291" s="12">
        <v>4482.7449302441182</v>
      </c>
      <c r="H291" s="12">
        <v>3936.3579860783166</v>
      </c>
      <c r="I291" s="12">
        <v>1564.7666053137984</v>
      </c>
      <c r="J291" s="12">
        <v>1832.5419964716502</v>
      </c>
      <c r="K291" s="12">
        <v>1157.7398742329738</v>
      </c>
      <c r="L291" s="10">
        <v>84.72</v>
      </c>
      <c r="M291" s="10">
        <v>97.77</v>
      </c>
      <c r="N291" s="9">
        <v>16</v>
      </c>
      <c r="O291" s="11">
        <v>9.0050958904109581</v>
      </c>
      <c r="P291" s="10">
        <v>107.27</v>
      </c>
      <c r="Q291" s="10">
        <v>106.52</v>
      </c>
      <c r="R291" s="10">
        <v>105.25</v>
      </c>
      <c r="S291" s="10">
        <v>112.48</v>
      </c>
      <c r="T291" s="10">
        <v>113.98</v>
      </c>
      <c r="U291" s="10">
        <v>108.3</v>
      </c>
    </row>
    <row r="292" spans="1:21" x14ac:dyDescent="0.3">
      <c r="A292" s="9">
        <v>289</v>
      </c>
      <c r="B292" s="8">
        <f t="shared" si="6"/>
        <v>6</v>
      </c>
      <c r="C292" s="9">
        <f t="shared" si="7"/>
        <v>34</v>
      </c>
      <c r="D292" s="12">
        <v>60541.871353215516</v>
      </c>
      <c r="E292" s="12">
        <v>12974.800285277101</v>
      </c>
      <c r="F292" s="12">
        <v>4372.5469673394055</v>
      </c>
      <c r="G292" s="12">
        <v>4532.6569541635135</v>
      </c>
      <c r="H292" s="12">
        <v>3986.7126618729812</v>
      </c>
      <c r="I292" s="12">
        <v>1536.8616508963541</v>
      </c>
      <c r="J292" s="12">
        <v>1807.6366512210579</v>
      </c>
      <c r="K292" s="12">
        <v>1139.5664429482099</v>
      </c>
      <c r="L292" s="10">
        <v>88.57</v>
      </c>
      <c r="M292" s="10">
        <v>103.74</v>
      </c>
      <c r="N292" s="9">
        <v>22</v>
      </c>
      <c r="O292" s="11">
        <v>12.645353881278538</v>
      </c>
      <c r="P292" s="10">
        <v>115.27</v>
      </c>
      <c r="Q292" s="10">
        <v>114.11</v>
      </c>
      <c r="R292" s="10">
        <v>111.61</v>
      </c>
      <c r="S292" s="10">
        <v>109.53</v>
      </c>
      <c r="T292" s="10">
        <v>110.59</v>
      </c>
      <c r="U292" s="10">
        <v>105.68</v>
      </c>
    </row>
    <row r="293" spans="1:21" x14ac:dyDescent="0.3">
      <c r="A293" s="9">
        <v>290</v>
      </c>
      <c r="B293" s="8">
        <f t="shared" si="6"/>
        <v>6</v>
      </c>
      <c r="C293" s="9">
        <f t="shared" si="7"/>
        <v>35</v>
      </c>
      <c r="D293" s="12">
        <v>60241.512828657491</v>
      </c>
      <c r="E293" s="12">
        <v>12808</v>
      </c>
      <c r="F293" s="12">
        <v>4279.1557748971991</v>
      </c>
      <c r="G293" s="12">
        <v>4451.4085218159389</v>
      </c>
      <c r="H293" s="12">
        <v>3918.0348014373008</v>
      </c>
      <c r="I293" s="12">
        <v>1450.5756004371704</v>
      </c>
      <c r="J293" s="12">
        <v>1659.4449134628594</v>
      </c>
      <c r="K293" s="12">
        <v>1074.2279260658024</v>
      </c>
      <c r="L293" s="10">
        <v>85.11</v>
      </c>
      <c r="M293" s="10">
        <v>98.75</v>
      </c>
      <c r="N293" s="9">
        <v>19</v>
      </c>
      <c r="O293" s="11">
        <v>9.928671232876713</v>
      </c>
      <c r="P293" s="10">
        <v>107.43</v>
      </c>
      <c r="Q293" s="10">
        <v>105.63</v>
      </c>
      <c r="R293" s="10">
        <v>104.85</v>
      </c>
      <c r="S293" s="10">
        <v>110.47</v>
      </c>
      <c r="T293" s="10">
        <v>111.92</v>
      </c>
      <c r="U293" s="10">
        <v>106.56</v>
      </c>
    </row>
    <row r="294" spans="1:21" x14ac:dyDescent="0.3">
      <c r="A294" s="9">
        <v>291</v>
      </c>
      <c r="B294" s="8">
        <f t="shared" si="6"/>
        <v>6</v>
      </c>
      <c r="C294" s="9">
        <f t="shared" si="7"/>
        <v>36</v>
      </c>
      <c r="D294" s="12">
        <v>61163.355984667345</v>
      </c>
      <c r="E294" s="12">
        <v>12974.800285277101</v>
      </c>
      <c r="F294" s="12">
        <v>4424.4343278834767</v>
      </c>
      <c r="G294" s="12">
        <v>4622.9266405391936</v>
      </c>
      <c r="H294" s="12">
        <v>4033.174068067548</v>
      </c>
      <c r="I294" s="12">
        <v>1545.3193931920284</v>
      </c>
      <c r="J294" s="12">
        <v>1807.6366512210579</v>
      </c>
      <c r="K294" s="12">
        <v>1157.7398742329738</v>
      </c>
      <c r="L294" s="10">
        <v>96.36</v>
      </c>
      <c r="M294" s="10">
        <v>114.23</v>
      </c>
      <c r="N294" s="9">
        <v>29</v>
      </c>
      <c r="O294" s="11">
        <v>18.81527283105023</v>
      </c>
      <c r="P294" s="10">
        <v>125.67</v>
      </c>
      <c r="Q294" s="10">
        <v>123.03</v>
      </c>
      <c r="R294" s="10">
        <v>122.15</v>
      </c>
      <c r="S294" s="10">
        <v>100.42</v>
      </c>
      <c r="T294" s="10">
        <v>102.03</v>
      </c>
      <c r="U294" s="10">
        <v>100.69</v>
      </c>
    </row>
    <row r="295" spans="1:21" x14ac:dyDescent="0.3">
      <c r="A295" s="9">
        <v>292</v>
      </c>
      <c r="B295" s="8">
        <f t="shared" si="6"/>
        <v>6</v>
      </c>
      <c r="C295" s="9">
        <f t="shared" si="7"/>
        <v>37</v>
      </c>
      <c r="D295" s="12">
        <v>60463.663683757681</v>
      </c>
      <c r="E295" s="12">
        <v>12974.800285277101</v>
      </c>
      <c r="F295" s="12">
        <v>4302.5047538032177</v>
      </c>
      <c r="G295" s="12">
        <v>4515.0982862731444</v>
      </c>
      <c r="H295" s="12">
        <v>3948.2577165495914</v>
      </c>
      <c r="I295" s="12">
        <v>1491.6084910192128</v>
      </c>
      <c r="J295" s="12">
        <v>1807.6366512210579</v>
      </c>
      <c r="K295" s="12">
        <v>1139.5664429482099</v>
      </c>
      <c r="L295" s="10">
        <v>98.41</v>
      </c>
      <c r="M295" s="10">
        <v>118.67</v>
      </c>
      <c r="N295" s="9">
        <v>31</v>
      </c>
      <c r="O295" s="11">
        <v>22.129718036529681</v>
      </c>
      <c r="P295" s="10">
        <v>139.41999999999999</v>
      </c>
      <c r="Q295" s="10">
        <v>133.59</v>
      </c>
      <c r="R295" s="10">
        <v>129.05000000000001</v>
      </c>
      <c r="S295" s="10">
        <v>105.84</v>
      </c>
      <c r="T295" s="10">
        <v>106.08</v>
      </c>
      <c r="U295" s="10">
        <v>102.3</v>
      </c>
    </row>
    <row r="296" spans="1:21" x14ac:dyDescent="0.3">
      <c r="A296" s="9">
        <v>293</v>
      </c>
      <c r="B296" s="8">
        <f t="shared" si="6"/>
        <v>6</v>
      </c>
      <c r="C296" s="9">
        <f t="shared" si="7"/>
        <v>38</v>
      </c>
      <c r="D296" s="12">
        <v>60389.595841069742</v>
      </c>
      <c r="E296" s="12">
        <v>13162.7761597673</v>
      </c>
      <c r="F296" s="12">
        <v>4327.5206453699484</v>
      </c>
      <c r="G296" s="12">
        <v>4512.4346368960532</v>
      </c>
      <c r="H296" s="12">
        <v>3975.123043900162</v>
      </c>
      <c r="I296" s="12">
        <v>1506.3361183807172</v>
      </c>
      <c r="J296" s="12">
        <v>1752.8264083428094</v>
      </c>
      <c r="K296" s="12">
        <v>1124.2982634130403</v>
      </c>
      <c r="L296" s="10">
        <v>92.03</v>
      </c>
      <c r="M296" s="10">
        <v>108.36</v>
      </c>
      <c r="N296" s="9">
        <v>39</v>
      </c>
      <c r="O296" s="11">
        <v>16.020808219178083</v>
      </c>
      <c r="P296" s="10">
        <v>118.65</v>
      </c>
      <c r="Q296" s="10">
        <v>120.01</v>
      </c>
      <c r="R296" s="10">
        <v>117.45</v>
      </c>
      <c r="S296" s="10">
        <v>103.77</v>
      </c>
      <c r="T296" s="10">
        <v>101.42</v>
      </c>
      <c r="U296" s="10">
        <v>101.99</v>
      </c>
    </row>
    <row r="297" spans="1:21" x14ac:dyDescent="0.3">
      <c r="A297" s="9">
        <v>294</v>
      </c>
      <c r="B297" s="8">
        <f t="shared" si="6"/>
        <v>6</v>
      </c>
      <c r="C297" s="9">
        <f t="shared" si="7"/>
        <v>39</v>
      </c>
      <c r="D297" s="12">
        <v>60691.02346183169</v>
      </c>
      <c r="E297" s="12">
        <v>13088.851276977901</v>
      </c>
      <c r="F297" s="12">
        <v>4364.5635236480512</v>
      </c>
      <c r="G297" s="12">
        <v>4526.2410044953167</v>
      </c>
      <c r="H297" s="12">
        <v>4000.7979402858027</v>
      </c>
      <c r="I297" s="12">
        <v>1545.3193931920284</v>
      </c>
      <c r="J297" s="12">
        <v>1807.6366512210579</v>
      </c>
      <c r="K297" s="12">
        <v>1203.1474259869742</v>
      </c>
      <c r="L297" s="10">
        <v>83.81</v>
      </c>
      <c r="M297" s="10">
        <v>95.53</v>
      </c>
      <c r="N297" s="9">
        <v>21</v>
      </c>
      <c r="O297" s="11">
        <v>7.4981506849315069</v>
      </c>
      <c r="P297" s="10">
        <v>102.47</v>
      </c>
      <c r="Q297" s="10">
        <v>100.14</v>
      </c>
      <c r="R297" s="10">
        <v>102.41</v>
      </c>
      <c r="S297" s="10">
        <v>110.7</v>
      </c>
      <c r="T297" s="10">
        <v>111.76</v>
      </c>
      <c r="U297" s="10">
        <v>107.96</v>
      </c>
    </row>
    <row r="298" spans="1:21" x14ac:dyDescent="0.3">
      <c r="A298" s="9">
        <v>295</v>
      </c>
      <c r="B298" s="8">
        <f t="shared" si="6"/>
        <v>6</v>
      </c>
      <c r="C298" s="9">
        <f t="shared" si="7"/>
        <v>40</v>
      </c>
      <c r="D298" s="12">
        <v>61181.860853386555</v>
      </c>
      <c r="E298" s="12">
        <v>12806.1709961172</v>
      </c>
      <c r="F298" s="12">
        <v>4394.1537896504333</v>
      </c>
      <c r="G298" s="12">
        <v>4620.4452171889789</v>
      </c>
      <c r="H298" s="12">
        <v>4066.078344914833</v>
      </c>
      <c r="I298" s="12">
        <v>1491.6084910192128</v>
      </c>
      <c r="J298" s="12">
        <v>1659.4449134628594</v>
      </c>
      <c r="K298" s="12">
        <v>1131.3194821645</v>
      </c>
      <c r="L298" s="10">
        <v>97.31</v>
      </c>
      <c r="M298" s="10">
        <v>115.47</v>
      </c>
      <c r="N298" s="9">
        <v>34</v>
      </c>
      <c r="O298" s="11">
        <v>20.376673515981736</v>
      </c>
      <c r="P298" s="10">
        <v>127.29</v>
      </c>
      <c r="Q298" s="10">
        <v>124.61</v>
      </c>
      <c r="R298" s="10">
        <v>126.34</v>
      </c>
      <c r="S298" s="10">
        <v>99.12</v>
      </c>
      <c r="T298" s="10">
        <v>97.3</v>
      </c>
      <c r="U298" s="10">
        <v>102.03</v>
      </c>
    </row>
    <row r="299" spans="1:21" x14ac:dyDescent="0.3">
      <c r="A299" s="9">
        <v>296</v>
      </c>
      <c r="B299" s="8">
        <f t="shared" si="6"/>
        <v>6</v>
      </c>
      <c r="C299" s="9">
        <f t="shared" si="7"/>
        <v>41</v>
      </c>
      <c r="D299" s="12">
        <v>61353.014381599984</v>
      </c>
      <c r="E299" s="12">
        <v>14055.1819089047</v>
      </c>
      <c r="F299" s="12">
        <v>4431.2282066336647</v>
      </c>
      <c r="G299" s="12">
        <v>4628.5922064569804</v>
      </c>
      <c r="H299" s="12">
        <v>4032.9391777161072</v>
      </c>
      <c r="I299" s="12">
        <v>1804.8334308516189</v>
      </c>
      <c r="J299" s="12">
        <v>2107.148589536479</v>
      </c>
      <c r="K299" s="12">
        <v>1196.8001086968952</v>
      </c>
      <c r="L299" s="10">
        <v>94.46</v>
      </c>
      <c r="M299" s="10">
        <v>111.7</v>
      </c>
      <c r="N299" s="9">
        <v>30</v>
      </c>
      <c r="O299" s="11">
        <v>16.816678082191782</v>
      </c>
      <c r="P299" s="10">
        <v>123.95</v>
      </c>
      <c r="Q299" s="10">
        <v>123.83</v>
      </c>
      <c r="R299" s="10">
        <v>120.9</v>
      </c>
      <c r="S299" s="10">
        <v>105.14</v>
      </c>
      <c r="T299" s="10">
        <v>105.56</v>
      </c>
      <c r="U299" s="10">
        <v>103.67</v>
      </c>
    </row>
    <row r="300" spans="1:21" x14ac:dyDescent="0.3">
      <c r="A300" s="9">
        <v>297</v>
      </c>
      <c r="B300" s="8">
        <f t="shared" si="6"/>
        <v>6</v>
      </c>
      <c r="C300" s="9">
        <f t="shared" si="7"/>
        <v>42</v>
      </c>
      <c r="D300" s="12">
        <v>60562.517081444108</v>
      </c>
      <c r="E300" s="12">
        <v>12974.800285277101</v>
      </c>
      <c r="F300" s="12">
        <v>4361.1355071951366</v>
      </c>
      <c r="G300" s="12">
        <v>4531.3253046731179</v>
      </c>
      <c r="H300" s="12">
        <v>3967.6616046350414</v>
      </c>
      <c r="I300" s="12">
        <v>1564.7666053137984</v>
      </c>
      <c r="J300" s="12">
        <v>1832.5419964716502</v>
      </c>
      <c r="K300" s="12">
        <v>1139.5664429482099</v>
      </c>
      <c r="L300" s="10">
        <v>90.27</v>
      </c>
      <c r="M300" s="10">
        <v>106.75</v>
      </c>
      <c r="N300" s="9">
        <v>19</v>
      </c>
      <c r="O300" s="11">
        <v>14.299083333333334</v>
      </c>
      <c r="P300" s="10">
        <v>120.51</v>
      </c>
      <c r="Q300" s="10">
        <v>119.58</v>
      </c>
      <c r="R300" s="10">
        <v>115.6</v>
      </c>
      <c r="S300" s="10">
        <v>110.38</v>
      </c>
      <c r="T300" s="10">
        <v>111.9</v>
      </c>
      <c r="U300" s="10">
        <v>106.44</v>
      </c>
    </row>
    <row r="301" spans="1:21" x14ac:dyDescent="0.3">
      <c r="A301" s="9">
        <v>298</v>
      </c>
      <c r="B301" s="8">
        <f t="shared" si="6"/>
        <v>6</v>
      </c>
      <c r="C301" s="9">
        <f t="shared" si="7"/>
        <v>43</v>
      </c>
      <c r="D301" s="12">
        <v>60957.384539554587</v>
      </c>
      <c r="E301" s="12">
        <v>12974.800285277101</v>
      </c>
      <c r="F301" s="12">
        <v>4373.3725245628975</v>
      </c>
      <c r="G301" s="12">
        <v>4589.1479138188752</v>
      </c>
      <c r="H301" s="12">
        <v>4019.9091296302431</v>
      </c>
      <c r="I301" s="12">
        <v>1564.7666053137984</v>
      </c>
      <c r="J301" s="12">
        <v>1832.5419964716502</v>
      </c>
      <c r="K301" s="12">
        <v>1153.7441894746357</v>
      </c>
      <c r="L301" s="10">
        <v>104.66</v>
      </c>
      <c r="M301" s="10">
        <v>127.03</v>
      </c>
      <c r="N301" s="9">
        <v>46</v>
      </c>
      <c r="O301" s="11">
        <v>27.237671232876714</v>
      </c>
      <c r="P301" s="10">
        <v>142.16999999999999</v>
      </c>
      <c r="Q301" s="10">
        <v>142.5</v>
      </c>
      <c r="R301" s="10">
        <v>140.01</v>
      </c>
      <c r="S301" s="10">
        <v>94.12</v>
      </c>
      <c r="T301" s="10">
        <v>90.33</v>
      </c>
      <c r="U301" s="10">
        <v>97.51</v>
      </c>
    </row>
    <row r="302" spans="1:21" x14ac:dyDescent="0.3">
      <c r="A302" s="9">
        <v>299</v>
      </c>
      <c r="B302" s="8">
        <f t="shared" si="6"/>
        <v>6</v>
      </c>
      <c r="C302" s="9">
        <f t="shared" si="7"/>
        <v>44</v>
      </c>
      <c r="D302" s="12">
        <v>59906.726605883712</v>
      </c>
      <c r="E302" s="12">
        <v>13162.7761597673</v>
      </c>
      <c r="F302" s="12">
        <v>4249.6778543604614</v>
      </c>
      <c r="G302" s="12">
        <v>4463.1959152382842</v>
      </c>
      <c r="H302" s="12">
        <v>3888.5964953447815</v>
      </c>
      <c r="I302" s="12">
        <v>1595.1728991140535</v>
      </c>
      <c r="J302" s="12">
        <v>1807.6366512210579</v>
      </c>
      <c r="K302" s="12">
        <v>1139.5664429482099</v>
      </c>
      <c r="L302" s="10">
        <v>87.68</v>
      </c>
      <c r="M302" s="10">
        <v>104.73</v>
      </c>
      <c r="N302" s="9">
        <v>27</v>
      </c>
      <c r="O302" s="11">
        <v>12.974547945205481</v>
      </c>
      <c r="P302" s="10">
        <v>116.35</v>
      </c>
      <c r="Q302" s="10">
        <v>121.05</v>
      </c>
      <c r="R302" s="10">
        <v>113.34</v>
      </c>
      <c r="S302" s="10">
        <v>111.94</v>
      </c>
      <c r="T302" s="10">
        <v>112.68</v>
      </c>
      <c r="U302" s="10">
        <v>106.55</v>
      </c>
    </row>
    <row r="303" spans="1:21" x14ac:dyDescent="0.3">
      <c r="A303" s="9">
        <v>300</v>
      </c>
      <c r="B303" s="8">
        <f t="shared" si="6"/>
        <v>6</v>
      </c>
      <c r="C303" s="9">
        <f t="shared" si="7"/>
        <v>45</v>
      </c>
      <c r="D303" s="12">
        <v>61107.334120927815</v>
      </c>
      <c r="E303" s="12">
        <v>13088.851276977901</v>
      </c>
      <c r="F303" s="12">
        <v>4431.3570099755207</v>
      </c>
      <c r="G303" s="12">
        <v>4628.9322397050009</v>
      </c>
      <c r="H303" s="12">
        <v>4024.6790686792506</v>
      </c>
      <c r="I303" s="12">
        <v>1545.3193931920284</v>
      </c>
      <c r="J303" s="12">
        <v>1715.1580423009498</v>
      </c>
      <c r="K303" s="12">
        <v>1203.1474259869742</v>
      </c>
      <c r="L303" s="10">
        <v>93.4</v>
      </c>
      <c r="M303" s="10">
        <v>110.11</v>
      </c>
      <c r="N303" s="9">
        <v>24</v>
      </c>
      <c r="O303" s="11">
        <v>16.135178082191782</v>
      </c>
      <c r="P303" s="10">
        <v>121.57</v>
      </c>
      <c r="Q303" s="10">
        <v>116.96</v>
      </c>
      <c r="R303" s="10">
        <v>117.25</v>
      </c>
      <c r="S303" s="10">
        <v>104.17</v>
      </c>
      <c r="T303" s="10">
        <v>106.26</v>
      </c>
      <c r="U303" s="10">
        <v>103.16</v>
      </c>
    </row>
    <row r="304" spans="1:21" x14ac:dyDescent="0.3">
      <c r="A304" s="9">
        <v>301</v>
      </c>
      <c r="B304" s="8">
        <f t="shared" si="6"/>
        <v>6</v>
      </c>
      <c r="C304" s="9">
        <f t="shared" si="7"/>
        <v>46</v>
      </c>
      <c r="D304" s="12">
        <v>61079.664007906089</v>
      </c>
      <c r="E304" s="12">
        <v>13162.7761597673</v>
      </c>
      <c r="F304" s="12">
        <v>4400.9667761062856</v>
      </c>
      <c r="G304" s="12">
        <v>4620.4471750925732</v>
      </c>
      <c r="H304" s="12">
        <v>4029.861020250898</v>
      </c>
      <c r="I304" s="12">
        <v>1543.3773615435553</v>
      </c>
      <c r="J304" s="12">
        <v>1752.8264083428094</v>
      </c>
      <c r="K304" s="12">
        <v>1129.2213694056707</v>
      </c>
      <c r="L304" s="10">
        <v>91.17</v>
      </c>
      <c r="M304" s="10">
        <v>108.14</v>
      </c>
      <c r="N304" s="9">
        <v>28</v>
      </c>
      <c r="O304" s="11">
        <v>13.687780821917807</v>
      </c>
      <c r="P304" s="10">
        <v>119.07</v>
      </c>
      <c r="Q304" s="10">
        <v>123.01</v>
      </c>
      <c r="R304" s="10">
        <v>117.69</v>
      </c>
      <c r="S304" s="10">
        <v>109.54</v>
      </c>
      <c r="T304" s="10">
        <v>110.34</v>
      </c>
      <c r="U304" s="10">
        <v>106.46</v>
      </c>
    </row>
    <row r="305" spans="1:21" x14ac:dyDescent="0.3">
      <c r="A305" s="9">
        <v>302</v>
      </c>
      <c r="B305" s="8">
        <f t="shared" si="6"/>
        <v>6</v>
      </c>
      <c r="C305" s="9">
        <f t="shared" si="7"/>
        <v>47</v>
      </c>
      <c r="D305" s="12">
        <v>61253.497135749167</v>
      </c>
      <c r="E305" s="12">
        <v>13088.851276977901</v>
      </c>
      <c r="F305" s="12">
        <v>4423.9298317019329</v>
      </c>
      <c r="G305" s="12">
        <v>4661.5809111116159</v>
      </c>
      <c r="H305" s="12">
        <v>4028.3261767016306</v>
      </c>
      <c r="I305" s="12">
        <v>1441.5320143492613</v>
      </c>
      <c r="J305" s="12">
        <v>1807.6366512210579</v>
      </c>
      <c r="K305" s="12">
        <v>1203.1474259869742</v>
      </c>
      <c r="L305" s="10">
        <v>85.28</v>
      </c>
      <c r="M305" s="10">
        <v>96.59</v>
      </c>
      <c r="N305" s="9">
        <v>13</v>
      </c>
      <c r="O305" s="11">
        <v>7.6920079908675785</v>
      </c>
      <c r="P305" s="10">
        <v>103.66</v>
      </c>
      <c r="Q305" s="10">
        <v>101.52</v>
      </c>
      <c r="R305" s="10">
        <v>102.16</v>
      </c>
      <c r="S305" s="10">
        <v>110.5</v>
      </c>
      <c r="T305" s="10">
        <v>112.52</v>
      </c>
      <c r="U305" s="10">
        <v>107.06</v>
      </c>
    </row>
    <row r="306" spans="1:21" x14ac:dyDescent="0.3">
      <c r="A306" s="9">
        <v>303</v>
      </c>
      <c r="B306" s="8">
        <f t="shared" si="6"/>
        <v>6</v>
      </c>
      <c r="C306" s="9">
        <f t="shared" si="7"/>
        <v>48</v>
      </c>
      <c r="D306" s="12">
        <v>61074.761170026708</v>
      </c>
      <c r="E306" s="12">
        <v>13162.7761597673</v>
      </c>
      <c r="F306" s="12">
        <v>4395.6618070084032</v>
      </c>
      <c r="G306" s="12">
        <v>4603.6093988069651</v>
      </c>
      <c r="H306" s="12">
        <v>4029.6922000004779</v>
      </c>
      <c r="I306" s="12">
        <v>1536.8616508963541</v>
      </c>
      <c r="J306" s="12">
        <v>1752.8264083428094</v>
      </c>
      <c r="K306" s="12">
        <v>1203.1474259869742</v>
      </c>
      <c r="L306" s="10">
        <v>99.88</v>
      </c>
      <c r="M306" s="10">
        <v>121.15</v>
      </c>
      <c r="N306" s="9">
        <v>38</v>
      </c>
      <c r="O306" s="11">
        <v>22.550136986301368</v>
      </c>
      <c r="P306" s="10">
        <v>138.46</v>
      </c>
      <c r="Q306" s="10">
        <v>138.56</v>
      </c>
      <c r="R306" s="10">
        <v>132.93</v>
      </c>
      <c r="S306" s="10">
        <v>103.55</v>
      </c>
      <c r="T306" s="10">
        <v>104.82</v>
      </c>
      <c r="U306" s="10">
        <v>103.03</v>
      </c>
    </row>
    <row r="307" spans="1:21" x14ac:dyDescent="0.3">
      <c r="A307" s="9">
        <v>304</v>
      </c>
      <c r="B307" s="8">
        <f t="shared" si="6"/>
        <v>6</v>
      </c>
      <c r="C307" s="9">
        <f t="shared" si="7"/>
        <v>49</v>
      </c>
      <c r="D307" s="12">
        <v>60711.42212024051</v>
      </c>
      <c r="E307" s="12">
        <v>13088.851276977901</v>
      </c>
      <c r="F307" s="12">
        <v>4406.8913722869156</v>
      </c>
      <c r="G307" s="12">
        <v>4618.399798696596</v>
      </c>
      <c r="H307" s="12">
        <v>4004.2631856463563</v>
      </c>
      <c r="I307" s="12">
        <v>1536.8616508963541</v>
      </c>
      <c r="J307" s="12">
        <v>1807.6366512210579</v>
      </c>
      <c r="K307" s="12">
        <v>1211.9982153069495</v>
      </c>
      <c r="L307" s="10">
        <v>96.52</v>
      </c>
      <c r="M307" s="10">
        <v>117.14</v>
      </c>
      <c r="N307" s="9">
        <v>39</v>
      </c>
      <c r="O307" s="11">
        <v>19.683157534246579</v>
      </c>
      <c r="P307" s="10">
        <v>131.97999999999999</v>
      </c>
      <c r="Q307" s="10">
        <v>135.93</v>
      </c>
      <c r="R307" s="10">
        <v>129.15</v>
      </c>
      <c r="S307" s="10">
        <v>106.75</v>
      </c>
      <c r="T307" s="10">
        <v>104.61</v>
      </c>
      <c r="U307" s="10">
        <v>104.21</v>
      </c>
    </row>
    <row r="308" spans="1:21" x14ac:dyDescent="0.3">
      <c r="A308" s="9">
        <v>305</v>
      </c>
      <c r="B308" s="8">
        <f t="shared" si="6"/>
        <v>6</v>
      </c>
      <c r="C308" s="9">
        <f t="shared" si="7"/>
        <v>50</v>
      </c>
      <c r="D308" s="12">
        <v>60990.764363495713</v>
      </c>
      <c r="E308" s="12">
        <v>14055.1819089047</v>
      </c>
      <c r="F308" s="12">
        <v>4408.1777360408341</v>
      </c>
      <c r="G308" s="12">
        <v>4613.3804355220454</v>
      </c>
      <c r="H308" s="12">
        <v>4012.9260376703251</v>
      </c>
      <c r="I308" s="12">
        <v>1689.1332778516621</v>
      </c>
      <c r="J308" s="12">
        <v>2085.3250224992976</v>
      </c>
      <c r="K308" s="12">
        <v>1188.0180980396499</v>
      </c>
      <c r="L308" s="10">
        <v>105.96</v>
      </c>
      <c r="M308" s="10">
        <v>132.82</v>
      </c>
      <c r="N308" s="9">
        <v>48</v>
      </c>
      <c r="O308" s="11">
        <v>27.922794520547946</v>
      </c>
      <c r="P308" s="10">
        <v>154.91</v>
      </c>
      <c r="Q308" s="10">
        <v>158.76</v>
      </c>
      <c r="R308" s="10">
        <v>145.13</v>
      </c>
      <c r="S308" s="10">
        <v>104.92</v>
      </c>
      <c r="T308" s="10">
        <v>100.25</v>
      </c>
      <c r="U308" s="10">
        <v>98.9</v>
      </c>
    </row>
    <row r="309" spans="1:21" x14ac:dyDescent="0.3">
      <c r="A309" s="9">
        <v>306</v>
      </c>
      <c r="B309" s="8">
        <f t="shared" si="6"/>
        <v>6</v>
      </c>
      <c r="C309" s="9">
        <f t="shared" si="7"/>
        <v>51</v>
      </c>
      <c r="D309" s="12">
        <v>61177.971627181832</v>
      </c>
      <c r="E309" s="12">
        <v>12808</v>
      </c>
      <c r="F309" s="12">
        <v>4399.3296402960823</v>
      </c>
      <c r="G309" s="12">
        <v>4598.1259892672879</v>
      </c>
      <c r="H309" s="12">
        <v>4009.1699720611032</v>
      </c>
      <c r="I309" s="12">
        <v>1600.8721856215593</v>
      </c>
      <c r="J309" s="12">
        <v>1720.8928374488328</v>
      </c>
      <c r="K309" s="12">
        <v>1074.2279260658024</v>
      </c>
      <c r="L309" s="10">
        <v>96.31</v>
      </c>
      <c r="M309" s="10">
        <v>115.29</v>
      </c>
      <c r="N309" s="9">
        <v>31</v>
      </c>
      <c r="O309" s="11">
        <v>19.112950913242006</v>
      </c>
      <c r="P309" s="10">
        <v>127.5</v>
      </c>
      <c r="Q309" s="10">
        <v>124.88</v>
      </c>
      <c r="R309" s="10">
        <v>123.92</v>
      </c>
      <c r="S309" s="10">
        <v>101.91</v>
      </c>
      <c r="T309" s="10">
        <v>103.2</v>
      </c>
      <c r="U309" s="10">
        <v>102.43</v>
      </c>
    </row>
    <row r="310" spans="1:21" x14ac:dyDescent="0.3">
      <c r="A310" s="9">
        <v>307</v>
      </c>
      <c r="B310" s="8">
        <f t="shared" si="6"/>
        <v>7</v>
      </c>
      <c r="C310" s="9">
        <f t="shared" si="7"/>
        <v>1</v>
      </c>
      <c r="D310" s="12">
        <v>60774.809169896842</v>
      </c>
      <c r="E310" s="12">
        <v>11973.680432765799</v>
      </c>
      <c r="F310" s="12">
        <v>4447.143628765989</v>
      </c>
      <c r="G310" s="12">
        <v>4566.1868984239718</v>
      </c>
      <c r="H310" s="12">
        <v>4049.6435454738216</v>
      </c>
      <c r="I310" s="12">
        <v>1595.1728991140535</v>
      </c>
      <c r="J310" s="12">
        <v>1641.3540568666806</v>
      </c>
      <c r="K310" s="12">
        <v>1060.2170287861018</v>
      </c>
      <c r="L310" s="10">
        <v>82.2</v>
      </c>
      <c r="M310" s="10">
        <v>93.24</v>
      </c>
      <c r="N310" s="9">
        <v>14</v>
      </c>
      <c r="O310" s="11">
        <v>5.8537739726027391</v>
      </c>
      <c r="P310" s="10">
        <v>98.76</v>
      </c>
      <c r="Q310" s="10">
        <v>95.64</v>
      </c>
      <c r="R310" s="10">
        <v>97.81</v>
      </c>
      <c r="S310" s="10">
        <v>111.77</v>
      </c>
      <c r="T310" s="10">
        <v>113.26</v>
      </c>
      <c r="U310" s="10">
        <v>108.01</v>
      </c>
    </row>
    <row r="311" spans="1:21" x14ac:dyDescent="0.3">
      <c r="A311" s="9">
        <v>308</v>
      </c>
      <c r="B311" s="8">
        <f t="shared" si="6"/>
        <v>7</v>
      </c>
      <c r="C311" s="9">
        <f t="shared" si="7"/>
        <v>2</v>
      </c>
      <c r="D311" s="12">
        <v>59977.469785672307</v>
      </c>
      <c r="E311" s="12">
        <v>11876.711877854499</v>
      </c>
      <c r="F311" s="12">
        <v>4348.8709153683894</v>
      </c>
      <c r="G311" s="12">
        <v>4456.7780762524271</v>
      </c>
      <c r="H311" s="12">
        <v>3913.4379624470489</v>
      </c>
      <c r="I311" s="12">
        <v>1511.9393294361025</v>
      </c>
      <c r="J311" s="12">
        <v>1641.3540568666806</v>
      </c>
      <c r="K311" s="12">
        <v>1048.7334408310919</v>
      </c>
      <c r="L311" s="10">
        <v>83.63</v>
      </c>
      <c r="M311" s="10">
        <v>96.02</v>
      </c>
      <c r="N311" s="9">
        <v>14</v>
      </c>
      <c r="O311" s="11">
        <v>8.9454086757990865</v>
      </c>
      <c r="P311" s="10">
        <v>106.15</v>
      </c>
      <c r="Q311" s="10">
        <v>101.4</v>
      </c>
      <c r="R311" s="10">
        <v>102.7</v>
      </c>
      <c r="S311" s="10">
        <v>111.66</v>
      </c>
      <c r="T311" s="10">
        <v>114.5</v>
      </c>
      <c r="U311" s="10">
        <v>108.16</v>
      </c>
    </row>
    <row r="312" spans="1:21" x14ac:dyDescent="0.3">
      <c r="A312" s="9">
        <v>309</v>
      </c>
      <c r="B312" s="8">
        <f t="shared" ref="B312:B375" si="8">B261+1</f>
        <v>7</v>
      </c>
      <c r="C312" s="9">
        <f t="shared" ref="C312:C375" si="9">C261</f>
        <v>3</v>
      </c>
      <c r="D312" s="12">
        <v>60348.871131654101</v>
      </c>
      <c r="E312" s="12">
        <v>14055.1819089047</v>
      </c>
      <c r="F312" s="12">
        <v>4376.147923224873</v>
      </c>
      <c r="G312" s="12">
        <v>4529.994923992047</v>
      </c>
      <c r="H312" s="12">
        <v>3967.4148822887214</v>
      </c>
      <c r="I312" s="12">
        <v>1804.8334308516189</v>
      </c>
      <c r="J312" s="12">
        <v>2107.148589536479</v>
      </c>
      <c r="K312" s="12">
        <v>1196.8001086968952</v>
      </c>
      <c r="L312" s="10">
        <v>89.18</v>
      </c>
      <c r="M312" s="10">
        <v>107.13</v>
      </c>
      <c r="N312" s="9">
        <v>23</v>
      </c>
      <c r="O312" s="11">
        <v>13.498558219178081</v>
      </c>
      <c r="P312" s="10">
        <v>120.33</v>
      </c>
      <c r="Q312" s="10">
        <v>121.8</v>
      </c>
      <c r="R312" s="10">
        <v>116.81</v>
      </c>
      <c r="S312" s="10">
        <v>113.19</v>
      </c>
      <c r="T312" s="10">
        <v>112.88</v>
      </c>
      <c r="U312" s="10">
        <v>108.47</v>
      </c>
    </row>
    <row r="313" spans="1:21" x14ac:dyDescent="0.3">
      <c r="A313" s="9">
        <v>310</v>
      </c>
      <c r="B313" s="8">
        <f t="shared" si="8"/>
        <v>7</v>
      </c>
      <c r="C313" s="9">
        <f t="shared" si="9"/>
        <v>4</v>
      </c>
      <c r="D313" s="12">
        <v>60958.452183364483</v>
      </c>
      <c r="E313" s="12">
        <v>13088.851276977901</v>
      </c>
      <c r="F313" s="12">
        <v>4347.7518962347403</v>
      </c>
      <c r="G313" s="12">
        <v>4551.5208980907073</v>
      </c>
      <c r="H313" s="12">
        <v>3971.2848385197181</v>
      </c>
      <c r="I313" s="12">
        <v>1506.3361183807172</v>
      </c>
      <c r="J313" s="12">
        <v>1715.1580423009498</v>
      </c>
      <c r="K313" s="12">
        <v>1203.1474259869742</v>
      </c>
      <c r="L313" s="10">
        <v>92.89</v>
      </c>
      <c r="M313" s="10">
        <v>108.65</v>
      </c>
      <c r="N313" s="9">
        <v>24</v>
      </c>
      <c r="O313" s="11">
        <v>15.561260273972602</v>
      </c>
      <c r="P313" s="10">
        <v>123.94</v>
      </c>
      <c r="Q313" s="10">
        <v>118.99</v>
      </c>
      <c r="R313" s="10">
        <v>118.49</v>
      </c>
      <c r="S313" s="10">
        <v>107.23</v>
      </c>
      <c r="T313" s="10">
        <v>109.53</v>
      </c>
      <c r="U313" s="10">
        <v>104.91</v>
      </c>
    </row>
    <row r="314" spans="1:21" x14ac:dyDescent="0.3">
      <c r="A314" s="9">
        <v>311</v>
      </c>
      <c r="B314" s="8">
        <f t="shared" si="8"/>
        <v>7</v>
      </c>
      <c r="C314" s="9">
        <f t="shared" si="9"/>
        <v>5</v>
      </c>
      <c r="D314" s="12">
        <v>60163.943500520574</v>
      </c>
      <c r="E314" s="12">
        <v>11938.668502383</v>
      </c>
      <c r="F314" s="12">
        <v>4346.9248810985264</v>
      </c>
      <c r="G314" s="12">
        <v>4464.1798872601012</v>
      </c>
      <c r="H314" s="12">
        <v>3947.2688007528309</v>
      </c>
      <c r="I314" s="12">
        <v>1536.8616508963541</v>
      </c>
      <c r="J314" s="12">
        <v>1641.3540568666806</v>
      </c>
      <c r="K314" s="12">
        <v>1101.5644387822065</v>
      </c>
      <c r="L314" s="10">
        <v>84.39</v>
      </c>
      <c r="M314" s="10">
        <v>96.74</v>
      </c>
      <c r="N314" s="9">
        <v>11</v>
      </c>
      <c r="O314" s="11">
        <v>9.2856575342465746</v>
      </c>
      <c r="P314" s="10">
        <v>106.95</v>
      </c>
      <c r="Q314" s="10">
        <v>101.61</v>
      </c>
      <c r="R314" s="10">
        <v>103.12</v>
      </c>
      <c r="S314" s="10">
        <v>111.15</v>
      </c>
      <c r="T314" s="10">
        <v>113.67</v>
      </c>
      <c r="U314" s="10">
        <v>107.49</v>
      </c>
    </row>
    <row r="315" spans="1:21" x14ac:dyDescent="0.3">
      <c r="A315" s="9">
        <v>312</v>
      </c>
      <c r="B315" s="8">
        <f t="shared" si="8"/>
        <v>7</v>
      </c>
      <c r="C315" s="9">
        <f t="shared" si="9"/>
        <v>6</v>
      </c>
      <c r="D315" s="12">
        <v>60484.444797625569</v>
      </c>
      <c r="E315" s="12">
        <v>11876.711877854499</v>
      </c>
      <c r="F315" s="12">
        <v>4356.7629742156541</v>
      </c>
      <c r="G315" s="12">
        <v>4525.3155167824407</v>
      </c>
      <c r="H315" s="12">
        <v>4003.3937599630676</v>
      </c>
      <c r="I315" s="12">
        <v>1536.8616508963541</v>
      </c>
      <c r="J315" s="12">
        <v>1518.3006342143829</v>
      </c>
      <c r="K315" s="12">
        <v>1101.5644387822065</v>
      </c>
      <c r="L315" s="10">
        <v>79.66</v>
      </c>
      <c r="M315" s="10">
        <v>88.98</v>
      </c>
      <c r="N315" s="9">
        <v>9</v>
      </c>
      <c r="O315" s="11">
        <v>4.249017123287671</v>
      </c>
      <c r="P315" s="10">
        <v>94.36</v>
      </c>
      <c r="Q315" s="10">
        <v>91.41</v>
      </c>
      <c r="R315" s="10">
        <v>92.46</v>
      </c>
      <c r="S315" s="10">
        <v>113.62</v>
      </c>
      <c r="T315" s="10">
        <v>114.24</v>
      </c>
      <c r="U315" s="10">
        <v>107.53</v>
      </c>
    </row>
    <row r="316" spans="1:21" x14ac:dyDescent="0.3">
      <c r="A316" s="9">
        <v>313</v>
      </c>
      <c r="B316" s="8">
        <f t="shared" si="8"/>
        <v>7</v>
      </c>
      <c r="C316" s="9">
        <f t="shared" si="9"/>
        <v>7</v>
      </c>
      <c r="D316" s="12">
        <v>61084.992139404741</v>
      </c>
      <c r="E316" s="12">
        <v>12683.073086205901</v>
      </c>
      <c r="F316" s="12">
        <v>4473.1203146055741</v>
      </c>
      <c r="G316" s="12">
        <v>4614.6239548635867</v>
      </c>
      <c r="H316" s="12">
        <v>4006.1602241811083</v>
      </c>
      <c r="I316" s="12">
        <v>1595.1728991140535</v>
      </c>
      <c r="J316" s="12">
        <v>1650.5354378436925</v>
      </c>
      <c r="K316" s="12">
        <v>1131.3194821645</v>
      </c>
      <c r="L316" s="10">
        <v>84.73</v>
      </c>
      <c r="M316" s="10">
        <v>95.95</v>
      </c>
      <c r="N316" s="9">
        <v>25</v>
      </c>
      <c r="O316" s="11">
        <v>7.6495719178082195</v>
      </c>
      <c r="P316" s="10">
        <v>104.67</v>
      </c>
      <c r="Q316" s="10">
        <v>99.98</v>
      </c>
      <c r="R316" s="10">
        <v>101.7</v>
      </c>
      <c r="S316" s="10">
        <v>111.19</v>
      </c>
      <c r="T316" s="10">
        <v>112.85</v>
      </c>
      <c r="U316" s="10">
        <v>107.09</v>
      </c>
    </row>
    <row r="317" spans="1:21" x14ac:dyDescent="0.3">
      <c r="A317" s="9">
        <v>314</v>
      </c>
      <c r="B317" s="8">
        <f t="shared" si="8"/>
        <v>7</v>
      </c>
      <c r="C317" s="9">
        <f t="shared" si="9"/>
        <v>8</v>
      </c>
      <c r="D317" s="12">
        <v>60860.147815536788</v>
      </c>
      <c r="E317" s="12">
        <v>12596.486952678601</v>
      </c>
      <c r="F317" s="12">
        <v>4404.3749896587051</v>
      </c>
      <c r="G317" s="12">
        <v>4542.1354855611444</v>
      </c>
      <c r="H317" s="12">
        <v>4041.696043996782</v>
      </c>
      <c r="I317" s="12">
        <v>1564.7666053137984</v>
      </c>
      <c r="J317" s="12">
        <v>1832.5419964716502</v>
      </c>
      <c r="K317" s="12">
        <v>1051.3009758824642</v>
      </c>
      <c r="L317" s="10">
        <v>88.94</v>
      </c>
      <c r="M317" s="10">
        <v>102.98</v>
      </c>
      <c r="N317" s="9">
        <v>27</v>
      </c>
      <c r="O317" s="11">
        <v>11.495835616438356</v>
      </c>
      <c r="P317" s="10">
        <v>115.28</v>
      </c>
      <c r="Q317" s="10">
        <v>109.83</v>
      </c>
      <c r="R317" s="10">
        <v>110.44</v>
      </c>
      <c r="S317" s="10">
        <v>110.25</v>
      </c>
      <c r="T317" s="10">
        <v>111.79</v>
      </c>
      <c r="U317" s="10">
        <v>106.38</v>
      </c>
    </row>
    <row r="318" spans="1:21" x14ac:dyDescent="0.3">
      <c r="A318" s="9">
        <v>315</v>
      </c>
      <c r="B318" s="8">
        <f t="shared" si="8"/>
        <v>7</v>
      </c>
      <c r="C318" s="9">
        <f t="shared" si="9"/>
        <v>9</v>
      </c>
      <c r="D318" s="12">
        <v>61002.956371067958</v>
      </c>
      <c r="E318" s="12">
        <v>12974.800285277101</v>
      </c>
      <c r="F318" s="12">
        <v>4464.27993639543</v>
      </c>
      <c r="G318" s="12">
        <v>4629.4980160304349</v>
      </c>
      <c r="H318" s="12">
        <v>4063.4857266035892</v>
      </c>
      <c r="I318" s="12">
        <v>1564.7666053137984</v>
      </c>
      <c r="J318" s="12">
        <v>1832.5419964716502</v>
      </c>
      <c r="K318" s="12">
        <v>1139.5664429482099</v>
      </c>
      <c r="L318" s="10">
        <v>82.25</v>
      </c>
      <c r="M318" s="10">
        <v>92.58</v>
      </c>
      <c r="N318" s="9">
        <v>14</v>
      </c>
      <c r="O318" s="11">
        <v>6.1478059360730599</v>
      </c>
      <c r="P318" s="10">
        <v>98.1</v>
      </c>
      <c r="Q318" s="10">
        <v>96.64</v>
      </c>
      <c r="R318" s="10">
        <v>97.55</v>
      </c>
      <c r="S318" s="10">
        <v>110.83</v>
      </c>
      <c r="T318" s="10">
        <v>111.54</v>
      </c>
      <c r="U318" s="10">
        <v>106.81</v>
      </c>
    </row>
    <row r="319" spans="1:21" x14ac:dyDescent="0.3">
      <c r="A319" s="9">
        <v>316</v>
      </c>
      <c r="B319" s="8">
        <f t="shared" si="8"/>
        <v>7</v>
      </c>
      <c r="C319" s="9">
        <f t="shared" si="9"/>
        <v>10</v>
      </c>
      <c r="D319" s="12">
        <v>60463.799912134302</v>
      </c>
      <c r="E319" s="12">
        <v>12683.073086205901</v>
      </c>
      <c r="F319" s="12">
        <v>4352.0384597088441</v>
      </c>
      <c r="G319" s="12">
        <v>4507.22898298169</v>
      </c>
      <c r="H319" s="12">
        <v>3942.4139788378934</v>
      </c>
      <c r="I319" s="12">
        <v>1545.3193931920284</v>
      </c>
      <c r="J319" s="12">
        <v>1650.5354378436925</v>
      </c>
      <c r="K319" s="12">
        <v>1060.2170287861018</v>
      </c>
      <c r="L319" s="10">
        <v>83.13</v>
      </c>
      <c r="M319" s="10">
        <v>94.32</v>
      </c>
      <c r="N319" s="9">
        <v>18</v>
      </c>
      <c r="O319" s="11">
        <v>6.9056917808219183</v>
      </c>
      <c r="P319" s="10">
        <v>101.55</v>
      </c>
      <c r="Q319" s="10">
        <v>97.9</v>
      </c>
      <c r="R319" s="10">
        <v>99.54</v>
      </c>
      <c r="S319" s="10">
        <v>111.67</v>
      </c>
      <c r="T319" s="10">
        <v>113.5</v>
      </c>
      <c r="U319" s="10">
        <v>107.66</v>
      </c>
    </row>
    <row r="320" spans="1:21" x14ac:dyDescent="0.3">
      <c r="A320" s="9">
        <v>317</v>
      </c>
      <c r="B320" s="8">
        <f t="shared" si="8"/>
        <v>7</v>
      </c>
      <c r="C320" s="9">
        <f t="shared" si="9"/>
        <v>11</v>
      </c>
      <c r="D320" s="12">
        <v>60708.354228447031</v>
      </c>
      <c r="E320" s="12">
        <v>12683.073086205901</v>
      </c>
      <c r="F320" s="12">
        <v>4359.6474515541304</v>
      </c>
      <c r="G320" s="12">
        <v>4546.965739299937</v>
      </c>
      <c r="H320" s="12">
        <v>3979.7958885845906</v>
      </c>
      <c r="I320" s="12">
        <v>1536.8616508963541</v>
      </c>
      <c r="J320" s="12">
        <v>1650.5354378436925</v>
      </c>
      <c r="K320" s="12">
        <v>1112.5030125643739</v>
      </c>
      <c r="L320" s="10">
        <v>84.27</v>
      </c>
      <c r="M320" s="10">
        <v>95.64</v>
      </c>
      <c r="N320" s="9">
        <v>23</v>
      </c>
      <c r="O320" s="11">
        <v>7.7825856164383556</v>
      </c>
      <c r="P320" s="10">
        <v>100.47</v>
      </c>
      <c r="Q320" s="10">
        <v>100</v>
      </c>
      <c r="R320" s="10">
        <v>102.88</v>
      </c>
      <c r="S320" s="10">
        <v>108.43</v>
      </c>
      <c r="T320" s="10">
        <v>108.2</v>
      </c>
      <c r="U320" s="10">
        <v>107.34</v>
      </c>
    </row>
    <row r="321" spans="1:21" x14ac:dyDescent="0.3">
      <c r="A321" s="9">
        <v>318</v>
      </c>
      <c r="B321" s="8">
        <f t="shared" si="8"/>
        <v>7</v>
      </c>
      <c r="C321" s="9">
        <f t="shared" si="9"/>
        <v>12</v>
      </c>
      <c r="D321" s="12">
        <v>60773.996311603565</v>
      </c>
      <c r="E321" s="12">
        <v>13162.7761597673</v>
      </c>
      <c r="F321" s="12">
        <v>4434.8837507985663</v>
      </c>
      <c r="G321" s="12">
        <v>4580.878613144966</v>
      </c>
      <c r="H321" s="12">
        <v>4016.6387794809384</v>
      </c>
      <c r="I321" s="12">
        <v>1511.9393294361025</v>
      </c>
      <c r="J321" s="12">
        <v>1752.8264083428094</v>
      </c>
      <c r="K321" s="12">
        <v>1203.1474259869742</v>
      </c>
      <c r="L321" s="10">
        <v>94.39</v>
      </c>
      <c r="M321" s="10">
        <v>113.79</v>
      </c>
      <c r="N321" s="9">
        <v>29</v>
      </c>
      <c r="O321" s="11">
        <v>17.567345890410959</v>
      </c>
      <c r="P321" s="10">
        <v>130.06</v>
      </c>
      <c r="Q321" s="10">
        <v>128.87</v>
      </c>
      <c r="R321" s="10">
        <v>124.3</v>
      </c>
      <c r="S321" s="10">
        <v>109.06</v>
      </c>
      <c r="T321" s="10">
        <v>112.28</v>
      </c>
      <c r="U321" s="10">
        <v>106.43</v>
      </c>
    </row>
    <row r="322" spans="1:21" x14ac:dyDescent="0.3">
      <c r="A322" s="9">
        <v>319</v>
      </c>
      <c r="B322" s="8">
        <f t="shared" si="8"/>
        <v>7</v>
      </c>
      <c r="C322" s="9">
        <f t="shared" si="9"/>
        <v>13</v>
      </c>
      <c r="D322" s="12">
        <v>60644.353066874952</v>
      </c>
      <c r="E322" s="12">
        <v>13140.4885344831</v>
      </c>
      <c r="F322" s="12">
        <v>4377.0303104524837</v>
      </c>
      <c r="G322" s="12">
        <v>4537.3069773859606</v>
      </c>
      <c r="H322" s="12">
        <v>3997.8449321283233</v>
      </c>
      <c r="I322" s="12">
        <v>1617.0207141014982</v>
      </c>
      <c r="J322" s="12">
        <v>1832.5419964716502</v>
      </c>
      <c r="K322" s="12">
        <v>1053.5206113992178</v>
      </c>
      <c r="L322" s="10">
        <v>88.25</v>
      </c>
      <c r="M322" s="10">
        <v>102.02</v>
      </c>
      <c r="N322" s="9">
        <v>31</v>
      </c>
      <c r="O322" s="11">
        <v>11.869461187214611</v>
      </c>
      <c r="P322" s="10">
        <v>109.52</v>
      </c>
      <c r="Q322" s="10">
        <v>107.9</v>
      </c>
      <c r="R322" s="10">
        <v>109.66</v>
      </c>
      <c r="S322" s="10">
        <v>105.87</v>
      </c>
      <c r="T322" s="10">
        <v>105.41</v>
      </c>
      <c r="U322" s="10">
        <v>105.24</v>
      </c>
    </row>
    <row r="323" spans="1:21" x14ac:dyDescent="0.3">
      <c r="A323" s="9">
        <v>320</v>
      </c>
      <c r="B323" s="8">
        <f t="shared" si="8"/>
        <v>7</v>
      </c>
      <c r="C323" s="9">
        <f t="shared" si="9"/>
        <v>14</v>
      </c>
      <c r="D323" s="12">
        <v>60456.620315860462</v>
      </c>
      <c r="E323" s="12">
        <v>14055.1819089047</v>
      </c>
      <c r="F323" s="12">
        <v>4356.0684487145927</v>
      </c>
      <c r="G323" s="12">
        <v>4502.9037760932079</v>
      </c>
      <c r="H323" s="12">
        <v>3956.6300345004843</v>
      </c>
      <c r="I323" s="12">
        <v>1804.8334308516189</v>
      </c>
      <c r="J323" s="12">
        <v>2107.148589536479</v>
      </c>
      <c r="K323" s="12">
        <v>1196.8001086968952</v>
      </c>
      <c r="L323" s="10">
        <v>91.76</v>
      </c>
      <c r="M323" s="10">
        <v>111.05</v>
      </c>
      <c r="N323" s="9">
        <v>22</v>
      </c>
      <c r="O323" s="11">
        <v>16.172210045662101</v>
      </c>
      <c r="P323" s="10">
        <v>128.47999999999999</v>
      </c>
      <c r="Q323" s="10">
        <v>126.48</v>
      </c>
      <c r="R323" s="10">
        <v>121.54</v>
      </c>
      <c r="S323" s="10">
        <v>112.57</v>
      </c>
      <c r="T323" s="10">
        <v>114.43</v>
      </c>
      <c r="U323" s="10">
        <v>107.88</v>
      </c>
    </row>
    <row r="324" spans="1:21" x14ac:dyDescent="0.3">
      <c r="A324" s="9">
        <v>321</v>
      </c>
      <c r="B324" s="8">
        <f t="shared" si="8"/>
        <v>7</v>
      </c>
      <c r="C324" s="9">
        <f t="shared" si="9"/>
        <v>15</v>
      </c>
      <c r="D324" s="12">
        <v>60400.506397633289</v>
      </c>
      <c r="E324" s="12">
        <v>13162.7761597673</v>
      </c>
      <c r="F324" s="12">
        <v>4352.6797466098296</v>
      </c>
      <c r="G324" s="12">
        <v>4494.1509703609981</v>
      </c>
      <c r="H324" s="12">
        <v>3987.8762948458625</v>
      </c>
      <c r="I324" s="12">
        <v>1491.6084910192128</v>
      </c>
      <c r="J324" s="12">
        <v>1752.8264083428094</v>
      </c>
      <c r="K324" s="12">
        <v>1124.2982634130403</v>
      </c>
      <c r="L324" s="10">
        <v>92.04</v>
      </c>
      <c r="M324" s="10">
        <v>110.31</v>
      </c>
      <c r="N324" s="9">
        <v>23</v>
      </c>
      <c r="O324" s="11">
        <v>16.085401826484016</v>
      </c>
      <c r="P324" s="10">
        <v>122.67</v>
      </c>
      <c r="Q324" s="10">
        <v>120.62</v>
      </c>
      <c r="R324" s="10">
        <v>117.76</v>
      </c>
      <c r="S324" s="10">
        <v>106.42</v>
      </c>
      <c r="T324" s="10">
        <v>109.4</v>
      </c>
      <c r="U324" s="10">
        <v>104.36</v>
      </c>
    </row>
    <row r="325" spans="1:21" x14ac:dyDescent="0.3">
      <c r="A325" s="9">
        <v>322</v>
      </c>
      <c r="B325" s="8">
        <f t="shared" si="8"/>
        <v>7</v>
      </c>
      <c r="C325" s="9">
        <f t="shared" si="9"/>
        <v>16</v>
      </c>
      <c r="D325" s="12">
        <v>60678.127861908477</v>
      </c>
      <c r="E325" s="12">
        <v>11973.680432765799</v>
      </c>
      <c r="F325" s="12">
        <v>4381.4882186258446</v>
      </c>
      <c r="G325" s="12">
        <v>4532.7405884072577</v>
      </c>
      <c r="H325" s="12">
        <v>4004.7496568435804</v>
      </c>
      <c r="I325" s="12">
        <v>1545.3193931920284</v>
      </c>
      <c r="J325" s="12">
        <v>1641.3540568666806</v>
      </c>
      <c r="K325" s="12">
        <v>1060.2170287861018</v>
      </c>
      <c r="L325" s="10">
        <v>86.09</v>
      </c>
      <c r="M325" s="10">
        <v>98.41</v>
      </c>
      <c r="N325" s="9">
        <v>18</v>
      </c>
      <c r="O325" s="11">
        <v>9.6077876712328774</v>
      </c>
      <c r="P325" s="10">
        <v>107.23</v>
      </c>
      <c r="Q325" s="10">
        <v>102.67</v>
      </c>
      <c r="R325" s="10">
        <v>104.3</v>
      </c>
      <c r="S325" s="10">
        <v>108.86</v>
      </c>
      <c r="T325" s="10">
        <v>109.96</v>
      </c>
      <c r="U325" s="10">
        <v>105.26</v>
      </c>
    </row>
    <row r="326" spans="1:21" x14ac:dyDescent="0.3">
      <c r="A326" s="9">
        <v>323</v>
      </c>
      <c r="B326" s="8">
        <f t="shared" si="8"/>
        <v>7</v>
      </c>
      <c r="C326" s="9">
        <f t="shared" si="9"/>
        <v>17</v>
      </c>
      <c r="D326" s="12">
        <v>60254.819197719284</v>
      </c>
      <c r="E326" s="12">
        <v>12683.073086205901</v>
      </c>
      <c r="F326" s="12">
        <v>4333.4324577896596</v>
      </c>
      <c r="G326" s="12">
        <v>4463.5695280835844</v>
      </c>
      <c r="H326" s="12">
        <v>3903.7600267463977</v>
      </c>
      <c r="I326" s="12">
        <v>1545.3193931920284</v>
      </c>
      <c r="J326" s="12">
        <v>1650.5354378436925</v>
      </c>
      <c r="K326" s="12">
        <v>1060.2170287861018</v>
      </c>
      <c r="L326" s="10">
        <v>79.040000000000006</v>
      </c>
      <c r="M326" s="10">
        <v>87.98</v>
      </c>
      <c r="N326" s="9">
        <v>9</v>
      </c>
      <c r="O326" s="11">
        <v>3.0417020547945208</v>
      </c>
      <c r="P326" s="10">
        <v>91.36</v>
      </c>
      <c r="Q326" s="10">
        <v>90.01</v>
      </c>
      <c r="R326" s="10">
        <v>91.84</v>
      </c>
      <c r="S326" s="10">
        <v>113.38</v>
      </c>
      <c r="T326" s="10">
        <v>114.73</v>
      </c>
      <c r="U326" s="10">
        <v>108.86</v>
      </c>
    </row>
    <row r="327" spans="1:21" x14ac:dyDescent="0.3">
      <c r="A327" s="9">
        <v>324</v>
      </c>
      <c r="B327" s="8">
        <f t="shared" si="8"/>
        <v>7</v>
      </c>
      <c r="C327" s="9">
        <f t="shared" si="9"/>
        <v>18</v>
      </c>
      <c r="D327" s="12">
        <v>60444.27232310715</v>
      </c>
      <c r="E327" s="12">
        <v>13088.851276977901</v>
      </c>
      <c r="F327" s="12">
        <v>4330.8293275896285</v>
      </c>
      <c r="G327" s="12">
        <v>4495.168840922719</v>
      </c>
      <c r="H327" s="12">
        <v>3977.6424190792322</v>
      </c>
      <c r="I327" s="12">
        <v>1536.8616508963541</v>
      </c>
      <c r="J327" s="12">
        <v>1715.1580423009498</v>
      </c>
      <c r="K327" s="12">
        <v>1203.1474259869742</v>
      </c>
      <c r="L327" s="10">
        <v>88.21</v>
      </c>
      <c r="M327" s="10">
        <v>102.92</v>
      </c>
      <c r="N327" s="9">
        <v>24</v>
      </c>
      <c r="O327" s="11">
        <v>12.204191780821917</v>
      </c>
      <c r="P327" s="10">
        <v>115.09</v>
      </c>
      <c r="Q327" s="10">
        <v>112.27</v>
      </c>
      <c r="R327" s="10">
        <v>111.17</v>
      </c>
      <c r="S327" s="10">
        <v>109.83</v>
      </c>
      <c r="T327" s="10">
        <v>112.76</v>
      </c>
      <c r="U327" s="10">
        <v>106.7</v>
      </c>
    </row>
    <row r="328" spans="1:21" x14ac:dyDescent="0.3">
      <c r="A328" s="9">
        <v>325</v>
      </c>
      <c r="B328" s="8">
        <f t="shared" si="8"/>
        <v>7</v>
      </c>
      <c r="C328" s="9">
        <f t="shared" si="9"/>
        <v>19</v>
      </c>
      <c r="D328" s="12">
        <v>60338.699558734676</v>
      </c>
      <c r="E328" s="12">
        <v>11663.499591915999</v>
      </c>
      <c r="F328" s="12">
        <v>4286.2319588054743</v>
      </c>
      <c r="G328" s="12">
        <v>4462.3221765149829</v>
      </c>
      <c r="H328" s="12">
        <v>3903.7877314094262</v>
      </c>
      <c r="I328" s="12">
        <v>1463.8526609035118</v>
      </c>
      <c r="J328" s="12">
        <v>1641.3540568666806</v>
      </c>
      <c r="K328" s="12">
        <v>1048.7334408310919</v>
      </c>
      <c r="L328" s="10">
        <v>80.47</v>
      </c>
      <c r="M328" s="10">
        <v>89.33</v>
      </c>
      <c r="N328" s="9">
        <v>16</v>
      </c>
      <c r="O328" s="11">
        <v>4.4170410958904105</v>
      </c>
      <c r="P328" s="10">
        <v>93.23</v>
      </c>
      <c r="Q328" s="10">
        <v>91.71</v>
      </c>
      <c r="R328" s="10">
        <v>93.68</v>
      </c>
      <c r="S328" s="10">
        <v>111.72</v>
      </c>
      <c r="T328" s="10">
        <v>111.78</v>
      </c>
      <c r="U328" s="10">
        <v>107.33</v>
      </c>
    </row>
    <row r="329" spans="1:21" x14ac:dyDescent="0.3">
      <c r="A329" s="9">
        <v>326</v>
      </c>
      <c r="B329" s="8">
        <f t="shared" si="8"/>
        <v>7</v>
      </c>
      <c r="C329" s="9">
        <f t="shared" si="9"/>
        <v>20</v>
      </c>
      <c r="D329" s="12">
        <v>60598.060712441518</v>
      </c>
      <c r="E329" s="12">
        <v>12683.073086205901</v>
      </c>
      <c r="F329" s="12">
        <v>4388.3777104349665</v>
      </c>
      <c r="G329" s="12">
        <v>4524.5639136415921</v>
      </c>
      <c r="H329" s="12">
        <v>3988.1324691224281</v>
      </c>
      <c r="I329" s="12">
        <v>1595.1728991140535</v>
      </c>
      <c r="J329" s="12">
        <v>1650.5354378436925</v>
      </c>
      <c r="K329" s="12">
        <v>1073.2358018011105</v>
      </c>
      <c r="L329" s="10">
        <v>79.52</v>
      </c>
      <c r="M329" s="10">
        <v>88.58</v>
      </c>
      <c r="N329" s="9">
        <v>13</v>
      </c>
      <c r="O329" s="11">
        <v>3.4367043378995432</v>
      </c>
      <c r="P329" s="10">
        <v>93.01</v>
      </c>
      <c r="Q329" s="10">
        <v>91.05</v>
      </c>
      <c r="R329" s="10">
        <v>92.7</v>
      </c>
      <c r="S329" s="10">
        <v>113.57</v>
      </c>
      <c r="T329" s="10">
        <v>114.06</v>
      </c>
      <c r="U329" s="10">
        <v>108.36</v>
      </c>
    </row>
    <row r="330" spans="1:21" x14ac:dyDescent="0.3">
      <c r="A330" s="9">
        <v>327</v>
      </c>
      <c r="B330" s="8">
        <f t="shared" si="8"/>
        <v>7</v>
      </c>
      <c r="C330" s="9">
        <f t="shared" si="9"/>
        <v>21</v>
      </c>
      <c r="D330" s="12">
        <v>60717.977675914968</v>
      </c>
      <c r="E330" s="12">
        <v>12683.073086205901</v>
      </c>
      <c r="F330" s="12">
        <v>4398.3298434304597</v>
      </c>
      <c r="G330" s="12">
        <v>4566.3897196154876</v>
      </c>
      <c r="H330" s="12">
        <v>4014.8766478822085</v>
      </c>
      <c r="I330" s="12">
        <v>1595.1728991140535</v>
      </c>
      <c r="J330" s="12">
        <v>1650.5354378436925</v>
      </c>
      <c r="K330" s="12">
        <v>1105.502778935982</v>
      </c>
      <c r="L330" s="10">
        <v>80.06</v>
      </c>
      <c r="M330" s="10">
        <v>88.91</v>
      </c>
      <c r="N330" s="9">
        <v>10</v>
      </c>
      <c r="O330" s="11">
        <v>3.4972945205479453</v>
      </c>
      <c r="P330" s="10">
        <v>93.27</v>
      </c>
      <c r="Q330" s="10">
        <v>91.39</v>
      </c>
      <c r="R330" s="10">
        <v>93.21</v>
      </c>
      <c r="S330" s="10">
        <v>112.94</v>
      </c>
      <c r="T330" s="10">
        <v>113.94</v>
      </c>
      <c r="U330" s="10">
        <v>107.92</v>
      </c>
    </row>
    <row r="331" spans="1:21" x14ac:dyDescent="0.3">
      <c r="A331" s="9">
        <v>328</v>
      </c>
      <c r="B331" s="8">
        <f t="shared" si="8"/>
        <v>7</v>
      </c>
      <c r="C331" s="9">
        <f t="shared" si="9"/>
        <v>22</v>
      </c>
      <c r="D331" s="12">
        <v>60192.147468155985</v>
      </c>
      <c r="E331" s="12">
        <v>12148.6429927628</v>
      </c>
      <c r="F331" s="12">
        <v>4310.9591857422629</v>
      </c>
      <c r="G331" s="12">
        <v>4419.1942585810812</v>
      </c>
      <c r="H331" s="12">
        <v>3953.5775754961919</v>
      </c>
      <c r="I331" s="12">
        <v>1536.8616508963541</v>
      </c>
      <c r="J331" s="12">
        <v>1453.7380757519293</v>
      </c>
      <c r="K331" s="12">
        <v>1101.5644387822065</v>
      </c>
      <c r="L331" s="10">
        <v>89.48</v>
      </c>
      <c r="M331" s="10">
        <v>105.08</v>
      </c>
      <c r="N331" s="9">
        <v>31</v>
      </c>
      <c r="O331" s="11">
        <v>13.44087100456621</v>
      </c>
      <c r="P331" s="10">
        <v>115.38</v>
      </c>
      <c r="Q331" s="10">
        <v>109.88</v>
      </c>
      <c r="R331" s="10">
        <v>111.82</v>
      </c>
      <c r="S331" s="10">
        <v>106.26</v>
      </c>
      <c r="T331" s="10">
        <v>108.41</v>
      </c>
      <c r="U331" s="10">
        <v>105.1</v>
      </c>
    </row>
    <row r="332" spans="1:21" x14ac:dyDescent="0.3">
      <c r="A332" s="9">
        <v>329</v>
      </c>
      <c r="B332" s="8">
        <f t="shared" si="8"/>
        <v>7</v>
      </c>
      <c r="C332" s="9">
        <f t="shared" si="9"/>
        <v>23</v>
      </c>
      <c r="D332" s="12">
        <v>60645.45983180539</v>
      </c>
      <c r="E332" s="12">
        <v>12974.800285277101</v>
      </c>
      <c r="F332" s="12">
        <v>4449.1507837119589</v>
      </c>
      <c r="G332" s="12">
        <v>4576.5848458694218</v>
      </c>
      <c r="H332" s="12">
        <v>3982.0358725786805</v>
      </c>
      <c r="I332" s="12">
        <v>1491.6084910192128</v>
      </c>
      <c r="J332" s="12">
        <v>1807.6366512210579</v>
      </c>
      <c r="K332" s="12">
        <v>1139.5664429482099</v>
      </c>
      <c r="L332" s="10">
        <v>82.8</v>
      </c>
      <c r="M332" s="10">
        <v>94.29</v>
      </c>
      <c r="N332" s="9">
        <v>16</v>
      </c>
      <c r="O332" s="11">
        <v>7.0911780821917807</v>
      </c>
      <c r="P332" s="10">
        <v>101.1</v>
      </c>
      <c r="Q332" s="10">
        <v>99.74</v>
      </c>
      <c r="R332" s="10">
        <v>99.87</v>
      </c>
      <c r="S332" s="10">
        <v>111.49</v>
      </c>
      <c r="T332" s="10">
        <v>112.44</v>
      </c>
      <c r="U332" s="10">
        <v>107.38</v>
      </c>
    </row>
    <row r="333" spans="1:21" x14ac:dyDescent="0.3">
      <c r="A333" s="9">
        <v>330</v>
      </c>
      <c r="B333" s="8">
        <f t="shared" si="8"/>
        <v>7</v>
      </c>
      <c r="C333" s="9">
        <f t="shared" si="9"/>
        <v>24</v>
      </c>
      <c r="D333" s="12">
        <v>60434.747316262248</v>
      </c>
      <c r="E333" s="12">
        <v>13140.4885344831</v>
      </c>
      <c r="F333" s="12">
        <v>4303.6975876696379</v>
      </c>
      <c r="G333" s="12">
        <v>4471.2788441175444</v>
      </c>
      <c r="H333" s="12">
        <v>3887.7342690680293</v>
      </c>
      <c r="I333" s="12">
        <v>1617.0207141014982</v>
      </c>
      <c r="J333" s="12">
        <v>1777.017972105614</v>
      </c>
      <c r="K333" s="12">
        <v>1044.8261214721354</v>
      </c>
      <c r="L333" s="10">
        <v>80.069999999999993</v>
      </c>
      <c r="M333" s="10">
        <v>90.22</v>
      </c>
      <c r="N333" s="9">
        <v>10</v>
      </c>
      <c r="O333" s="11">
        <v>4.5203538812785391</v>
      </c>
      <c r="P333" s="10">
        <v>94.48</v>
      </c>
      <c r="Q333" s="10">
        <v>93.2</v>
      </c>
      <c r="R333" s="10">
        <v>93.49</v>
      </c>
      <c r="S333" s="10">
        <v>112.96</v>
      </c>
      <c r="T333" s="10">
        <v>114.17</v>
      </c>
      <c r="U333" s="10">
        <v>107.72</v>
      </c>
    </row>
    <row r="334" spans="1:21" x14ac:dyDescent="0.3">
      <c r="A334" s="9">
        <v>331</v>
      </c>
      <c r="B334" s="8">
        <f t="shared" si="8"/>
        <v>7</v>
      </c>
      <c r="C334" s="9">
        <f t="shared" si="9"/>
        <v>25</v>
      </c>
      <c r="D334" s="12">
        <v>60482.089963511018</v>
      </c>
      <c r="E334" s="12">
        <v>11973.680432765799</v>
      </c>
      <c r="F334" s="12">
        <v>4399.7865256691894</v>
      </c>
      <c r="G334" s="12">
        <v>4544.920913888539</v>
      </c>
      <c r="H334" s="12">
        <v>4011.8296353502274</v>
      </c>
      <c r="I334" s="12">
        <v>1545.3193931920284</v>
      </c>
      <c r="J334" s="12">
        <v>1641.3540568666806</v>
      </c>
      <c r="K334" s="12">
        <v>1060.2170287861018</v>
      </c>
      <c r="L334" s="10">
        <v>89.49</v>
      </c>
      <c r="M334" s="10">
        <v>104.23</v>
      </c>
      <c r="N334" s="9">
        <v>24</v>
      </c>
      <c r="O334" s="11">
        <v>13.267232876712328</v>
      </c>
      <c r="P334" s="10">
        <v>115.35</v>
      </c>
      <c r="Q334" s="10">
        <v>110.08</v>
      </c>
      <c r="R334" s="10">
        <v>111.29</v>
      </c>
      <c r="S334" s="10">
        <v>106.75</v>
      </c>
      <c r="T334" s="10">
        <v>109.56</v>
      </c>
      <c r="U334" s="10">
        <v>105.08</v>
      </c>
    </row>
    <row r="335" spans="1:21" x14ac:dyDescent="0.3">
      <c r="A335" s="9">
        <v>332</v>
      </c>
      <c r="B335" s="8">
        <f t="shared" si="8"/>
        <v>7</v>
      </c>
      <c r="C335" s="9">
        <f t="shared" si="9"/>
        <v>26</v>
      </c>
      <c r="D335" s="12">
        <v>60031.403977868271</v>
      </c>
      <c r="E335" s="12">
        <v>13140.4885344831</v>
      </c>
      <c r="F335" s="12">
        <v>4301.4374756097732</v>
      </c>
      <c r="G335" s="12">
        <v>4428.6121393323147</v>
      </c>
      <c r="H335" s="12">
        <v>3949.4549140676395</v>
      </c>
      <c r="I335" s="12">
        <v>1617.0207141014982</v>
      </c>
      <c r="J335" s="12">
        <v>1777.017972105614</v>
      </c>
      <c r="K335" s="12">
        <v>1131.3194821645</v>
      </c>
      <c r="L335" s="10">
        <v>83.76</v>
      </c>
      <c r="M335" s="10">
        <v>96.36</v>
      </c>
      <c r="N335" s="9">
        <v>20</v>
      </c>
      <c r="O335" s="11">
        <v>8.536643835616438</v>
      </c>
      <c r="P335" s="10">
        <v>106.22</v>
      </c>
      <c r="Q335" s="10">
        <v>102.23</v>
      </c>
      <c r="R335" s="10">
        <v>102.65</v>
      </c>
      <c r="S335" s="10">
        <v>112.37</v>
      </c>
      <c r="T335" s="10">
        <v>114.33</v>
      </c>
      <c r="U335" s="10">
        <v>107.53</v>
      </c>
    </row>
    <row r="336" spans="1:21" x14ac:dyDescent="0.3">
      <c r="A336" s="9">
        <v>333</v>
      </c>
      <c r="B336" s="8">
        <f t="shared" si="8"/>
        <v>7</v>
      </c>
      <c r="C336" s="9">
        <f t="shared" si="9"/>
        <v>27</v>
      </c>
      <c r="D336" s="12">
        <v>60367.161474889515</v>
      </c>
      <c r="E336" s="12">
        <v>13162.7761597673</v>
      </c>
      <c r="F336" s="12">
        <v>4352.1541413131636</v>
      </c>
      <c r="G336" s="12">
        <v>4501.2837085926594</v>
      </c>
      <c r="H336" s="12">
        <v>4034.6262305537912</v>
      </c>
      <c r="I336" s="12">
        <v>1491.6084910192128</v>
      </c>
      <c r="J336" s="12">
        <v>1752.8264083428094</v>
      </c>
      <c r="K336" s="12">
        <v>1131.3194821645</v>
      </c>
      <c r="L336" s="10">
        <v>89.4</v>
      </c>
      <c r="M336" s="10">
        <v>106.33</v>
      </c>
      <c r="N336" s="9">
        <v>29</v>
      </c>
      <c r="O336" s="11">
        <v>13.923078767123286</v>
      </c>
      <c r="P336" s="10">
        <v>120.28</v>
      </c>
      <c r="Q336" s="10">
        <v>118.89</v>
      </c>
      <c r="R336" s="10">
        <v>114.33</v>
      </c>
      <c r="S336" s="10">
        <v>111.04</v>
      </c>
      <c r="T336" s="10">
        <v>113.32</v>
      </c>
      <c r="U336" s="10">
        <v>106.25</v>
      </c>
    </row>
    <row r="337" spans="1:21" x14ac:dyDescent="0.3">
      <c r="A337" s="9">
        <v>334</v>
      </c>
      <c r="B337" s="8">
        <f t="shared" si="8"/>
        <v>7</v>
      </c>
      <c r="C337" s="9">
        <f t="shared" si="9"/>
        <v>28</v>
      </c>
      <c r="D337" s="12">
        <v>61371.505404978918</v>
      </c>
      <c r="E337" s="12">
        <v>13162.7761597673</v>
      </c>
      <c r="F337" s="12">
        <v>4495.0996126222108</v>
      </c>
      <c r="G337" s="12">
        <v>4671.1177978714868</v>
      </c>
      <c r="H337" s="12">
        <v>4074.7066540847914</v>
      </c>
      <c r="I337" s="12">
        <v>1491.6084910192128</v>
      </c>
      <c r="J337" s="12">
        <v>1752.8264083428094</v>
      </c>
      <c r="K337" s="12">
        <v>1203.1474259869742</v>
      </c>
      <c r="L337" s="10">
        <v>93.73</v>
      </c>
      <c r="M337" s="10">
        <v>112.6</v>
      </c>
      <c r="N337" s="9">
        <v>37</v>
      </c>
      <c r="O337" s="11">
        <v>15.896695205479453</v>
      </c>
      <c r="P337" s="10">
        <v>125.36</v>
      </c>
      <c r="Q337" s="10">
        <v>129.55000000000001</v>
      </c>
      <c r="R337" s="10">
        <v>122.64</v>
      </c>
      <c r="S337" s="10">
        <v>109.9</v>
      </c>
      <c r="T337" s="10">
        <v>109.85</v>
      </c>
      <c r="U337" s="10">
        <v>106.44</v>
      </c>
    </row>
    <row r="338" spans="1:21" x14ac:dyDescent="0.3">
      <c r="A338" s="9">
        <v>335</v>
      </c>
      <c r="B338" s="8">
        <f t="shared" si="8"/>
        <v>7</v>
      </c>
      <c r="C338" s="9">
        <f t="shared" si="9"/>
        <v>29</v>
      </c>
      <c r="D338" s="12">
        <v>60740.026419232519</v>
      </c>
      <c r="E338" s="12">
        <v>12234.4604358366</v>
      </c>
      <c r="F338" s="12">
        <v>4413.7282688513169</v>
      </c>
      <c r="G338" s="12">
        <v>4583.7224202554034</v>
      </c>
      <c r="H338" s="12">
        <v>3964.935712184074</v>
      </c>
      <c r="I338" s="12">
        <v>1494.2126739955349</v>
      </c>
      <c r="J338" s="12">
        <v>1641.3540568666806</v>
      </c>
      <c r="K338" s="12">
        <v>1131.3194821645</v>
      </c>
      <c r="L338" s="10">
        <v>79.760000000000005</v>
      </c>
      <c r="M338" s="10">
        <v>88.99</v>
      </c>
      <c r="N338" s="9">
        <v>17</v>
      </c>
      <c r="O338" s="11">
        <v>3.6349531963470323</v>
      </c>
      <c r="P338" s="10">
        <v>93</v>
      </c>
      <c r="Q338" s="10">
        <v>91.4</v>
      </c>
      <c r="R338" s="10">
        <v>93.13</v>
      </c>
      <c r="S338" s="10">
        <v>112.78</v>
      </c>
      <c r="T338" s="10">
        <v>113.4</v>
      </c>
      <c r="U338" s="10">
        <v>108.24</v>
      </c>
    </row>
    <row r="339" spans="1:21" x14ac:dyDescent="0.3">
      <c r="A339" s="9">
        <v>336</v>
      </c>
      <c r="B339" s="8">
        <f t="shared" si="8"/>
        <v>7</v>
      </c>
      <c r="C339" s="9">
        <f t="shared" si="9"/>
        <v>30</v>
      </c>
      <c r="D339" s="12">
        <v>60471.351182121027</v>
      </c>
      <c r="E339" s="12">
        <v>14055.1819089047</v>
      </c>
      <c r="F339" s="12">
        <v>4362.2844525102473</v>
      </c>
      <c r="G339" s="12">
        <v>4528.5055403211063</v>
      </c>
      <c r="H339" s="12">
        <v>3973.7191138502526</v>
      </c>
      <c r="I339" s="12">
        <v>1804.8334308516189</v>
      </c>
      <c r="J339" s="12">
        <v>2107.148589536479</v>
      </c>
      <c r="K339" s="12">
        <v>1196.8001086968952</v>
      </c>
      <c r="L339" s="10">
        <v>89.15</v>
      </c>
      <c r="M339" s="10">
        <v>106.01</v>
      </c>
      <c r="N339" s="9">
        <v>24</v>
      </c>
      <c r="O339" s="11">
        <v>13.579999999999998</v>
      </c>
      <c r="P339" s="10">
        <v>119.47</v>
      </c>
      <c r="Q339" s="10">
        <v>120.14</v>
      </c>
      <c r="R339" s="10">
        <v>115.17</v>
      </c>
      <c r="S339" s="10">
        <v>112.08</v>
      </c>
      <c r="T339" s="10">
        <v>111.91</v>
      </c>
      <c r="U339" s="10">
        <v>107.09</v>
      </c>
    </row>
    <row r="340" spans="1:21" x14ac:dyDescent="0.3">
      <c r="A340" s="9">
        <v>337</v>
      </c>
      <c r="B340" s="8">
        <f t="shared" si="8"/>
        <v>7</v>
      </c>
      <c r="C340" s="9">
        <f t="shared" si="9"/>
        <v>31</v>
      </c>
      <c r="D340" s="12">
        <v>60987.544081681146</v>
      </c>
      <c r="E340" s="12">
        <v>13088.851276977901</v>
      </c>
      <c r="F340" s="12">
        <v>4418.6019456155673</v>
      </c>
      <c r="G340" s="12">
        <v>4622.4605328354319</v>
      </c>
      <c r="H340" s="12">
        <v>3989.3940561643167</v>
      </c>
      <c r="I340" s="12">
        <v>1536.8616508963541</v>
      </c>
      <c r="J340" s="12">
        <v>1715.1580423009498</v>
      </c>
      <c r="K340" s="12">
        <v>1203.1474259869742</v>
      </c>
      <c r="L340" s="10">
        <v>87.55</v>
      </c>
      <c r="M340" s="10">
        <v>102.71</v>
      </c>
      <c r="N340" s="9">
        <v>20</v>
      </c>
      <c r="O340" s="11">
        <v>11.186529680365297</v>
      </c>
      <c r="P340" s="10">
        <v>110.75</v>
      </c>
      <c r="Q340" s="10">
        <v>114.34</v>
      </c>
      <c r="R340" s="10">
        <v>112.05</v>
      </c>
      <c r="S340" s="10">
        <v>109.89</v>
      </c>
      <c r="T340" s="10">
        <v>111.35</v>
      </c>
      <c r="U340" s="10">
        <v>108.8</v>
      </c>
    </row>
    <row r="341" spans="1:21" x14ac:dyDescent="0.3">
      <c r="A341" s="9">
        <v>338</v>
      </c>
      <c r="B341" s="8">
        <f t="shared" si="8"/>
        <v>7</v>
      </c>
      <c r="C341" s="9">
        <f t="shared" si="9"/>
        <v>32</v>
      </c>
      <c r="D341" s="12">
        <v>59724.842469115378</v>
      </c>
      <c r="E341" s="12">
        <v>12086.9210252501</v>
      </c>
      <c r="F341" s="12">
        <v>4280.3376593338116</v>
      </c>
      <c r="G341" s="12">
        <v>4403.2312377031039</v>
      </c>
      <c r="H341" s="12">
        <v>3899.5471227198582</v>
      </c>
      <c r="I341" s="12">
        <v>1506.3361183807172</v>
      </c>
      <c r="J341" s="12">
        <v>1641.3540568666806</v>
      </c>
      <c r="K341" s="12">
        <v>1048.7334408310919</v>
      </c>
      <c r="L341" s="10">
        <v>78.67</v>
      </c>
      <c r="M341" s="10">
        <v>88.08</v>
      </c>
      <c r="N341" s="9">
        <v>9</v>
      </c>
      <c r="O341" s="11">
        <v>3.7930787671232871</v>
      </c>
      <c r="P341" s="10">
        <v>91.6</v>
      </c>
      <c r="Q341" s="10">
        <v>89.57</v>
      </c>
      <c r="R341" s="10">
        <v>91.58</v>
      </c>
      <c r="S341" s="10">
        <v>113.14</v>
      </c>
      <c r="T341" s="10">
        <v>114.88</v>
      </c>
      <c r="U341" s="10">
        <v>108.7</v>
      </c>
    </row>
    <row r="342" spans="1:21" x14ac:dyDescent="0.3">
      <c r="A342" s="9">
        <v>339</v>
      </c>
      <c r="B342" s="8">
        <f t="shared" si="8"/>
        <v>7</v>
      </c>
      <c r="C342" s="9">
        <f t="shared" si="9"/>
        <v>33</v>
      </c>
      <c r="D342" s="12">
        <v>60223.049947817803</v>
      </c>
      <c r="E342" s="12">
        <v>12808.1585763151</v>
      </c>
      <c r="F342" s="12">
        <v>4314.33746052486</v>
      </c>
      <c r="G342" s="12">
        <v>4482.7449302441182</v>
      </c>
      <c r="H342" s="12">
        <v>3936.3579860783166</v>
      </c>
      <c r="I342" s="12">
        <v>1564.7666053137984</v>
      </c>
      <c r="J342" s="12">
        <v>1832.5419964716502</v>
      </c>
      <c r="K342" s="12">
        <v>1157.7398742329738</v>
      </c>
      <c r="L342" s="10">
        <v>83.78</v>
      </c>
      <c r="M342" s="10">
        <v>95.85</v>
      </c>
      <c r="N342" s="9">
        <v>18</v>
      </c>
      <c r="O342" s="11">
        <v>8.2572739726027393</v>
      </c>
      <c r="P342" s="10">
        <v>102.52</v>
      </c>
      <c r="Q342" s="10">
        <v>102.64</v>
      </c>
      <c r="R342" s="10">
        <v>102.5</v>
      </c>
      <c r="S342" s="10">
        <v>110.55</v>
      </c>
      <c r="T342" s="10">
        <v>111.34</v>
      </c>
      <c r="U342" s="10">
        <v>107.48</v>
      </c>
    </row>
    <row r="343" spans="1:21" x14ac:dyDescent="0.3">
      <c r="A343" s="9">
        <v>340</v>
      </c>
      <c r="B343" s="8">
        <f t="shared" si="8"/>
        <v>7</v>
      </c>
      <c r="C343" s="9">
        <f t="shared" si="9"/>
        <v>34</v>
      </c>
      <c r="D343" s="12">
        <v>60541.871353215516</v>
      </c>
      <c r="E343" s="12">
        <v>12974.800285277101</v>
      </c>
      <c r="F343" s="12">
        <v>4372.5469673394055</v>
      </c>
      <c r="G343" s="12">
        <v>4532.6569541635135</v>
      </c>
      <c r="H343" s="12">
        <v>3986.7126618729812</v>
      </c>
      <c r="I343" s="12">
        <v>1536.8616508963541</v>
      </c>
      <c r="J343" s="12">
        <v>1807.6366512210579</v>
      </c>
      <c r="K343" s="12">
        <v>1139.5664429482099</v>
      </c>
      <c r="L343" s="10">
        <v>77.98</v>
      </c>
      <c r="M343" s="10">
        <v>86.04</v>
      </c>
      <c r="N343" s="9">
        <v>7</v>
      </c>
      <c r="O343" s="11">
        <v>2.2732659817351597</v>
      </c>
      <c r="P343" s="10">
        <v>88.81</v>
      </c>
      <c r="Q343" s="10">
        <v>88.18</v>
      </c>
      <c r="R343" s="10">
        <v>89.86</v>
      </c>
      <c r="S343" s="10">
        <v>113.46</v>
      </c>
      <c r="T343" s="10">
        <v>113.84</v>
      </c>
      <c r="U343" s="10">
        <v>108.36</v>
      </c>
    </row>
    <row r="344" spans="1:21" x14ac:dyDescent="0.3">
      <c r="A344" s="9">
        <v>341</v>
      </c>
      <c r="B344" s="8">
        <f t="shared" si="8"/>
        <v>7</v>
      </c>
      <c r="C344" s="9">
        <f t="shared" si="9"/>
        <v>35</v>
      </c>
      <c r="D344" s="12">
        <v>60241.512828657491</v>
      </c>
      <c r="E344" s="12">
        <v>12808</v>
      </c>
      <c r="F344" s="12">
        <v>4279.1557748971991</v>
      </c>
      <c r="G344" s="12">
        <v>4451.4085218159389</v>
      </c>
      <c r="H344" s="12">
        <v>3918.0348014373008</v>
      </c>
      <c r="I344" s="12">
        <v>1450.5756004371704</v>
      </c>
      <c r="J344" s="12">
        <v>1659.4449134628594</v>
      </c>
      <c r="K344" s="12">
        <v>1074.2279260658024</v>
      </c>
      <c r="L344" s="10">
        <v>80.19</v>
      </c>
      <c r="M344" s="10">
        <v>91.03</v>
      </c>
      <c r="N344" s="9">
        <v>13</v>
      </c>
      <c r="O344" s="11">
        <v>4.9070844748858446</v>
      </c>
      <c r="P344" s="10">
        <v>94.56</v>
      </c>
      <c r="Q344" s="10">
        <v>94.62</v>
      </c>
      <c r="R344" s="10">
        <v>94.84</v>
      </c>
      <c r="S344" s="10">
        <v>112.91</v>
      </c>
      <c r="T344" s="10">
        <v>113.74</v>
      </c>
      <c r="U344" s="10">
        <v>108.33</v>
      </c>
    </row>
    <row r="345" spans="1:21" x14ac:dyDescent="0.3">
      <c r="A345" s="9">
        <v>342</v>
      </c>
      <c r="B345" s="8">
        <f t="shared" si="8"/>
        <v>7</v>
      </c>
      <c r="C345" s="9">
        <f t="shared" si="9"/>
        <v>36</v>
      </c>
      <c r="D345" s="12">
        <v>61163.355984667345</v>
      </c>
      <c r="E345" s="12">
        <v>12974.800285277101</v>
      </c>
      <c r="F345" s="12">
        <v>4424.4343278834767</v>
      </c>
      <c r="G345" s="12">
        <v>4622.9266405391936</v>
      </c>
      <c r="H345" s="12">
        <v>4033.174068067548</v>
      </c>
      <c r="I345" s="12">
        <v>1545.3193931920284</v>
      </c>
      <c r="J345" s="12">
        <v>1807.6366512210579</v>
      </c>
      <c r="K345" s="12">
        <v>1157.7398742329738</v>
      </c>
      <c r="L345" s="10">
        <v>85.44</v>
      </c>
      <c r="M345" s="10">
        <v>97.78</v>
      </c>
      <c r="N345" s="9">
        <v>19</v>
      </c>
      <c r="O345" s="11">
        <v>8.1384851598173515</v>
      </c>
      <c r="P345" s="10">
        <v>104.98</v>
      </c>
      <c r="Q345" s="10">
        <v>104.05</v>
      </c>
      <c r="R345" s="10">
        <v>104.3</v>
      </c>
      <c r="S345" s="10">
        <v>110.54</v>
      </c>
      <c r="T345" s="10">
        <v>112.24</v>
      </c>
      <c r="U345" s="10">
        <v>107.48</v>
      </c>
    </row>
    <row r="346" spans="1:21" x14ac:dyDescent="0.3">
      <c r="A346" s="9">
        <v>343</v>
      </c>
      <c r="B346" s="8">
        <f t="shared" si="8"/>
        <v>7</v>
      </c>
      <c r="C346" s="9">
        <f t="shared" si="9"/>
        <v>37</v>
      </c>
      <c r="D346" s="12">
        <v>60463.663683757681</v>
      </c>
      <c r="E346" s="12">
        <v>12974.800285277101</v>
      </c>
      <c r="F346" s="12">
        <v>4302.5047538032177</v>
      </c>
      <c r="G346" s="12">
        <v>4515.0982862731444</v>
      </c>
      <c r="H346" s="12">
        <v>3948.2577165495914</v>
      </c>
      <c r="I346" s="12">
        <v>1491.6084910192128</v>
      </c>
      <c r="J346" s="12">
        <v>1807.6366512210579</v>
      </c>
      <c r="K346" s="12">
        <v>1139.5664429482099</v>
      </c>
      <c r="L346" s="10">
        <v>89.22</v>
      </c>
      <c r="M346" s="10">
        <v>105.18</v>
      </c>
      <c r="N346" s="9">
        <v>29</v>
      </c>
      <c r="O346" s="11">
        <v>13.205560502283104</v>
      </c>
      <c r="P346" s="10">
        <v>111.48</v>
      </c>
      <c r="Q346" s="10">
        <v>107.61</v>
      </c>
      <c r="R346" s="10">
        <v>108.32</v>
      </c>
      <c r="S346" s="10">
        <v>103.73</v>
      </c>
      <c r="T346" s="10">
        <v>106.4</v>
      </c>
      <c r="U346" s="10">
        <v>102.45</v>
      </c>
    </row>
    <row r="347" spans="1:21" x14ac:dyDescent="0.3">
      <c r="A347" s="9">
        <v>344</v>
      </c>
      <c r="B347" s="8">
        <f t="shared" si="8"/>
        <v>7</v>
      </c>
      <c r="C347" s="9">
        <f t="shared" si="9"/>
        <v>38</v>
      </c>
      <c r="D347" s="12">
        <v>60389.595841069742</v>
      </c>
      <c r="E347" s="12">
        <v>13162.7761597673</v>
      </c>
      <c r="F347" s="12">
        <v>4327.5206453699484</v>
      </c>
      <c r="G347" s="12">
        <v>4512.4346368960532</v>
      </c>
      <c r="H347" s="12">
        <v>3975.123043900162</v>
      </c>
      <c r="I347" s="12">
        <v>1506.3361183807172</v>
      </c>
      <c r="J347" s="12">
        <v>1752.8264083428094</v>
      </c>
      <c r="K347" s="12">
        <v>1124.2982634130403</v>
      </c>
      <c r="L347" s="10">
        <v>91.79</v>
      </c>
      <c r="M347" s="10">
        <v>108.05</v>
      </c>
      <c r="N347" s="9">
        <v>26</v>
      </c>
      <c r="O347" s="11">
        <v>16.199929223744292</v>
      </c>
      <c r="P347" s="10">
        <v>116.27</v>
      </c>
      <c r="Q347" s="10">
        <v>120.89</v>
      </c>
      <c r="R347" s="10">
        <v>117.05</v>
      </c>
      <c r="S347" s="10">
        <v>102.25</v>
      </c>
      <c r="T347" s="10">
        <v>98.68</v>
      </c>
      <c r="U347" s="10">
        <v>101.06</v>
      </c>
    </row>
    <row r="348" spans="1:21" x14ac:dyDescent="0.3">
      <c r="A348" s="9">
        <v>345</v>
      </c>
      <c r="B348" s="8">
        <f t="shared" si="8"/>
        <v>7</v>
      </c>
      <c r="C348" s="9">
        <f t="shared" si="9"/>
        <v>39</v>
      </c>
      <c r="D348" s="12">
        <v>60691.02346183169</v>
      </c>
      <c r="E348" s="12">
        <v>13088.851276977901</v>
      </c>
      <c r="F348" s="12">
        <v>4364.5635236480512</v>
      </c>
      <c r="G348" s="12">
        <v>4526.2410044953167</v>
      </c>
      <c r="H348" s="12">
        <v>4000.7979402858027</v>
      </c>
      <c r="I348" s="12">
        <v>1545.3193931920284</v>
      </c>
      <c r="J348" s="12">
        <v>1807.6366512210579</v>
      </c>
      <c r="K348" s="12">
        <v>1203.1474259869742</v>
      </c>
      <c r="L348" s="10">
        <v>80.06</v>
      </c>
      <c r="M348" s="10">
        <v>89.8</v>
      </c>
      <c r="N348" s="9">
        <v>14</v>
      </c>
      <c r="O348" s="11">
        <v>3.9692716894977167</v>
      </c>
      <c r="P348" s="10">
        <v>93.47</v>
      </c>
      <c r="Q348" s="10">
        <v>93.25</v>
      </c>
      <c r="R348" s="10">
        <v>94.31</v>
      </c>
      <c r="S348" s="10">
        <v>112.86</v>
      </c>
      <c r="T348" s="10">
        <v>113.55</v>
      </c>
      <c r="U348" s="10">
        <v>108.37</v>
      </c>
    </row>
    <row r="349" spans="1:21" x14ac:dyDescent="0.3">
      <c r="A349" s="9">
        <v>346</v>
      </c>
      <c r="B349" s="8">
        <f t="shared" si="8"/>
        <v>7</v>
      </c>
      <c r="C349" s="9">
        <f t="shared" si="9"/>
        <v>40</v>
      </c>
      <c r="D349" s="12">
        <v>61181.860853386555</v>
      </c>
      <c r="E349" s="12">
        <v>12806.1709961172</v>
      </c>
      <c r="F349" s="12">
        <v>4394.1537896504333</v>
      </c>
      <c r="G349" s="12">
        <v>4620.4452171889789</v>
      </c>
      <c r="H349" s="12">
        <v>4066.078344914833</v>
      </c>
      <c r="I349" s="12">
        <v>1491.6084910192128</v>
      </c>
      <c r="J349" s="12">
        <v>1659.4449134628594</v>
      </c>
      <c r="K349" s="12">
        <v>1131.3194821645</v>
      </c>
      <c r="L349" s="10">
        <v>91.75</v>
      </c>
      <c r="M349" s="10">
        <v>108.28</v>
      </c>
      <c r="N349" s="9">
        <v>33</v>
      </c>
      <c r="O349" s="11">
        <v>14.882133561643835</v>
      </c>
      <c r="P349" s="10">
        <v>120.07</v>
      </c>
      <c r="Q349" s="10">
        <v>119.96</v>
      </c>
      <c r="R349" s="10">
        <v>117.19</v>
      </c>
      <c r="S349" s="10">
        <v>108.38</v>
      </c>
      <c r="T349" s="10">
        <v>106.24</v>
      </c>
      <c r="U349" s="10">
        <v>105.41</v>
      </c>
    </row>
    <row r="350" spans="1:21" x14ac:dyDescent="0.3">
      <c r="A350" s="9">
        <v>347</v>
      </c>
      <c r="B350" s="8">
        <f t="shared" si="8"/>
        <v>7</v>
      </c>
      <c r="C350" s="9">
        <f t="shared" si="9"/>
        <v>41</v>
      </c>
      <c r="D350" s="12">
        <v>61353.014381599984</v>
      </c>
      <c r="E350" s="12">
        <v>14055.1819089047</v>
      </c>
      <c r="F350" s="12">
        <v>4431.2282066336647</v>
      </c>
      <c r="G350" s="12">
        <v>4628.5922064569804</v>
      </c>
      <c r="H350" s="12">
        <v>4032.9391777161072</v>
      </c>
      <c r="I350" s="12">
        <v>1804.8334308516189</v>
      </c>
      <c r="J350" s="12">
        <v>2107.148589536479</v>
      </c>
      <c r="K350" s="12">
        <v>1196.8001086968952</v>
      </c>
      <c r="L350" s="10">
        <v>90.81</v>
      </c>
      <c r="M350" s="10">
        <v>107.79</v>
      </c>
      <c r="N350" s="9">
        <v>20</v>
      </c>
      <c r="O350" s="11">
        <v>13.507488584474885</v>
      </c>
      <c r="P350" s="10">
        <v>119.67</v>
      </c>
      <c r="Q350" s="10">
        <v>121.01</v>
      </c>
      <c r="R350" s="10">
        <v>116.57</v>
      </c>
      <c r="S350" s="10">
        <v>110.78</v>
      </c>
      <c r="T350" s="10">
        <v>110.89</v>
      </c>
      <c r="U350" s="10">
        <v>106.83</v>
      </c>
    </row>
    <row r="351" spans="1:21" x14ac:dyDescent="0.3">
      <c r="A351" s="9">
        <v>348</v>
      </c>
      <c r="B351" s="8">
        <f t="shared" si="8"/>
        <v>7</v>
      </c>
      <c r="C351" s="9">
        <f t="shared" si="9"/>
        <v>42</v>
      </c>
      <c r="D351" s="12">
        <v>60562.517081444108</v>
      </c>
      <c r="E351" s="12">
        <v>12974.800285277101</v>
      </c>
      <c r="F351" s="12">
        <v>4361.1355071951366</v>
      </c>
      <c r="G351" s="12">
        <v>4531.3253046731179</v>
      </c>
      <c r="H351" s="12">
        <v>3967.6616046350414</v>
      </c>
      <c r="I351" s="12">
        <v>1564.7666053137984</v>
      </c>
      <c r="J351" s="12">
        <v>1832.5419964716502</v>
      </c>
      <c r="K351" s="12">
        <v>1139.5664429482099</v>
      </c>
      <c r="L351" s="10">
        <v>90.59</v>
      </c>
      <c r="M351" s="10">
        <v>107.99</v>
      </c>
      <c r="N351" s="9">
        <v>20</v>
      </c>
      <c r="O351" s="11">
        <v>14.59582191780822</v>
      </c>
      <c r="P351" s="10">
        <v>122.66</v>
      </c>
      <c r="Q351" s="10">
        <v>120.84</v>
      </c>
      <c r="R351" s="10">
        <v>116.47</v>
      </c>
      <c r="S351" s="10">
        <v>111.59</v>
      </c>
      <c r="T351" s="10">
        <v>112.61</v>
      </c>
      <c r="U351" s="10">
        <v>106.7</v>
      </c>
    </row>
    <row r="352" spans="1:21" x14ac:dyDescent="0.3">
      <c r="A352" s="9">
        <v>349</v>
      </c>
      <c r="B352" s="8">
        <f t="shared" si="8"/>
        <v>7</v>
      </c>
      <c r="C352" s="9">
        <f t="shared" si="9"/>
        <v>43</v>
      </c>
      <c r="D352" s="12">
        <v>60957.384539554587</v>
      </c>
      <c r="E352" s="12">
        <v>12974.800285277101</v>
      </c>
      <c r="F352" s="12">
        <v>4373.3725245628975</v>
      </c>
      <c r="G352" s="12">
        <v>4589.1479138188752</v>
      </c>
      <c r="H352" s="12">
        <v>4019.9091296302431</v>
      </c>
      <c r="I352" s="12">
        <v>1564.7666053137984</v>
      </c>
      <c r="J352" s="12">
        <v>1832.5419964716502</v>
      </c>
      <c r="K352" s="12">
        <v>1153.7441894746357</v>
      </c>
      <c r="L352" s="10">
        <v>93.13</v>
      </c>
      <c r="M352" s="10">
        <v>110.75</v>
      </c>
      <c r="N352" s="9">
        <v>30</v>
      </c>
      <c r="O352" s="11">
        <v>16.147465753424658</v>
      </c>
      <c r="P352" s="10">
        <v>122.62</v>
      </c>
      <c r="Q352" s="10">
        <v>125.52</v>
      </c>
      <c r="R352" s="10">
        <v>120.91</v>
      </c>
      <c r="S352" s="10">
        <v>106.88</v>
      </c>
      <c r="T352" s="10">
        <v>104.31</v>
      </c>
      <c r="U352" s="10">
        <v>104.11</v>
      </c>
    </row>
    <row r="353" spans="1:21" x14ac:dyDescent="0.3">
      <c r="A353" s="9">
        <v>350</v>
      </c>
      <c r="B353" s="8">
        <f t="shared" si="8"/>
        <v>7</v>
      </c>
      <c r="C353" s="9">
        <f t="shared" si="9"/>
        <v>44</v>
      </c>
      <c r="D353" s="12">
        <v>59906.726605883712</v>
      </c>
      <c r="E353" s="12">
        <v>13162.7761597673</v>
      </c>
      <c r="F353" s="12">
        <v>4249.6778543604614</v>
      </c>
      <c r="G353" s="12">
        <v>4463.1959152382842</v>
      </c>
      <c r="H353" s="12">
        <v>3888.5964953447815</v>
      </c>
      <c r="I353" s="12">
        <v>1595.1728991140535</v>
      </c>
      <c r="J353" s="12">
        <v>1807.6366512210579</v>
      </c>
      <c r="K353" s="12">
        <v>1139.5664429482099</v>
      </c>
      <c r="L353" s="10">
        <v>87.83</v>
      </c>
      <c r="M353" s="10">
        <v>105.36</v>
      </c>
      <c r="N353" s="9">
        <v>21</v>
      </c>
      <c r="O353" s="11">
        <v>13.229232876712327</v>
      </c>
      <c r="P353" s="10">
        <v>116.88</v>
      </c>
      <c r="Q353" s="10">
        <v>122.37</v>
      </c>
      <c r="R353" s="10">
        <v>114.34</v>
      </c>
      <c r="S353" s="10">
        <v>112.23</v>
      </c>
      <c r="T353" s="10">
        <v>112.62</v>
      </c>
      <c r="U353" s="10">
        <v>107.14</v>
      </c>
    </row>
    <row r="354" spans="1:21" x14ac:dyDescent="0.3">
      <c r="A354" s="9">
        <v>351</v>
      </c>
      <c r="B354" s="8">
        <f t="shared" si="8"/>
        <v>7</v>
      </c>
      <c r="C354" s="9">
        <f t="shared" si="9"/>
        <v>45</v>
      </c>
      <c r="D354" s="12">
        <v>61107.334120927815</v>
      </c>
      <c r="E354" s="12">
        <v>13088.851276977901</v>
      </c>
      <c r="F354" s="12">
        <v>4431.3570099755207</v>
      </c>
      <c r="G354" s="12">
        <v>4628.9322397050009</v>
      </c>
      <c r="H354" s="12">
        <v>4024.6790686792506</v>
      </c>
      <c r="I354" s="12">
        <v>1545.3193931920284</v>
      </c>
      <c r="J354" s="12">
        <v>1715.1580423009498</v>
      </c>
      <c r="K354" s="12">
        <v>1203.1474259869742</v>
      </c>
      <c r="L354" s="10">
        <v>88.04</v>
      </c>
      <c r="M354" s="10">
        <v>101.67</v>
      </c>
      <c r="N354" s="9">
        <v>21</v>
      </c>
      <c r="O354" s="11">
        <v>10.85522602739726</v>
      </c>
      <c r="P354" s="10">
        <v>109.42</v>
      </c>
      <c r="Q354" s="10">
        <v>108.13</v>
      </c>
      <c r="R354" s="10">
        <v>107.9</v>
      </c>
      <c r="S354" s="10">
        <v>108</v>
      </c>
      <c r="T354" s="10">
        <v>107.34</v>
      </c>
      <c r="U354" s="10">
        <v>104.89</v>
      </c>
    </row>
    <row r="355" spans="1:21" x14ac:dyDescent="0.3">
      <c r="A355" s="9">
        <v>352</v>
      </c>
      <c r="B355" s="8">
        <f t="shared" si="8"/>
        <v>7</v>
      </c>
      <c r="C355" s="9">
        <f t="shared" si="9"/>
        <v>46</v>
      </c>
      <c r="D355" s="12">
        <v>61079.664007906089</v>
      </c>
      <c r="E355" s="12">
        <v>13162.7761597673</v>
      </c>
      <c r="F355" s="12">
        <v>4400.9667761062856</v>
      </c>
      <c r="G355" s="12">
        <v>4620.4471750925732</v>
      </c>
      <c r="H355" s="12">
        <v>4029.861020250898</v>
      </c>
      <c r="I355" s="12">
        <v>1543.3773615435553</v>
      </c>
      <c r="J355" s="12">
        <v>1752.8264083428094</v>
      </c>
      <c r="K355" s="12">
        <v>1129.2213694056707</v>
      </c>
      <c r="L355" s="10">
        <v>91.91</v>
      </c>
      <c r="M355" s="10">
        <v>109.33</v>
      </c>
      <c r="N355" s="9">
        <v>30</v>
      </c>
      <c r="O355" s="11">
        <v>14.458527397260275</v>
      </c>
      <c r="P355" s="10">
        <v>120.54</v>
      </c>
      <c r="Q355" s="10">
        <v>124.44</v>
      </c>
      <c r="R355" s="10">
        <v>119.51</v>
      </c>
      <c r="S355" s="10">
        <v>109.14</v>
      </c>
      <c r="T355" s="10">
        <v>108.53</v>
      </c>
      <c r="U355" s="10">
        <v>106.37</v>
      </c>
    </row>
    <row r="356" spans="1:21" x14ac:dyDescent="0.3">
      <c r="A356" s="9">
        <v>353</v>
      </c>
      <c r="B356" s="8">
        <f t="shared" si="8"/>
        <v>7</v>
      </c>
      <c r="C356" s="9">
        <f t="shared" si="9"/>
        <v>47</v>
      </c>
      <c r="D356" s="12">
        <v>61253.497135749167</v>
      </c>
      <c r="E356" s="12">
        <v>13088.851276977901</v>
      </c>
      <c r="F356" s="12">
        <v>4423.9298317019329</v>
      </c>
      <c r="G356" s="12">
        <v>4661.5809111116159</v>
      </c>
      <c r="H356" s="12">
        <v>4028.3261767016306</v>
      </c>
      <c r="I356" s="12">
        <v>1441.5320143492613</v>
      </c>
      <c r="J356" s="12">
        <v>1807.6366512210579</v>
      </c>
      <c r="K356" s="12">
        <v>1203.1474259869742</v>
      </c>
      <c r="L356" s="10">
        <v>83.46</v>
      </c>
      <c r="M356" s="10">
        <v>94.06</v>
      </c>
      <c r="N356" s="9">
        <v>17</v>
      </c>
      <c r="O356" s="11">
        <v>5.9304771689497722</v>
      </c>
      <c r="P356" s="10">
        <v>98.95</v>
      </c>
      <c r="Q356" s="10">
        <v>99.7</v>
      </c>
      <c r="R356" s="10">
        <v>99.73</v>
      </c>
      <c r="S356" s="10">
        <v>111.66</v>
      </c>
      <c r="T356" s="10">
        <v>111.04</v>
      </c>
      <c r="U356" s="10">
        <v>107.58</v>
      </c>
    </row>
    <row r="357" spans="1:21" x14ac:dyDescent="0.3">
      <c r="A357" s="9">
        <v>354</v>
      </c>
      <c r="B357" s="8">
        <f t="shared" si="8"/>
        <v>7</v>
      </c>
      <c r="C357" s="9">
        <f t="shared" si="9"/>
        <v>48</v>
      </c>
      <c r="D357" s="12">
        <v>61074.761170026708</v>
      </c>
      <c r="E357" s="12">
        <v>13162.7761597673</v>
      </c>
      <c r="F357" s="12">
        <v>4395.6618070084032</v>
      </c>
      <c r="G357" s="12">
        <v>4603.6093988069651</v>
      </c>
      <c r="H357" s="12">
        <v>4029.6922000004779</v>
      </c>
      <c r="I357" s="12">
        <v>1536.8616508963541</v>
      </c>
      <c r="J357" s="12">
        <v>1752.8264083428094</v>
      </c>
      <c r="K357" s="12">
        <v>1203.1474259869742</v>
      </c>
      <c r="L357" s="10">
        <v>90.71</v>
      </c>
      <c r="M357" s="10">
        <v>107.92</v>
      </c>
      <c r="N357" s="9">
        <v>31</v>
      </c>
      <c r="O357" s="11">
        <v>13.554856164383562</v>
      </c>
      <c r="P357" s="10">
        <v>119.06</v>
      </c>
      <c r="Q357" s="10">
        <v>123.62</v>
      </c>
      <c r="R357" s="10">
        <v>117.88</v>
      </c>
      <c r="S357" s="10">
        <v>110.23</v>
      </c>
      <c r="T357" s="10">
        <v>112.31</v>
      </c>
      <c r="U357" s="10">
        <v>107.75</v>
      </c>
    </row>
    <row r="358" spans="1:21" x14ac:dyDescent="0.3">
      <c r="A358" s="9">
        <v>355</v>
      </c>
      <c r="B358" s="8">
        <f t="shared" si="8"/>
        <v>7</v>
      </c>
      <c r="C358" s="9">
        <f t="shared" si="9"/>
        <v>49</v>
      </c>
      <c r="D358" s="12">
        <v>60711.42212024051</v>
      </c>
      <c r="E358" s="12">
        <v>13088.851276977901</v>
      </c>
      <c r="F358" s="12">
        <v>4406.8913722869156</v>
      </c>
      <c r="G358" s="12">
        <v>4618.399798696596</v>
      </c>
      <c r="H358" s="12">
        <v>4004.2631856463563</v>
      </c>
      <c r="I358" s="12">
        <v>1536.8616508963541</v>
      </c>
      <c r="J358" s="12">
        <v>1807.6366512210579</v>
      </c>
      <c r="K358" s="12">
        <v>1211.9982153069495</v>
      </c>
      <c r="L358" s="10">
        <v>99.74</v>
      </c>
      <c r="M358" s="10">
        <v>122.74</v>
      </c>
      <c r="N358" s="9">
        <v>40</v>
      </c>
      <c r="O358" s="11">
        <v>23.089771689497717</v>
      </c>
      <c r="P358" s="10">
        <v>141.68</v>
      </c>
      <c r="Q358" s="10">
        <v>143.58000000000001</v>
      </c>
      <c r="R358" s="10">
        <v>136.81</v>
      </c>
      <c r="S358" s="10">
        <v>106.41</v>
      </c>
      <c r="T358" s="10">
        <v>106.24</v>
      </c>
      <c r="U358" s="10">
        <v>105.08</v>
      </c>
    </row>
    <row r="359" spans="1:21" x14ac:dyDescent="0.3">
      <c r="A359" s="9">
        <v>356</v>
      </c>
      <c r="B359" s="8">
        <f t="shared" si="8"/>
        <v>7</v>
      </c>
      <c r="C359" s="9">
        <f t="shared" si="9"/>
        <v>50</v>
      </c>
      <c r="D359" s="12">
        <v>60990.764363495713</v>
      </c>
      <c r="E359" s="12">
        <v>14055.1819089047</v>
      </c>
      <c r="F359" s="12">
        <v>4408.1777360408341</v>
      </c>
      <c r="G359" s="12">
        <v>4613.3804355220454</v>
      </c>
      <c r="H359" s="12">
        <v>4012.9260376703251</v>
      </c>
      <c r="I359" s="12">
        <v>1689.1332778516621</v>
      </c>
      <c r="J359" s="12">
        <v>2085.3250224992976</v>
      </c>
      <c r="K359" s="12">
        <v>1188.0180980396499</v>
      </c>
      <c r="L359" s="10">
        <v>100.74</v>
      </c>
      <c r="M359" s="10">
        <v>123.96</v>
      </c>
      <c r="N359" s="9">
        <v>36</v>
      </c>
      <c r="O359" s="11">
        <v>22.889013698630137</v>
      </c>
      <c r="P359" s="10">
        <v>141.54</v>
      </c>
      <c r="Q359" s="10">
        <v>145.72</v>
      </c>
      <c r="R359" s="10">
        <v>135.72</v>
      </c>
      <c r="S359" s="10">
        <v>105.99</v>
      </c>
      <c r="T359" s="10">
        <v>104.19</v>
      </c>
      <c r="U359" s="10">
        <v>102.36</v>
      </c>
    </row>
    <row r="360" spans="1:21" x14ac:dyDescent="0.3">
      <c r="A360" s="9">
        <v>357</v>
      </c>
      <c r="B360" s="8">
        <f t="shared" si="8"/>
        <v>7</v>
      </c>
      <c r="C360" s="9">
        <f t="shared" si="9"/>
        <v>51</v>
      </c>
      <c r="D360" s="12">
        <v>61177.971627181832</v>
      </c>
      <c r="E360" s="12">
        <v>12808</v>
      </c>
      <c r="F360" s="12">
        <v>4399.3296402960823</v>
      </c>
      <c r="G360" s="12">
        <v>4598.1259892672879</v>
      </c>
      <c r="H360" s="12">
        <v>4009.1699720611032</v>
      </c>
      <c r="I360" s="12">
        <v>1600.8721856215593</v>
      </c>
      <c r="J360" s="12">
        <v>1720.8928374488328</v>
      </c>
      <c r="K360" s="12">
        <v>1074.2279260658024</v>
      </c>
      <c r="L360" s="10">
        <v>94.3</v>
      </c>
      <c r="M360" s="10">
        <v>111.17</v>
      </c>
      <c r="N360" s="9">
        <v>29</v>
      </c>
      <c r="O360" s="11">
        <v>17.193391552511418</v>
      </c>
      <c r="P360" s="10">
        <v>122.06</v>
      </c>
      <c r="Q360" s="10">
        <v>121.62</v>
      </c>
      <c r="R360" s="10">
        <v>120.36</v>
      </c>
      <c r="S360" s="10">
        <v>102.63</v>
      </c>
      <c r="T360" s="10">
        <v>102.63</v>
      </c>
      <c r="U360" s="10">
        <v>102.79</v>
      </c>
    </row>
    <row r="361" spans="1:21" x14ac:dyDescent="0.3">
      <c r="A361" s="9">
        <v>358</v>
      </c>
      <c r="B361" s="8">
        <f t="shared" si="8"/>
        <v>8</v>
      </c>
      <c r="C361" s="9">
        <f t="shared" si="9"/>
        <v>1</v>
      </c>
      <c r="D361" s="12">
        <v>60774.809169896842</v>
      </c>
      <c r="E361" s="12">
        <v>11973.680432765799</v>
      </c>
      <c r="F361" s="12">
        <v>4447.143628765989</v>
      </c>
      <c r="G361" s="12">
        <v>4566.1868984239718</v>
      </c>
      <c r="H361" s="12">
        <v>4049.6435454738216</v>
      </c>
      <c r="I361" s="12">
        <v>1595.1728991140535</v>
      </c>
      <c r="J361" s="12">
        <v>1641.3540568666806</v>
      </c>
      <c r="K361" s="12">
        <v>1060.2170287861018</v>
      </c>
      <c r="L361" s="10">
        <v>81.349999999999994</v>
      </c>
      <c r="M361" s="10">
        <v>91.84</v>
      </c>
      <c r="N361" s="9">
        <v>11</v>
      </c>
      <c r="O361" s="11">
        <v>5.2127945205479449</v>
      </c>
      <c r="P361" s="10">
        <v>98.65</v>
      </c>
      <c r="Q361" s="10">
        <v>95.59</v>
      </c>
      <c r="R361" s="10">
        <v>97.35</v>
      </c>
      <c r="S361" s="10">
        <v>113.46</v>
      </c>
      <c r="T361" s="10">
        <v>114.32</v>
      </c>
      <c r="U361" s="10">
        <v>108.62</v>
      </c>
    </row>
    <row r="362" spans="1:21" x14ac:dyDescent="0.3">
      <c r="A362" s="9">
        <v>359</v>
      </c>
      <c r="B362" s="8">
        <f t="shared" si="8"/>
        <v>8</v>
      </c>
      <c r="C362" s="9">
        <f t="shared" si="9"/>
        <v>2</v>
      </c>
      <c r="D362" s="12">
        <v>59977.469785672307</v>
      </c>
      <c r="E362" s="12">
        <v>11876.711877854499</v>
      </c>
      <c r="F362" s="12">
        <v>4348.8709153683894</v>
      </c>
      <c r="G362" s="12">
        <v>4456.7780762524271</v>
      </c>
      <c r="H362" s="12">
        <v>3913.4379624470489</v>
      </c>
      <c r="I362" s="12">
        <v>1511.9393294361025</v>
      </c>
      <c r="J362" s="12">
        <v>1641.3540568666806</v>
      </c>
      <c r="K362" s="12">
        <v>1048.7334408310919</v>
      </c>
      <c r="L362" s="10">
        <v>82.98</v>
      </c>
      <c r="M362" s="10">
        <v>95.04</v>
      </c>
      <c r="N362" s="9">
        <v>17</v>
      </c>
      <c r="O362" s="11">
        <v>8.1044006849315053</v>
      </c>
      <c r="P362" s="10">
        <v>104.28</v>
      </c>
      <c r="Q362" s="10">
        <v>100</v>
      </c>
      <c r="R362" s="10">
        <v>101.26</v>
      </c>
      <c r="S362" s="10">
        <v>112.03</v>
      </c>
      <c r="T362" s="10">
        <v>114.72</v>
      </c>
      <c r="U362" s="10">
        <v>108.3</v>
      </c>
    </row>
    <row r="363" spans="1:21" x14ac:dyDescent="0.3">
      <c r="A363" s="9">
        <v>360</v>
      </c>
      <c r="B363" s="8">
        <f t="shared" si="8"/>
        <v>8</v>
      </c>
      <c r="C363" s="9">
        <f t="shared" si="9"/>
        <v>3</v>
      </c>
      <c r="D363" s="12">
        <v>60348.871131654101</v>
      </c>
      <c r="E363" s="12">
        <v>14055.1819089047</v>
      </c>
      <c r="F363" s="12">
        <v>4376.147923224873</v>
      </c>
      <c r="G363" s="12">
        <v>4529.994923992047</v>
      </c>
      <c r="H363" s="12">
        <v>3967.4148822887214</v>
      </c>
      <c r="I363" s="12">
        <v>1804.8334308516189</v>
      </c>
      <c r="J363" s="12">
        <v>2107.148589536479</v>
      </c>
      <c r="K363" s="12">
        <v>1196.8001086968952</v>
      </c>
      <c r="L363" s="10">
        <v>92.09</v>
      </c>
      <c r="M363" s="10">
        <v>109.49</v>
      </c>
      <c r="N363" s="9">
        <v>29</v>
      </c>
      <c r="O363" s="11">
        <v>16.440781963470318</v>
      </c>
      <c r="P363" s="10">
        <v>124.52</v>
      </c>
      <c r="Q363" s="10">
        <v>117.71</v>
      </c>
      <c r="R363" s="10">
        <v>118.31</v>
      </c>
      <c r="S363" s="10">
        <v>107.23</v>
      </c>
      <c r="T363" s="10">
        <v>110.68</v>
      </c>
      <c r="U363" s="10">
        <v>105.75</v>
      </c>
    </row>
    <row r="364" spans="1:21" x14ac:dyDescent="0.3">
      <c r="A364" s="9">
        <v>361</v>
      </c>
      <c r="B364" s="8">
        <f t="shared" si="8"/>
        <v>8</v>
      </c>
      <c r="C364" s="9">
        <f t="shared" si="9"/>
        <v>4</v>
      </c>
      <c r="D364" s="12">
        <v>60958.452183364483</v>
      </c>
      <c r="E364" s="12">
        <v>13088.851276977901</v>
      </c>
      <c r="F364" s="12">
        <v>4347.7518962347403</v>
      </c>
      <c r="G364" s="12">
        <v>4551.5208980907073</v>
      </c>
      <c r="H364" s="12">
        <v>3971.2848385197181</v>
      </c>
      <c r="I364" s="12">
        <v>1506.3361183807172</v>
      </c>
      <c r="J364" s="12">
        <v>1715.1580423009498</v>
      </c>
      <c r="K364" s="12">
        <v>1203.1474259869742</v>
      </c>
      <c r="L364" s="10">
        <v>90.82</v>
      </c>
      <c r="M364" s="10">
        <v>104.98</v>
      </c>
      <c r="N364" s="9">
        <v>28</v>
      </c>
      <c r="O364" s="11">
        <v>13.444826484018266</v>
      </c>
      <c r="P364" s="10">
        <v>114.92</v>
      </c>
      <c r="Q364" s="10">
        <v>111.79</v>
      </c>
      <c r="R364" s="10">
        <v>112.82</v>
      </c>
      <c r="S364" s="10">
        <v>105.19</v>
      </c>
      <c r="T364" s="10">
        <v>105.7</v>
      </c>
      <c r="U364" s="10">
        <v>103.99</v>
      </c>
    </row>
    <row r="365" spans="1:21" x14ac:dyDescent="0.3">
      <c r="A365" s="9">
        <v>362</v>
      </c>
      <c r="B365" s="8">
        <f t="shared" si="8"/>
        <v>8</v>
      </c>
      <c r="C365" s="9">
        <f t="shared" si="9"/>
        <v>5</v>
      </c>
      <c r="D365" s="12">
        <v>60163.943500520574</v>
      </c>
      <c r="E365" s="12">
        <v>11938.668502383</v>
      </c>
      <c r="F365" s="12">
        <v>4346.9248810985264</v>
      </c>
      <c r="G365" s="12">
        <v>4464.1798872601012</v>
      </c>
      <c r="H365" s="12">
        <v>3947.2688007528309</v>
      </c>
      <c r="I365" s="12">
        <v>1536.8616508963541</v>
      </c>
      <c r="J365" s="12">
        <v>1641.3540568666806</v>
      </c>
      <c r="K365" s="12">
        <v>1101.5644387822065</v>
      </c>
      <c r="L365" s="10">
        <v>81.75</v>
      </c>
      <c r="M365" s="10">
        <v>92.34</v>
      </c>
      <c r="N365" s="9">
        <v>15</v>
      </c>
      <c r="O365" s="11">
        <v>6.594092465753425</v>
      </c>
      <c r="P365" s="10">
        <v>99.65</v>
      </c>
      <c r="Q365" s="10">
        <v>95.99</v>
      </c>
      <c r="R365" s="10">
        <v>97.4</v>
      </c>
      <c r="S365" s="10">
        <v>111.92</v>
      </c>
      <c r="T365" s="10">
        <v>113.69</v>
      </c>
      <c r="U365" s="10">
        <v>107.53</v>
      </c>
    </row>
    <row r="366" spans="1:21" x14ac:dyDescent="0.3">
      <c r="A366" s="9">
        <v>363</v>
      </c>
      <c r="B366" s="8">
        <f t="shared" si="8"/>
        <v>8</v>
      </c>
      <c r="C366" s="9">
        <f t="shared" si="9"/>
        <v>6</v>
      </c>
      <c r="D366" s="12">
        <v>60484.444797625569</v>
      </c>
      <c r="E366" s="12">
        <v>11876.711877854499</v>
      </c>
      <c r="F366" s="12">
        <v>4356.7629742156541</v>
      </c>
      <c r="G366" s="12">
        <v>4525.3155167824407</v>
      </c>
      <c r="H366" s="12">
        <v>4003.3937599630676</v>
      </c>
      <c r="I366" s="12">
        <v>1536.8616508963541</v>
      </c>
      <c r="J366" s="12">
        <v>1518.3006342143829</v>
      </c>
      <c r="K366" s="12">
        <v>1101.5644387822065</v>
      </c>
      <c r="L366" s="10">
        <v>77.92</v>
      </c>
      <c r="M366" s="10">
        <v>86</v>
      </c>
      <c r="N366" s="9">
        <v>7</v>
      </c>
      <c r="O366" s="11">
        <v>2.2622945205479454</v>
      </c>
      <c r="P366" s="10">
        <v>89.03</v>
      </c>
      <c r="Q366" s="10">
        <v>87.88</v>
      </c>
      <c r="R366" s="10">
        <v>88.87</v>
      </c>
      <c r="S366" s="10">
        <v>113.97</v>
      </c>
      <c r="T366" s="10">
        <v>114.41</v>
      </c>
      <c r="U366" s="10">
        <v>107.81</v>
      </c>
    </row>
    <row r="367" spans="1:21" x14ac:dyDescent="0.3">
      <c r="A367" s="9">
        <v>364</v>
      </c>
      <c r="B367" s="8">
        <f t="shared" si="8"/>
        <v>8</v>
      </c>
      <c r="C367" s="9">
        <f t="shared" si="9"/>
        <v>7</v>
      </c>
      <c r="D367" s="12">
        <v>61084.992139404741</v>
      </c>
      <c r="E367" s="12">
        <v>12683.073086205901</v>
      </c>
      <c r="F367" s="12">
        <v>4473.1203146055741</v>
      </c>
      <c r="G367" s="12">
        <v>4614.6239548635867</v>
      </c>
      <c r="H367" s="12">
        <v>4006.1602241811083</v>
      </c>
      <c r="I367" s="12">
        <v>1595.1728991140535</v>
      </c>
      <c r="J367" s="12">
        <v>1650.5354378436925</v>
      </c>
      <c r="K367" s="12">
        <v>1131.3194821645</v>
      </c>
      <c r="L367" s="10">
        <v>83.96</v>
      </c>
      <c r="M367" s="10">
        <v>94.87</v>
      </c>
      <c r="N367" s="9">
        <v>18</v>
      </c>
      <c r="O367" s="11">
        <v>6.7558356164383566</v>
      </c>
      <c r="P367" s="10">
        <v>101.37</v>
      </c>
      <c r="Q367" s="10">
        <v>97.45</v>
      </c>
      <c r="R367" s="10">
        <v>99.8</v>
      </c>
      <c r="S367" s="10">
        <v>110.42</v>
      </c>
      <c r="T367" s="10">
        <v>112.19</v>
      </c>
      <c r="U367" s="10">
        <v>107.1</v>
      </c>
    </row>
    <row r="368" spans="1:21" x14ac:dyDescent="0.3">
      <c r="A368" s="9">
        <v>365</v>
      </c>
      <c r="B368" s="8">
        <f t="shared" si="8"/>
        <v>8</v>
      </c>
      <c r="C368" s="9">
        <f t="shared" si="9"/>
        <v>8</v>
      </c>
      <c r="D368" s="12">
        <v>60860.147815536788</v>
      </c>
      <c r="E368" s="12">
        <v>12596.486952678601</v>
      </c>
      <c r="F368" s="12">
        <v>4404.3749896587051</v>
      </c>
      <c r="G368" s="12">
        <v>4542.1354855611444</v>
      </c>
      <c r="H368" s="12">
        <v>4041.696043996782</v>
      </c>
      <c r="I368" s="12">
        <v>1564.7666053137984</v>
      </c>
      <c r="J368" s="12">
        <v>1832.5419964716502</v>
      </c>
      <c r="K368" s="12">
        <v>1051.3009758824642</v>
      </c>
      <c r="L368" s="10">
        <v>82.36</v>
      </c>
      <c r="M368" s="10">
        <v>92.51</v>
      </c>
      <c r="N368" s="9">
        <v>18</v>
      </c>
      <c r="O368" s="11">
        <v>5.1537328767123292</v>
      </c>
      <c r="P368" s="10">
        <v>97.5</v>
      </c>
      <c r="Q368" s="10">
        <v>94.63</v>
      </c>
      <c r="R368" s="10">
        <v>96.84</v>
      </c>
      <c r="S368" s="10">
        <v>111.46</v>
      </c>
      <c r="T368" s="10">
        <v>112.79</v>
      </c>
      <c r="U368" s="10">
        <v>107.34</v>
      </c>
    </row>
    <row r="369" spans="1:21" x14ac:dyDescent="0.3">
      <c r="A369" s="9">
        <v>366</v>
      </c>
      <c r="B369" s="8">
        <f t="shared" si="8"/>
        <v>8</v>
      </c>
      <c r="C369" s="9">
        <f t="shared" si="9"/>
        <v>9</v>
      </c>
      <c r="D369" s="12">
        <v>61002.956371067958</v>
      </c>
      <c r="E369" s="12">
        <v>12974.800285277101</v>
      </c>
      <c r="F369" s="12">
        <v>4464.27993639543</v>
      </c>
      <c r="G369" s="12">
        <v>4629.4980160304349</v>
      </c>
      <c r="H369" s="12">
        <v>4063.4857266035892</v>
      </c>
      <c r="I369" s="12">
        <v>1564.7666053137984</v>
      </c>
      <c r="J369" s="12">
        <v>1832.5419964716502</v>
      </c>
      <c r="K369" s="12">
        <v>1139.5664429482099</v>
      </c>
      <c r="L369" s="10">
        <v>90.89</v>
      </c>
      <c r="M369" s="10">
        <v>106.73</v>
      </c>
      <c r="N369" s="9">
        <v>24</v>
      </c>
      <c r="O369" s="11">
        <v>14.282246575342468</v>
      </c>
      <c r="P369" s="10">
        <v>120.94</v>
      </c>
      <c r="Q369" s="10">
        <v>118.08</v>
      </c>
      <c r="R369" s="10">
        <v>115.34</v>
      </c>
      <c r="S369" s="10">
        <v>109.3</v>
      </c>
      <c r="T369" s="10">
        <v>109.54</v>
      </c>
      <c r="U369" s="10">
        <v>104.49</v>
      </c>
    </row>
    <row r="370" spans="1:21" x14ac:dyDescent="0.3">
      <c r="A370" s="9">
        <v>367</v>
      </c>
      <c r="B370" s="8">
        <f t="shared" si="8"/>
        <v>8</v>
      </c>
      <c r="C370" s="9">
        <f t="shared" si="9"/>
        <v>10</v>
      </c>
      <c r="D370" s="12">
        <v>60463.799912134302</v>
      </c>
      <c r="E370" s="12">
        <v>12683.073086205901</v>
      </c>
      <c r="F370" s="12">
        <v>4352.0384597088441</v>
      </c>
      <c r="G370" s="12">
        <v>4507.22898298169</v>
      </c>
      <c r="H370" s="12">
        <v>3942.4139788378934</v>
      </c>
      <c r="I370" s="12">
        <v>1545.3193931920284</v>
      </c>
      <c r="J370" s="12">
        <v>1650.5354378436925</v>
      </c>
      <c r="K370" s="12">
        <v>1060.2170287861018</v>
      </c>
      <c r="L370" s="10">
        <v>83.23</v>
      </c>
      <c r="M370" s="10">
        <v>94.87</v>
      </c>
      <c r="N370" s="9">
        <v>15</v>
      </c>
      <c r="O370" s="11">
        <v>7.3186986301369856</v>
      </c>
      <c r="P370" s="10">
        <v>103.2</v>
      </c>
      <c r="Q370" s="10">
        <v>100.12</v>
      </c>
      <c r="R370" s="10">
        <v>101.27</v>
      </c>
      <c r="S370" s="10">
        <v>112.59</v>
      </c>
      <c r="T370" s="10">
        <v>113.25</v>
      </c>
      <c r="U370" s="10">
        <v>108.16</v>
      </c>
    </row>
    <row r="371" spans="1:21" x14ac:dyDescent="0.3">
      <c r="A371" s="9">
        <v>368</v>
      </c>
      <c r="B371" s="8">
        <f t="shared" si="8"/>
        <v>8</v>
      </c>
      <c r="C371" s="9">
        <f t="shared" si="9"/>
        <v>11</v>
      </c>
      <c r="D371" s="12">
        <v>60708.354228447031</v>
      </c>
      <c r="E371" s="12">
        <v>12683.073086205901</v>
      </c>
      <c r="F371" s="12">
        <v>4359.6474515541304</v>
      </c>
      <c r="G371" s="12">
        <v>4546.965739299937</v>
      </c>
      <c r="H371" s="12">
        <v>3979.7958885845906</v>
      </c>
      <c r="I371" s="12">
        <v>1536.8616508963541</v>
      </c>
      <c r="J371" s="12">
        <v>1650.5354378436925</v>
      </c>
      <c r="K371" s="12">
        <v>1112.5030125643739</v>
      </c>
      <c r="L371" s="10">
        <v>92.73</v>
      </c>
      <c r="M371" s="10">
        <v>109.89</v>
      </c>
      <c r="N371" s="9">
        <v>33</v>
      </c>
      <c r="O371" s="11">
        <v>16.232496575342463</v>
      </c>
      <c r="P371" s="10">
        <v>122.39</v>
      </c>
      <c r="Q371" s="10">
        <v>118.25</v>
      </c>
      <c r="R371" s="10">
        <v>120.47</v>
      </c>
      <c r="S371" s="10">
        <v>105.42</v>
      </c>
      <c r="T371" s="10">
        <v>106.15</v>
      </c>
      <c r="U371" s="10">
        <v>106.28</v>
      </c>
    </row>
    <row r="372" spans="1:21" x14ac:dyDescent="0.3">
      <c r="A372" s="9">
        <v>369</v>
      </c>
      <c r="B372" s="8">
        <f t="shared" si="8"/>
        <v>8</v>
      </c>
      <c r="C372" s="9">
        <f t="shared" si="9"/>
        <v>12</v>
      </c>
      <c r="D372" s="12">
        <v>60773.996311603565</v>
      </c>
      <c r="E372" s="12">
        <v>13162.7761597673</v>
      </c>
      <c r="F372" s="12">
        <v>4434.8837507985663</v>
      </c>
      <c r="G372" s="12">
        <v>4580.878613144966</v>
      </c>
      <c r="H372" s="12">
        <v>4016.6387794809384</v>
      </c>
      <c r="I372" s="12">
        <v>1511.9393294361025</v>
      </c>
      <c r="J372" s="12">
        <v>1752.8264083428094</v>
      </c>
      <c r="K372" s="12">
        <v>1203.1474259869742</v>
      </c>
      <c r="L372" s="10">
        <v>90.41</v>
      </c>
      <c r="M372" s="10">
        <v>107.72</v>
      </c>
      <c r="N372" s="9">
        <v>25</v>
      </c>
      <c r="O372" s="11">
        <v>13.605850456621004</v>
      </c>
      <c r="P372" s="10">
        <v>119.74</v>
      </c>
      <c r="Q372" s="10">
        <v>118.76</v>
      </c>
      <c r="R372" s="10">
        <v>116.09</v>
      </c>
      <c r="S372" s="10">
        <v>110.2</v>
      </c>
      <c r="T372" s="10">
        <v>112.3</v>
      </c>
      <c r="U372" s="10">
        <v>107.19</v>
      </c>
    </row>
    <row r="373" spans="1:21" x14ac:dyDescent="0.3">
      <c r="A373" s="9">
        <v>370</v>
      </c>
      <c r="B373" s="8">
        <f t="shared" si="8"/>
        <v>8</v>
      </c>
      <c r="C373" s="9">
        <f t="shared" si="9"/>
        <v>13</v>
      </c>
      <c r="D373" s="12">
        <v>60644.353066874952</v>
      </c>
      <c r="E373" s="12">
        <v>13140.4885344831</v>
      </c>
      <c r="F373" s="12">
        <v>4377.0303104524837</v>
      </c>
      <c r="G373" s="12">
        <v>4537.3069773859606</v>
      </c>
      <c r="H373" s="12">
        <v>3997.8449321283233</v>
      </c>
      <c r="I373" s="12">
        <v>1617.0207141014982</v>
      </c>
      <c r="J373" s="12">
        <v>1832.5419964716502</v>
      </c>
      <c r="K373" s="12">
        <v>1053.5206113992178</v>
      </c>
      <c r="L373" s="10">
        <v>83.97</v>
      </c>
      <c r="M373" s="10">
        <v>96.26</v>
      </c>
      <c r="N373" s="9">
        <v>20</v>
      </c>
      <c r="O373" s="11">
        <v>7.5859360730593615</v>
      </c>
      <c r="P373" s="10">
        <v>105.18</v>
      </c>
      <c r="Q373" s="10">
        <v>102.74</v>
      </c>
      <c r="R373" s="10">
        <v>101.71</v>
      </c>
      <c r="S373" s="10">
        <v>113.24</v>
      </c>
      <c r="T373" s="10">
        <v>113.24</v>
      </c>
      <c r="U373" s="10">
        <v>106.97</v>
      </c>
    </row>
    <row r="374" spans="1:21" x14ac:dyDescent="0.3">
      <c r="A374" s="9">
        <v>371</v>
      </c>
      <c r="B374" s="8">
        <f t="shared" si="8"/>
        <v>8</v>
      </c>
      <c r="C374" s="9">
        <f t="shared" si="9"/>
        <v>14</v>
      </c>
      <c r="D374" s="12">
        <v>60456.620315860462</v>
      </c>
      <c r="E374" s="12">
        <v>14055.1819089047</v>
      </c>
      <c r="F374" s="12">
        <v>4356.0684487145927</v>
      </c>
      <c r="G374" s="12">
        <v>4502.9037760932079</v>
      </c>
      <c r="H374" s="12">
        <v>3956.6300345004843</v>
      </c>
      <c r="I374" s="12">
        <v>1804.8334308516189</v>
      </c>
      <c r="J374" s="12">
        <v>2107.148589536479</v>
      </c>
      <c r="K374" s="12">
        <v>1196.8001086968952</v>
      </c>
      <c r="L374" s="10">
        <v>87.17</v>
      </c>
      <c r="M374" s="10">
        <v>103.4</v>
      </c>
      <c r="N374" s="9">
        <v>24</v>
      </c>
      <c r="O374" s="11">
        <v>11.591506849315067</v>
      </c>
      <c r="P374" s="10">
        <v>115.99</v>
      </c>
      <c r="Q374" s="10">
        <v>117.71</v>
      </c>
      <c r="R374" s="10">
        <v>111.38</v>
      </c>
      <c r="S374" s="10">
        <v>114.37</v>
      </c>
      <c r="T374" s="10">
        <v>113.91</v>
      </c>
      <c r="U374" s="10">
        <v>107.49</v>
      </c>
    </row>
    <row r="375" spans="1:21" x14ac:dyDescent="0.3">
      <c r="A375" s="9">
        <v>372</v>
      </c>
      <c r="B375" s="8">
        <f t="shared" si="8"/>
        <v>8</v>
      </c>
      <c r="C375" s="9">
        <f t="shared" si="9"/>
        <v>15</v>
      </c>
      <c r="D375" s="12">
        <v>60400.506397633289</v>
      </c>
      <c r="E375" s="12">
        <v>13162.7761597673</v>
      </c>
      <c r="F375" s="12">
        <v>4352.6797466098296</v>
      </c>
      <c r="G375" s="12">
        <v>4494.1509703609981</v>
      </c>
      <c r="H375" s="12">
        <v>3987.8762948458625</v>
      </c>
      <c r="I375" s="12">
        <v>1491.6084910192128</v>
      </c>
      <c r="J375" s="12">
        <v>1752.8264083428094</v>
      </c>
      <c r="K375" s="12">
        <v>1124.2982634130403</v>
      </c>
      <c r="L375" s="10">
        <v>90.35</v>
      </c>
      <c r="M375" s="10">
        <v>107.83</v>
      </c>
      <c r="N375" s="9">
        <v>22</v>
      </c>
      <c r="O375" s="11">
        <v>14.175659817351598</v>
      </c>
      <c r="P375" s="10">
        <v>121.52</v>
      </c>
      <c r="Q375" s="10">
        <v>120.59</v>
      </c>
      <c r="R375" s="10">
        <v>115.85</v>
      </c>
      <c r="S375" s="10">
        <v>110.94</v>
      </c>
      <c r="T375" s="10">
        <v>112.78</v>
      </c>
      <c r="U375" s="10">
        <v>106.3</v>
      </c>
    </row>
    <row r="376" spans="1:21" x14ac:dyDescent="0.3">
      <c r="A376" s="9">
        <v>373</v>
      </c>
      <c r="B376" s="8">
        <f t="shared" ref="B376:B439" si="10">B325+1</f>
        <v>8</v>
      </c>
      <c r="C376" s="9">
        <f t="shared" ref="C376:C439" si="11">C325</f>
        <v>16</v>
      </c>
      <c r="D376" s="12">
        <v>60678.127861908477</v>
      </c>
      <c r="E376" s="12">
        <v>11973.680432765799</v>
      </c>
      <c r="F376" s="12">
        <v>4381.4882186258446</v>
      </c>
      <c r="G376" s="12">
        <v>4532.7405884072577</v>
      </c>
      <c r="H376" s="12">
        <v>4004.7496568435804</v>
      </c>
      <c r="I376" s="12">
        <v>1545.3193931920284</v>
      </c>
      <c r="J376" s="12">
        <v>1641.3540568666806</v>
      </c>
      <c r="K376" s="12">
        <v>1060.2170287861018</v>
      </c>
      <c r="L376" s="10">
        <v>83.12</v>
      </c>
      <c r="M376" s="10">
        <v>93.73</v>
      </c>
      <c r="N376" s="9">
        <v>18</v>
      </c>
      <c r="O376" s="11">
        <v>6.7640136986301371</v>
      </c>
      <c r="P376" s="10">
        <v>100.33</v>
      </c>
      <c r="Q376" s="10">
        <v>97.18</v>
      </c>
      <c r="R376" s="10">
        <v>98.48</v>
      </c>
      <c r="S376" s="10">
        <v>110.73</v>
      </c>
      <c r="T376" s="10">
        <v>111.44</v>
      </c>
      <c r="U376" s="10">
        <v>106.15</v>
      </c>
    </row>
    <row r="377" spans="1:21" x14ac:dyDescent="0.3">
      <c r="A377" s="9">
        <v>374</v>
      </c>
      <c r="B377" s="8">
        <f t="shared" si="10"/>
        <v>8</v>
      </c>
      <c r="C377" s="9">
        <f t="shared" si="11"/>
        <v>17</v>
      </c>
      <c r="D377" s="12">
        <v>60254.819197719284</v>
      </c>
      <c r="E377" s="12">
        <v>12683.073086205901</v>
      </c>
      <c r="F377" s="12">
        <v>4333.4324577896596</v>
      </c>
      <c r="G377" s="12">
        <v>4463.5695280835844</v>
      </c>
      <c r="H377" s="12">
        <v>3903.7600267463977</v>
      </c>
      <c r="I377" s="12">
        <v>1545.3193931920284</v>
      </c>
      <c r="J377" s="12">
        <v>1650.5354378436925</v>
      </c>
      <c r="K377" s="12">
        <v>1060.2170287861018</v>
      </c>
      <c r="L377" s="10">
        <v>84.29</v>
      </c>
      <c r="M377" s="10">
        <v>96.73</v>
      </c>
      <c r="N377" s="9">
        <v>17</v>
      </c>
      <c r="O377" s="11">
        <v>8.4008721461187221</v>
      </c>
      <c r="P377" s="10">
        <v>105.03</v>
      </c>
      <c r="Q377" s="10">
        <v>101.06</v>
      </c>
      <c r="R377" s="10">
        <v>102.95</v>
      </c>
      <c r="S377" s="10">
        <v>110.94</v>
      </c>
      <c r="T377" s="10">
        <v>112.89</v>
      </c>
      <c r="U377" s="10">
        <v>107.74</v>
      </c>
    </row>
    <row r="378" spans="1:21" x14ac:dyDescent="0.3">
      <c r="A378" s="9">
        <v>375</v>
      </c>
      <c r="B378" s="8">
        <f t="shared" si="10"/>
        <v>8</v>
      </c>
      <c r="C378" s="9">
        <f t="shared" si="11"/>
        <v>18</v>
      </c>
      <c r="D378" s="12">
        <v>60444.27232310715</v>
      </c>
      <c r="E378" s="12">
        <v>13088.851276977901</v>
      </c>
      <c r="F378" s="12">
        <v>4330.8293275896285</v>
      </c>
      <c r="G378" s="12">
        <v>4495.168840922719</v>
      </c>
      <c r="H378" s="12">
        <v>3977.6424190792322</v>
      </c>
      <c r="I378" s="12">
        <v>1536.8616508963541</v>
      </c>
      <c r="J378" s="12">
        <v>1715.1580423009498</v>
      </c>
      <c r="K378" s="12">
        <v>1203.1474259869742</v>
      </c>
      <c r="L378" s="10">
        <v>91.15</v>
      </c>
      <c r="M378" s="10">
        <v>108.62</v>
      </c>
      <c r="N378" s="9">
        <v>27</v>
      </c>
      <c r="O378" s="11">
        <v>14.911489726027396</v>
      </c>
      <c r="P378" s="10">
        <v>122.68</v>
      </c>
      <c r="Q378" s="10">
        <v>122.9</v>
      </c>
      <c r="R378" s="10">
        <v>118.81</v>
      </c>
      <c r="S378" s="10">
        <v>109.8</v>
      </c>
      <c r="T378" s="10">
        <v>112.43</v>
      </c>
      <c r="U378" s="10">
        <v>107.08</v>
      </c>
    </row>
    <row r="379" spans="1:21" x14ac:dyDescent="0.3">
      <c r="A379" s="9">
        <v>376</v>
      </c>
      <c r="B379" s="8">
        <f t="shared" si="10"/>
        <v>8</v>
      </c>
      <c r="C379" s="9">
        <f t="shared" si="11"/>
        <v>19</v>
      </c>
      <c r="D379" s="12">
        <v>60338.699558734676</v>
      </c>
      <c r="E379" s="12">
        <v>11663.499591915999</v>
      </c>
      <c r="F379" s="12">
        <v>4286.2319588054743</v>
      </c>
      <c r="G379" s="12">
        <v>4462.3221765149829</v>
      </c>
      <c r="H379" s="12">
        <v>3903.7877314094262</v>
      </c>
      <c r="I379" s="12">
        <v>1463.8526609035118</v>
      </c>
      <c r="J379" s="12">
        <v>1641.3540568666806</v>
      </c>
      <c r="K379" s="12">
        <v>1048.7334408310919</v>
      </c>
      <c r="L379" s="10">
        <v>80.959999999999994</v>
      </c>
      <c r="M379" s="10">
        <v>90.33</v>
      </c>
      <c r="N379" s="9">
        <v>17</v>
      </c>
      <c r="O379" s="11">
        <v>4.8444372146118715</v>
      </c>
      <c r="P379" s="10">
        <v>95.14</v>
      </c>
      <c r="Q379" s="10">
        <v>92.8</v>
      </c>
      <c r="R379" s="10">
        <v>94.85</v>
      </c>
      <c r="S379" s="10">
        <v>112.18</v>
      </c>
      <c r="T379" s="10">
        <v>112.05</v>
      </c>
      <c r="U379" s="10">
        <v>107.52</v>
      </c>
    </row>
    <row r="380" spans="1:21" x14ac:dyDescent="0.3">
      <c r="A380" s="9">
        <v>377</v>
      </c>
      <c r="B380" s="8">
        <f t="shared" si="10"/>
        <v>8</v>
      </c>
      <c r="C380" s="9">
        <f t="shared" si="11"/>
        <v>20</v>
      </c>
      <c r="D380" s="12">
        <v>60598.060712441518</v>
      </c>
      <c r="E380" s="12">
        <v>12683.073086205901</v>
      </c>
      <c r="F380" s="12">
        <v>4388.3777104349665</v>
      </c>
      <c r="G380" s="12">
        <v>4524.5639136415921</v>
      </c>
      <c r="H380" s="12">
        <v>3988.1324691224281</v>
      </c>
      <c r="I380" s="12">
        <v>1595.1728991140535</v>
      </c>
      <c r="J380" s="12">
        <v>1650.5354378436925</v>
      </c>
      <c r="K380" s="12">
        <v>1073.2358018011105</v>
      </c>
      <c r="L380" s="10">
        <v>82.72</v>
      </c>
      <c r="M380" s="10">
        <v>94.25</v>
      </c>
      <c r="N380" s="9">
        <v>13</v>
      </c>
      <c r="O380" s="11">
        <v>6.8145228310502279</v>
      </c>
      <c r="P380" s="10">
        <v>102.16</v>
      </c>
      <c r="Q380" s="10">
        <v>98.64</v>
      </c>
      <c r="R380" s="10">
        <v>99.92</v>
      </c>
      <c r="S380" s="10">
        <v>112.86</v>
      </c>
      <c r="T380" s="10">
        <v>113.28</v>
      </c>
      <c r="U380" s="10">
        <v>107.99</v>
      </c>
    </row>
    <row r="381" spans="1:21" x14ac:dyDescent="0.3">
      <c r="A381" s="9">
        <v>378</v>
      </c>
      <c r="B381" s="8">
        <f t="shared" si="10"/>
        <v>8</v>
      </c>
      <c r="C381" s="9">
        <f t="shared" si="11"/>
        <v>21</v>
      </c>
      <c r="D381" s="12">
        <v>60717.977675914968</v>
      </c>
      <c r="E381" s="12">
        <v>12683.073086205901</v>
      </c>
      <c r="F381" s="12">
        <v>4398.3298434304597</v>
      </c>
      <c r="G381" s="12">
        <v>4566.3897196154876</v>
      </c>
      <c r="H381" s="12">
        <v>4014.8766478822085</v>
      </c>
      <c r="I381" s="12">
        <v>1595.1728991140535</v>
      </c>
      <c r="J381" s="12">
        <v>1650.5354378436925</v>
      </c>
      <c r="K381" s="12">
        <v>1105.502778935982</v>
      </c>
      <c r="L381" s="10">
        <v>78.34</v>
      </c>
      <c r="M381" s="10">
        <v>86.36</v>
      </c>
      <c r="N381" s="9">
        <v>5</v>
      </c>
      <c r="O381" s="11">
        <v>2.0162214611872145</v>
      </c>
      <c r="P381" s="10">
        <v>88.8</v>
      </c>
      <c r="Q381" s="10">
        <v>88.28</v>
      </c>
      <c r="R381" s="10">
        <v>90.01</v>
      </c>
      <c r="S381" s="10">
        <v>113.37</v>
      </c>
      <c r="T381" s="10">
        <v>113.99</v>
      </c>
      <c r="U381" s="10">
        <v>108.31</v>
      </c>
    </row>
    <row r="382" spans="1:21" x14ac:dyDescent="0.3">
      <c r="A382" s="9">
        <v>379</v>
      </c>
      <c r="B382" s="8">
        <f t="shared" si="10"/>
        <v>8</v>
      </c>
      <c r="C382" s="9">
        <f t="shared" si="11"/>
        <v>22</v>
      </c>
      <c r="D382" s="12">
        <v>60192.147468155985</v>
      </c>
      <c r="E382" s="12">
        <v>12148.6429927628</v>
      </c>
      <c r="F382" s="12">
        <v>4310.9591857422629</v>
      </c>
      <c r="G382" s="12">
        <v>4419.1942585810812</v>
      </c>
      <c r="H382" s="12">
        <v>3953.5775754961919</v>
      </c>
      <c r="I382" s="12">
        <v>1536.8616508963541</v>
      </c>
      <c r="J382" s="12">
        <v>1453.7380757519293</v>
      </c>
      <c r="K382" s="12">
        <v>1101.5644387822065</v>
      </c>
      <c r="L382" s="10">
        <v>92.81</v>
      </c>
      <c r="M382" s="10">
        <v>110.86</v>
      </c>
      <c r="N382" s="9">
        <v>27</v>
      </c>
      <c r="O382" s="11">
        <v>16.929924657534244</v>
      </c>
      <c r="P382" s="10">
        <v>122.23</v>
      </c>
      <c r="Q382" s="10">
        <v>118.36</v>
      </c>
      <c r="R382" s="10">
        <v>118.81</v>
      </c>
      <c r="S382" s="10">
        <v>103.5</v>
      </c>
      <c r="T382" s="10">
        <v>104</v>
      </c>
      <c r="U382" s="10">
        <v>103.26</v>
      </c>
    </row>
    <row r="383" spans="1:21" x14ac:dyDescent="0.3">
      <c r="A383" s="9">
        <v>380</v>
      </c>
      <c r="B383" s="8">
        <f t="shared" si="10"/>
        <v>8</v>
      </c>
      <c r="C383" s="9">
        <f t="shared" si="11"/>
        <v>23</v>
      </c>
      <c r="D383" s="12">
        <v>60645.45983180539</v>
      </c>
      <c r="E383" s="12">
        <v>12974.800285277101</v>
      </c>
      <c r="F383" s="12">
        <v>4449.1507837119589</v>
      </c>
      <c r="G383" s="12">
        <v>4576.5848458694218</v>
      </c>
      <c r="H383" s="12">
        <v>3982.0358725786805</v>
      </c>
      <c r="I383" s="12">
        <v>1491.6084910192128</v>
      </c>
      <c r="J383" s="12">
        <v>1807.6366512210579</v>
      </c>
      <c r="K383" s="12">
        <v>1139.5664429482099</v>
      </c>
      <c r="L383" s="10">
        <v>85.02</v>
      </c>
      <c r="M383" s="10">
        <v>97.71</v>
      </c>
      <c r="N383" s="9">
        <v>20</v>
      </c>
      <c r="O383" s="11">
        <v>9.2234474885844744</v>
      </c>
      <c r="P383" s="10">
        <v>106.92</v>
      </c>
      <c r="Q383" s="10">
        <v>104.24</v>
      </c>
      <c r="R383" s="10">
        <v>104.23</v>
      </c>
      <c r="S383" s="10">
        <v>110.8</v>
      </c>
      <c r="T383" s="10">
        <v>112.7</v>
      </c>
      <c r="U383" s="10">
        <v>107.12</v>
      </c>
    </row>
    <row r="384" spans="1:21" x14ac:dyDescent="0.3">
      <c r="A384" s="9">
        <v>381</v>
      </c>
      <c r="B384" s="8">
        <f t="shared" si="10"/>
        <v>8</v>
      </c>
      <c r="C384" s="9">
        <f t="shared" si="11"/>
        <v>24</v>
      </c>
      <c r="D384" s="12">
        <v>60434.747316262248</v>
      </c>
      <c r="E384" s="12">
        <v>13140.4885344831</v>
      </c>
      <c r="F384" s="12">
        <v>4303.6975876696379</v>
      </c>
      <c r="G384" s="12">
        <v>4471.2788441175444</v>
      </c>
      <c r="H384" s="12">
        <v>3887.7342690680293</v>
      </c>
      <c r="I384" s="12">
        <v>1617.0207141014982</v>
      </c>
      <c r="J384" s="12">
        <v>1777.017972105614</v>
      </c>
      <c r="K384" s="12">
        <v>1044.8261214721354</v>
      </c>
      <c r="L384" s="10">
        <v>83.74</v>
      </c>
      <c r="M384" s="10">
        <v>96.05</v>
      </c>
      <c r="N384" s="9">
        <v>14</v>
      </c>
      <c r="O384" s="11">
        <v>8.1246187214611858</v>
      </c>
      <c r="P384" s="10">
        <v>103.4</v>
      </c>
      <c r="Q384" s="10">
        <v>99.52</v>
      </c>
      <c r="R384" s="10">
        <v>100.68</v>
      </c>
      <c r="S384" s="10">
        <v>110.77</v>
      </c>
      <c r="T384" s="10">
        <v>112.69</v>
      </c>
      <c r="U384" s="10">
        <v>106.9</v>
      </c>
    </row>
    <row r="385" spans="1:21" x14ac:dyDescent="0.3">
      <c r="A385" s="9">
        <v>382</v>
      </c>
      <c r="B385" s="8">
        <f t="shared" si="10"/>
        <v>8</v>
      </c>
      <c r="C385" s="9">
        <f t="shared" si="11"/>
        <v>25</v>
      </c>
      <c r="D385" s="12">
        <v>60482.089963511018</v>
      </c>
      <c r="E385" s="12">
        <v>11973.680432765799</v>
      </c>
      <c r="F385" s="12">
        <v>4399.7865256691894</v>
      </c>
      <c r="G385" s="12">
        <v>4544.920913888539</v>
      </c>
      <c r="H385" s="12">
        <v>4011.8296353502274</v>
      </c>
      <c r="I385" s="12">
        <v>1545.3193931920284</v>
      </c>
      <c r="J385" s="12">
        <v>1641.3540568666806</v>
      </c>
      <c r="K385" s="12">
        <v>1060.2170287861018</v>
      </c>
      <c r="L385" s="10">
        <v>85.48</v>
      </c>
      <c r="M385" s="10">
        <v>98.2</v>
      </c>
      <c r="N385" s="9">
        <v>21</v>
      </c>
      <c r="O385" s="11">
        <v>9.338383561643834</v>
      </c>
      <c r="P385" s="10">
        <v>107.29</v>
      </c>
      <c r="Q385" s="10">
        <v>101.75</v>
      </c>
      <c r="R385" s="10">
        <v>103.81</v>
      </c>
      <c r="S385" s="10">
        <v>110.02</v>
      </c>
      <c r="T385" s="10">
        <v>111.99</v>
      </c>
      <c r="U385" s="10">
        <v>106.59</v>
      </c>
    </row>
    <row r="386" spans="1:21" x14ac:dyDescent="0.3">
      <c r="A386" s="9">
        <v>383</v>
      </c>
      <c r="B386" s="8">
        <f t="shared" si="10"/>
        <v>8</v>
      </c>
      <c r="C386" s="9">
        <f t="shared" si="11"/>
        <v>26</v>
      </c>
      <c r="D386" s="12">
        <v>60031.403977868271</v>
      </c>
      <c r="E386" s="12">
        <v>13140.4885344831</v>
      </c>
      <c r="F386" s="12">
        <v>4301.4374756097732</v>
      </c>
      <c r="G386" s="12">
        <v>4428.6121393323147</v>
      </c>
      <c r="H386" s="12">
        <v>3949.4549140676395</v>
      </c>
      <c r="I386" s="12">
        <v>1617.0207141014982</v>
      </c>
      <c r="J386" s="12">
        <v>1777.017972105614</v>
      </c>
      <c r="K386" s="12">
        <v>1131.3194821645</v>
      </c>
      <c r="L386" s="10">
        <v>85.44</v>
      </c>
      <c r="M386" s="10">
        <v>99.27</v>
      </c>
      <c r="N386" s="9">
        <v>20</v>
      </c>
      <c r="O386" s="11">
        <v>10.16675799086758</v>
      </c>
      <c r="P386" s="10">
        <v>108.81</v>
      </c>
      <c r="Q386" s="10">
        <v>107.16</v>
      </c>
      <c r="R386" s="10">
        <v>105.38</v>
      </c>
      <c r="S386" s="10">
        <v>110.89</v>
      </c>
      <c r="T386" s="10">
        <v>111.63</v>
      </c>
      <c r="U386" s="10">
        <v>106</v>
      </c>
    </row>
    <row r="387" spans="1:21" x14ac:dyDescent="0.3">
      <c r="A387" s="9">
        <v>384</v>
      </c>
      <c r="B387" s="8">
        <f t="shared" si="10"/>
        <v>8</v>
      </c>
      <c r="C387" s="9">
        <f t="shared" si="11"/>
        <v>27</v>
      </c>
      <c r="D387" s="12">
        <v>60367.161474889515</v>
      </c>
      <c r="E387" s="12">
        <v>13162.7761597673</v>
      </c>
      <c r="F387" s="12">
        <v>4352.1541413131636</v>
      </c>
      <c r="G387" s="12">
        <v>4501.2837085926594</v>
      </c>
      <c r="H387" s="12">
        <v>4034.6262305537912</v>
      </c>
      <c r="I387" s="12">
        <v>1491.6084910192128</v>
      </c>
      <c r="J387" s="12">
        <v>1752.8264083428094</v>
      </c>
      <c r="K387" s="12">
        <v>1131.3194821645</v>
      </c>
      <c r="L387" s="10">
        <v>95.05</v>
      </c>
      <c r="M387" s="10">
        <v>115.43</v>
      </c>
      <c r="N387" s="9">
        <v>24</v>
      </c>
      <c r="O387" s="11">
        <v>19.550794520547946</v>
      </c>
      <c r="P387" s="10">
        <v>130.72</v>
      </c>
      <c r="Q387" s="10">
        <v>129.93</v>
      </c>
      <c r="R387" s="10">
        <v>122.79</v>
      </c>
      <c r="S387" s="10">
        <v>106.45</v>
      </c>
      <c r="T387" s="10">
        <v>105.29</v>
      </c>
      <c r="U387" s="10">
        <v>101.84</v>
      </c>
    </row>
    <row r="388" spans="1:21" x14ac:dyDescent="0.3">
      <c r="A388" s="9">
        <v>385</v>
      </c>
      <c r="B388" s="8">
        <f t="shared" si="10"/>
        <v>8</v>
      </c>
      <c r="C388" s="9">
        <f t="shared" si="11"/>
        <v>28</v>
      </c>
      <c r="D388" s="12">
        <v>61371.505404978918</v>
      </c>
      <c r="E388" s="12">
        <v>13162.7761597673</v>
      </c>
      <c r="F388" s="12">
        <v>4495.0996126222108</v>
      </c>
      <c r="G388" s="12">
        <v>4671.1177978714868</v>
      </c>
      <c r="H388" s="12">
        <v>4074.7066540847914</v>
      </c>
      <c r="I388" s="12">
        <v>1491.6084910192128</v>
      </c>
      <c r="J388" s="12">
        <v>1752.8264083428094</v>
      </c>
      <c r="K388" s="12">
        <v>1203.1474259869742</v>
      </c>
      <c r="L388" s="10">
        <v>102.02</v>
      </c>
      <c r="M388" s="10">
        <v>127.1</v>
      </c>
      <c r="N388" s="9">
        <v>34</v>
      </c>
      <c r="O388" s="11">
        <v>24.145899543378995</v>
      </c>
      <c r="P388" s="10">
        <v>144.71</v>
      </c>
      <c r="Q388" s="10">
        <v>148.66999999999999</v>
      </c>
      <c r="R388" s="10">
        <v>140.93</v>
      </c>
      <c r="S388" s="10">
        <v>105.32</v>
      </c>
      <c r="T388" s="10">
        <v>107.81</v>
      </c>
      <c r="U388" s="10">
        <v>105.83</v>
      </c>
    </row>
    <row r="389" spans="1:21" x14ac:dyDescent="0.3">
      <c r="A389" s="9">
        <v>386</v>
      </c>
      <c r="B389" s="8">
        <f t="shared" si="10"/>
        <v>8</v>
      </c>
      <c r="C389" s="9">
        <f t="shared" si="11"/>
        <v>29</v>
      </c>
      <c r="D389" s="12">
        <v>60740.026419232519</v>
      </c>
      <c r="E389" s="12">
        <v>12234.4604358366</v>
      </c>
      <c r="F389" s="12">
        <v>4413.7282688513169</v>
      </c>
      <c r="G389" s="12">
        <v>4583.7224202554034</v>
      </c>
      <c r="H389" s="12">
        <v>3964.935712184074</v>
      </c>
      <c r="I389" s="12">
        <v>1494.2126739955349</v>
      </c>
      <c r="J389" s="12">
        <v>1641.3540568666806</v>
      </c>
      <c r="K389" s="12">
        <v>1131.3194821645</v>
      </c>
      <c r="L389" s="10">
        <v>80.86</v>
      </c>
      <c r="M389" s="10">
        <v>90.59</v>
      </c>
      <c r="N389" s="9">
        <v>17</v>
      </c>
      <c r="O389" s="11">
        <v>4.9406347031963467</v>
      </c>
      <c r="P389" s="10">
        <v>95.47</v>
      </c>
      <c r="Q389" s="10">
        <v>93.55</v>
      </c>
      <c r="R389" s="10">
        <v>95.57</v>
      </c>
      <c r="S389" s="10">
        <v>111.61</v>
      </c>
      <c r="T389" s="10">
        <v>112.38</v>
      </c>
      <c r="U389" s="10">
        <v>107.82</v>
      </c>
    </row>
    <row r="390" spans="1:21" x14ac:dyDescent="0.3">
      <c r="A390" s="9">
        <v>387</v>
      </c>
      <c r="B390" s="8">
        <f t="shared" si="10"/>
        <v>8</v>
      </c>
      <c r="C390" s="9">
        <f t="shared" si="11"/>
        <v>30</v>
      </c>
      <c r="D390" s="12">
        <v>60471.351182121027</v>
      </c>
      <c r="E390" s="12">
        <v>14055.1819089047</v>
      </c>
      <c r="F390" s="12">
        <v>4362.2844525102473</v>
      </c>
      <c r="G390" s="12">
        <v>4528.5055403211063</v>
      </c>
      <c r="H390" s="12">
        <v>3973.7191138502526</v>
      </c>
      <c r="I390" s="12">
        <v>1804.8334308516189</v>
      </c>
      <c r="J390" s="12">
        <v>2107.148589536479</v>
      </c>
      <c r="K390" s="12">
        <v>1196.8001086968952</v>
      </c>
      <c r="L390" s="10">
        <v>82.87</v>
      </c>
      <c r="M390" s="10">
        <v>94.1</v>
      </c>
      <c r="N390" s="9">
        <v>26</v>
      </c>
      <c r="O390" s="11">
        <v>7.3175456621004562</v>
      </c>
      <c r="P390" s="10">
        <v>99.81</v>
      </c>
      <c r="Q390" s="10">
        <v>98.23</v>
      </c>
      <c r="R390" s="10">
        <v>99.11</v>
      </c>
      <c r="S390" s="10">
        <v>110.1</v>
      </c>
      <c r="T390" s="10">
        <v>109.91</v>
      </c>
      <c r="U390" s="10">
        <v>106.17</v>
      </c>
    </row>
    <row r="391" spans="1:21" x14ac:dyDescent="0.3">
      <c r="A391" s="9">
        <v>388</v>
      </c>
      <c r="B391" s="8">
        <f t="shared" si="10"/>
        <v>8</v>
      </c>
      <c r="C391" s="9">
        <f t="shared" si="11"/>
        <v>31</v>
      </c>
      <c r="D391" s="12">
        <v>60987.544081681146</v>
      </c>
      <c r="E391" s="12">
        <v>13088.851276977901</v>
      </c>
      <c r="F391" s="12">
        <v>4418.6019456155673</v>
      </c>
      <c r="G391" s="12">
        <v>4622.4605328354319</v>
      </c>
      <c r="H391" s="12">
        <v>3989.3940561643167</v>
      </c>
      <c r="I391" s="12">
        <v>1536.8616508963541</v>
      </c>
      <c r="J391" s="12">
        <v>1715.1580423009498</v>
      </c>
      <c r="K391" s="12">
        <v>1203.1474259869742</v>
      </c>
      <c r="L391" s="10">
        <v>82.93</v>
      </c>
      <c r="M391" s="10">
        <v>94.82</v>
      </c>
      <c r="N391" s="9">
        <v>14</v>
      </c>
      <c r="O391" s="11">
        <v>6.7723721461187214</v>
      </c>
      <c r="P391" s="10">
        <v>99.81</v>
      </c>
      <c r="Q391" s="10">
        <v>102.44</v>
      </c>
      <c r="R391" s="10">
        <v>101.53</v>
      </c>
      <c r="S391" s="10">
        <v>111.58</v>
      </c>
      <c r="T391" s="10">
        <v>112.77</v>
      </c>
      <c r="U391" s="10">
        <v>108.96</v>
      </c>
    </row>
    <row r="392" spans="1:21" x14ac:dyDescent="0.3">
      <c r="A392" s="9">
        <v>389</v>
      </c>
      <c r="B392" s="8">
        <f t="shared" si="10"/>
        <v>8</v>
      </c>
      <c r="C392" s="9">
        <f t="shared" si="11"/>
        <v>32</v>
      </c>
      <c r="D392" s="12">
        <v>59724.842469115378</v>
      </c>
      <c r="E392" s="12">
        <v>12086.9210252501</v>
      </c>
      <c r="F392" s="12">
        <v>4280.3376593338116</v>
      </c>
      <c r="G392" s="12">
        <v>4403.2312377031039</v>
      </c>
      <c r="H392" s="12">
        <v>3899.5471227198582</v>
      </c>
      <c r="I392" s="12">
        <v>1506.3361183807172</v>
      </c>
      <c r="J392" s="12">
        <v>1641.3540568666806</v>
      </c>
      <c r="K392" s="12">
        <v>1048.7334408310919</v>
      </c>
      <c r="L392" s="10">
        <v>78.989999999999995</v>
      </c>
      <c r="M392" s="10">
        <v>88.79</v>
      </c>
      <c r="N392" s="9">
        <v>11</v>
      </c>
      <c r="O392" s="11">
        <v>4.3609098173515983</v>
      </c>
      <c r="P392" s="10">
        <v>94.28</v>
      </c>
      <c r="Q392" s="10">
        <v>91.68</v>
      </c>
      <c r="R392" s="10">
        <v>93.23</v>
      </c>
      <c r="S392" s="10">
        <v>114.28</v>
      </c>
      <c r="T392" s="10">
        <v>115.88</v>
      </c>
      <c r="U392" s="10">
        <v>109.26</v>
      </c>
    </row>
    <row r="393" spans="1:21" x14ac:dyDescent="0.3">
      <c r="A393" s="9">
        <v>390</v>
      </c>
      <c r="B393" s="8">
        <f t="shared" si="10"/>
        <v>8</v>
      </c>
      <c r="C393" s="9">
        <f t="shared" si="11"/>
        <v>33</v>
      </c>
      <c r="D393" s="12">
        <v>60223.049947817803</v>
      </c>
      <c r="E393" s="12">
        <v>12808.1585763151</v>
      </c>
      <c r="F393" s="12">
        <v>4314.33746052486</v>
      </c>
      <c r="G393" s="12">
        <v>4482.7449302441182</v>
      </c>
      <c r="H393" s="12">
        <v>3936.3579860783166</v>
      </c>
      <c r="I393" s="12">
        <v>1564.7666053137984</v>
      </c>
      <c r="J393" s="12">
        <v>1832.5419964716502</v>
      </c>
      <c r="K393" s="12">
        <v>1157.7398742329738</v>
      </c>
      <c r="L393" s="10">
        <v>81.66</v>
      </c>
      <c r="M393" s="10">
        <v>93.03</v>
      </c>
      <c r="N393" s="9">
        <v>12</v>
      </c>
      <c r="O393" s="11">
        <v>6.3617671232876711</v>
      </c>
      <c r="P393" s="10">
        <v>98.9</v>
      </c>
      <c r="Q393" s="10">
        <v>99.41</v>
      </c>
      <c r="R393" s="10">
        <v>99.27</v>
      </c>
      <c r="S393" s="10">
        <v>112.52</v>
      </c>
      <c r="T393" s="10">
        <v>113.89</v>
      </c>
      <c r="U393" s="10">
        <v>108.82</v>
      </c>
    </row>
    <row r="394" spans="1:21" x14ac:dyDescent="0.3">
      <c r="A394" s="9">
        <v>391</v>
      </c>
      <c r="B394" s="8">
        <f t="shared" si="10"/>
        <v>8</v>
      </c>
      <c r="C394" s="9">
        <f t="shared" si="11"/>
        <v>34</v>
      </c>
      <c r="D394" s="12">
        <v>60541.871353215516</v>
      </c>
      <c r="E394" s="12">
        <v>12974.800285277101</v>
      </c>
      <c r="F394" s="12">
        <v>4372.5469673394055</v>
      </c>
      <c r="G394" s="12">
        <v>4532.6569541635135</v>
      </c>
      <c r="H394" s="12">
        <v>3986.7126618729812</v>
      </c>
      <c r="I394" s="12">
        <v>1536.8616508963541</v>
      </c>
      <c r="J394" s="12">
        <v>1807.6366512210579</v>
      </c>
      <c r="K394" s="12">
        <v>1139.5664429482099</v>
      </c>
      <c r="L394" s="10">
        <v>80.84</v>
      </c>
      <c r="M394" s="10">
        <v>91.11</v>
      </c>
      <c r="N394" s="9">
        <v>12</v>
      </c>
      <c r="O394" s="11">
        <v>5.3351369863013698</v>
      </c>
      <c r="P394" s="10">
        <v>97.1</v>
      </c>
      <c r="Q394" s="10">
        <v>95.6</v>
      </c>
      <c r="R394" s="10">
        <v>96.41</v>
      </c>
      <c r="S394" s="10">
        <v>112.77</v>
      </c>
      <c r="T394" s="10">
        <v>114.2</v>
      </c>
      <c r="U394" s="10">
        <v>108.23</v>
      </c>
    </row>
    <row r="395" spans="1:21" x14ac:dyDescent="0.3">
      <c r="A395" s="9">
        <v>392</v>
      </c>
      <c r="B395" s="8">
        <f t="shared" si="10"/>
        <v>8</v>
      </c>
      <c r="C395" s="9">
        <f t="shared" si="11"/>
        <v>35</v>
      </c>
      <c r="D395" s="12">
        <v>60241.512828657491</v>
      </c>
      <c r="E395" s="12">
        <v>12808</v>
      </c>
      <c r="F395" s="12">
        <v>4279.1557748971991</v>
      </c>
      <c r="G395" s="12">
        <v>4451.4085218159389</v>
      </c>
      <c r="H395" s="12">
        <v>3918.0348014373008</v>
      </c>
      <c r="I395" s="12">
        <v>1450.5756004371704</v>
      </c>
      <c r="J395" s="12">
        <v>1659.4449134628594</v>
      </c>
      <c r="K395" s="12">
        <v>1074.2279260658024</v>
      </c>
      <c r="L395" s="10">
        <v>81.260000000000005</v>
      </c>
      <c r="M395" s="10">
        <v>92.68</v>
      </c>
      <c r="N395" s="9">
        <v>11</v>
      </c>
      <c r="O395" s="11">
        <v>6.1368321917808215</v>
      </c>
      <c r="P395" s="10">
        <v>99.24</v>
      </c>
      <c r="Q395" s="10">
        <v>98.9</v>
      </c>
      <c r="R395" s="10">
        <v>97.36</v>
      </c>
      <c r="S395" s="10">
        <v>114.35</v>
      </c>
      <c r="T395" s="10">
        <v>114.55</v>
      </c>
      <c r="U395" s="10">
        <v>108.33</v>
      </c>
    </row>
    <row r="396" spans="1:21" x14ac:dyDescent="0.3">
      <c r="A396" s="9">
        <v>393</v>
      </c>
      <c r="B396" s="8">
        <f t="shared" si="10"/>
        <v>8</v>
      </c>
      <c r="C396" s="9">
        <f t="shared" si="11"/>
        <v>36</v>
      </c>
      <c r="D396" s="12">
        <v>61163.355984667345</v>
      </c>
      <c r="E396" s="12">
        <v>12974.800285277101</v>
      </c>
      <c r="F396" s="12">
        <v>4424.4343278834767</v>
      </c>
      <c r="G396" s="12">
        <v>4622.9266405391936</v>
      </c>
      <c r="H396" s="12">
        <v>4033.174068067548</v>
      </c>
      <c r="I396" s="12">
        <v>1545.3193931920284</v>
      </c>
      <c r="J396" s="12">
        <v>1807.6366512210579</v>
      </c>
      <c r="K396" s="12">
        <v>1157.7398742329738</v>
      </c>
      <c r="L396" s="10">
        <v>87.16</v>
      </c>
      <c r="M396" s="10">
        <v>100.32</v>
      </c>
      <c r="N396" s="9">
        <v>24</v>
      </c>
      <c r="O396" s="11">
        <v>9.8531780821917803</v>
      </c>
      <c r="P396" s="10">
        <v>105.85</v>
      </c>
      <c r="Q396" s="10">
        <v>104.33</v>
      </c>
      <c r="R396" s="10">
        <v>105.94</v>
      </c>
      <c r="S396" s="10">
        <v>106.76</v>
      </c>
      <c r="T396" s="10">
        <v>107.93</v>
      </c>
      <c r="U396" s="10">
        <v>105.5</v>
      </c>
    </row>
    <row r="397" spans="1:21" x14ac:dyDescent="0.3">
      <c r="A397" s="9">
        <v>394</v>
      </c>
      <c r="B397" s="8">
        <f t="shared" si="10"/>
        <v>8</v>
      </c>
      <c r="C397" s="9">
        <f t="shared" si="11"/>
        <v>37</v>
      </c>
      <c r="D397" s="12">
        <v>60463.663683757681</v>
      </c>
      <c r="E397" s="12">
        <v>12974.800285277101</v>
      </c>
      <c r="F397" s="12">
        <v>4302.5047538032177</v>
      </c>
      <c r="G397" s="12">
        <v>4515.0982862731444</v>
      </c>
      <c r="H397" s="12">
        <v>3948.2577165495914</v>
      </c>
      <c r="I397" s="12">
        <v>1491.6084910192128</v>
      </c>
      <c r="J397" s="12">
        <v>1807.6366512210579</v>
      </c>
      <c r="K397" s="12">
        <v>1139.5664429482099</v>
      </c>
      <c r="L397" s="10">
        <v>95.57</v>
      </c>
      <c r="M397" s="10">
        <v>114.53</v>
      </c>
      <c r="N397" s="9">
        <v>33</v>
      </c>
      <c r="O397" s="11">
        <v>19.414171232876711</v>
      </c>
      <c r="P397" s="10">
        <v>128.49</v>
      </c>
      <c r="Q397" s="10">
        <v>126.29</v>
      </c>
      <c r="R397" s="10">
        <v>123.55</v>
      </c>
      <c r="S397" s="10">
        <v>103.42</v>
      </c>
      <c r="T397" s="10">
        <v>103.47</v>
      </c>
      <c r="U397" s="10">
        <v>102.42</v>
      </c>
    </row>
    <row r="398" spans="1:21" x14ac:dyDescent="0.3">
      <c r="A398" s="9">
        <v>395</v>
      </c>
      <c r="B398" s="8">
        <f t="shared" si="10"/>
        <v>8</v>
      </c>
      <c r="C398" s="9">
        <f t="shared" si="11"/>
        <v>38</v>
      </c>
      <c r="D398" s="12">
        <v>60389.595841069742</v>
      </c>
      <c r="E398" s="12">
        <v>13162.7761597673</v>
      </c>
      <c r="F398" s="12">
        <v>4327.5206453699484</v>
      </c>
      <c r="G398" s="12">
        <v>4512.4346368960532</v>
      </c>
      <c r="H398" s="12">
        <v>3975.123043900162</v>
      </c>
      <c r="I398" s="12">
        <v>1506.3361183807172</v>
      </c>
      <c r="J398" s="12">
        <v>1752.8264083428094</v>
      </c>
      <c r="K398" s="12">
        <v>1124.2982634130403</v>
      </c>
      <c r="L398" s="10">
        <v>90.07</v>
      </c>
      <c r="M398" s="10">
        <v>105.71</v>
      </c>
      <c r="N398" s="9">
        <v>32</v>
      </c>
      <c r="O398" s="11">
        <v>14.424767123287671</v>
      </c>
      <c r="P398" s="10">
        <v>113.75</v>
      </c>
      <c r="Q398" s="10">
        <v>116.92</v>
      </c>
      <c r="R398" s="10">
        <v>113.94</v>
      </c>
      <c r="S398" s="10">
        <v>104.5</v>
      </c>
      <c r="T398" s="10">
        <v>102.11</v>
      </c>
      <c r="U398" s="10">
        <v>102.74</v>
      </c>
    </row>
    <row r="399" spans="1:21" x14ac:dyDescent="0.3">
      <c r="A399" s="9">
        <v>396</v>
      </c>
      <c r="B399" s="8">
        <f t="shared" si="10"/>
        <v>8</v>
      </c>
      <c r="C399" s="9">
        <f t="shared" si="11"/>
        <v>39</v>
      </c>
      <c r="D399" s="12">
        <v>60691.02346183169</v>
      </c>
      <c r="E399" s="12">
        <v>13088.851276977901</v>
      </c>
      <c r="F399" s="12">
        <v>4364.5635236480512</v>
      </c>
      <c r="G399" s="12">
        <v>4526.2410044953167</v>
      </c>
      <c r="H399" s="12">
        <v>4000.7979402858027</v>
      </c>
      <c r="I399" s="12">
        <v>1545.3193931920284</v>
      </c>
      <c r="J399" s="12">
        <v>1807.6366512210579</v>
      </c>
      <c r="K399" s="12">
        <v>1203.1474259869742</v>
      </c>
      <c r="L399" s="10">
        <v>83.31</v>
      </c>
      <c r="M399" s="10">
        <v>94.94</v>
      </c>
      <c r="N399" s="9">
        <v>24</v>
      </c>
      <c r="O399" s="11">
        <v>6.948164383561644</v>
      </c>
      <c r="P399" s="10">
        <v>100.01</v>
      </c>
      <c r="Q399" s="10">
        <v>97.94</v>
      </c>
      <c r="R399" s="10">
        <v>100.66</v>
      </c>
      <c r="S399" s="10">
        <v>109.97</v>
      </c>
      <c r="T399" s="10">
        <v>111.06</v>
      </c>
      <c r="U399" s="10">
        <v>107.67</v>
      </c>
    </row>
    <row r="400" spans="1:21" x14ac:dyDescent="0.3">
      <c r="A400" s="9">
        <v>397</v>
      </c>
      <c r="B400" s="8">
        <f t="shared" si="10"/>
        <v>8</v>
      </c>
      <c r="C400" s="9">
        <f t="shared" si="11"/>
        <v>40</v>
      </c>
      <c r="D400" s="12">
        <v>61181.860853386555</v>
      </c>
      <c r="E400" s="12">
        <v>12806.1709961172</v>
      </c>
      <c r="F400" s="12">
        <v>4394.1537896504333</v>
      </c>
      <c r="G400" s="12">
        <v>4620.4452171889789</v>
      </c>
      <c r="H400" s="12">
        <v>4066.078344914833</v>
      </c>
      <c r="I400" s="12">
        <v>1491.6084910192128</v>
      </c>
      <c r="J400" s="12">
        <v>1659.4449134628594</v>
      </c>
      <c r="K400" s="12">
        <v>1131.3194821645</v>
      </c>
      <c r="L400" s="10">
        <v>98.05</v>
      </c>
      <c r="M400" s="10">
        <v>118.69</v>
      </c>
      <c r="N400" s="9">
        <v>36</v>
      </c>
      <c r="O400" s="11">
        <v>21.051657534246573</v>
      </c>
      <c r="P400" s="10">
        <v>136.09</v>
      </c>
      <c r="Q400" s="10">
        <v>134.47999999999999</v>
      </c>
      <c r="R400" s="10">
        <v>129.51</v>
      </c>
      <c r="S400" s="10">
        <v>106.56</v>
      </c>
      <c r="T400" s="10">
        <v>105.13</v>
      </c>
      <c r="U400" s="10">
        <v>104.26</v>
      </c>
    </row>
    <row r="401" spans="1:21" x14ac:dyDescent="0.3">
      <c r="A401" s="9">
        <v>398</v>
      </c>
      <c r="B401" s="8">
        <f t="shared" si="10"/>
        <v>8</v>
      </c>
      <c r="C401" s="9">
        <f t="shared" si="11"/>
        <v>41</v>
      </c>
      <c r="D401" s="12">
        <v>61353.014381599984</v>
      </c>
      <c r="E401" s="12">
        <v>14055.1819089047</v>
      </c>
      <c r="F401" s="12">
        <v>4431.2282066336647</v>
      </c>
      <c r="G401" s="12">
        <v>4628.5922064569804</v>
      </c>
      <c r="H401" s="12">
        <v>4032.9391777161072</v>
      </c>
      <c r="I401" s="12">
        <v>1804.8334308516189</v>
      </c>
      <c r="J401" s="12">
        <v>2107.148589536479</v>
      </c>
      <c r="K401" s="12">
        <v>1196.8001086968952</v>
      </c>
      <c r="L401" s="10">
        <v>85.09</v>
      </c>
      <c r="M401" s="10">
        <v>97.45</v>
      </c>
      <c r="N401" s="9">
        <v>21</v>
      </c>
      <c r="O401" s="11">
        <v>7.553671232876713</v>
      </c>
      <c r="P401" s="10">
        <v>102.55</v>
      </c>
      <c r="Q401" s="10">
        <v>100.53</v>
      </c>
      <c r="R401" s="10">
        <v>102.02</v>
      </c>
      <c r="S401" s="10">
        <v>109.41</v>
      </c>
      <c r="T401" s="10">
        <v>111.29</v>
      </c>
      <c r="U401" s="10">
        <v>106.8</v>
      </c>
    </row>
    <row r="402" spans="1:21" x14ac:dyDescent="0.3">
      <c r="A402" s="9">
        <v>399</v>
      </c>
      <c r="B402" s="8">
        <f t="shared" si="10"/>
        <v>8</v>
      </c>
      <c r="C402" s="9">
        <f t="shared" si="11"/>
        <v>42</v>
      </c>
      <c r="D402" s="12">
        <v>60562.517081444108</v>
      </c>
      <c r="E402" s="12">
        <v>12974.800285277101</v>
      </c>
      <c r="F402" s="12">
        <v>4361.1355071951366</v>
      </c>
      <c r="G402" s="12">
        <v>4531.3253046731179</v>
      </c>
      <c r="H402" s="12">
        <v>3967.6616046350414</v>
      </c>
      <c r="I402" s="12">
        <v>1564.7666053137984</v>
      </c>
      <c r="J402" s="12">
        <v>1832.5419964716502</v>
      </c>
      <c r="K402" s="12">
        <v>1139.5664429482099</v>
      </c>
      <c r="L402" s="10">
        <v>82.59</v>
      </c>
      <c r="M402" s="10">
        <v>94.61</v>
      </c>
      <c r="N402" s="9">
        <v>15</v>
      </c>
      <c r="O402" s="11">
        <v>6.7546061643835609</v>
      </c>
      <c r="P402" s="10">
        <v>101.05</v>
      </c>
      <c r="Q402" s="10">
        <v>101.94</v>
      </c>
      <c r="R402" s="10">
        <v>100.05</v>
      </c>
      <c r="S402" s="10">
        <v>112.97</v>
      </c>
      <c r="T402" s="10">
        <v>113.9</v>
      </c>
      <c r="U402" s="10">
        <v>107.98</v>
      </c>
    </row>
    <row r="403" spans="1:21" x14ac:dyDescent="0.3">
      <c r="A403" s="9">
        <v>400</v>
      </c>
      <c r="B403" s="8">
        <f t="shared" si="10"/>
        <v>8</v>
      </c>
      <c r="C403" s="9">
        <f t="shared" si="11"/>
        <v>43</v>
      </c>
      <c r="D403" s="12">
        <v>60957.384539554587</v>
      </c>
      <c r="E403" s="12">
        <v>12974.800285277101</v>
      </c>
      <c r="F403" s="12">
        <v>4373.3725245628975</v>
      </c>
      <c r="G403" s="12">
        <v>4589.1479138188752</v>
      </c>
      <c r="H403" s="12">
        <v>4019.9091296302431</v>
      </c>
      <c r="I403" s="12">
        <v>1564.7666053137984</v>
      </c>
      <c r="J403" s="12">
        <v>1832.5419964716502</v>
      </c>
      <c r="K403" s="12">
        <v>1153.7441894746357</v>
      </c>
      <c r="L403" s="10">
        <v>93.29</v>
      </c>
      <c r="M403" s="10">
        <v>111.15</v>
      </c>
      <c r="N403" s="9">
        <v>26</v>
      </c>
      <c r="O403" s="11">
        <v>16.506438356164384</v>
      </c>
      <c r="P403" s="10">
        <v>121.69</v>
      </c>
      <c r="Q403" s="10">
        <v>124.09</v>
      </c>
      <c r="R403" s="10">
        <v>121.05</v>
      </c>
      <c r="S403" s="10">
        <v>104.83</v>
      </c>
      <c r="T403" s="10">
        <v>103.77</v>
      </c>
      <c r="U403" s="10">
        <v>104.04</v>
      </c>
    </row>
    <row r="404" spans="1:21" x14ac:dyDescent="0.3">
      <c r="A404" s="9">
        <v>401</v>
      </c>
      <c r="B404" s="8">
        <f t="shared" si="10"/>
        <v>8</v>
      </c>
      <c r="C404" s="9">
        <f t="shared" si="11"/>
        <v>44</v>
      </c>
      <c r="D404" s="12">
        <v>59906.726605883712</v>
      </c>
      <c r="E404" s="12">
        <v>13162.7761597673</v>
      </c>
      <c r="F404" s="12">
        <v>4249.6778543604614</v>
      </c>
      <c r="G404" s="12">
        <v>4463.1959152382842</v>
      </c>
      <c r="H404" s="12">
        <v>3888.5964953447815</v>
      </c>
      <c r="I404" s="12">
        <v>1595.1728991140535</v>
      </c>
      <c r="J404" s="12">
        <v>1807.6366512210579</v>
      </c>
      <c r="K404" s="12">
        <v>1139.5664429482099</v>
      </c>
      <c r="L404" s="10">
        <v>94.67</v>
      </c>
      <c r="M404" s="10">
        <v>118.34</v>
      </c>
      <c r="N404" s="9">
        <v>24</v>
      </c>
      <c r="O404" s="11">
        <v>20.011506849315069</v>
      </c>
      <c r="P404" s="10">
        <v>135.71</v>
      </c>
      <c r="Q404" s="10">
        <v>146.72</v>
      </c>
      <c r="R404" s="10">
        <v>131.33000000000001</v>
      </c>
      <c r="S404" s="10">
        <v>111.48</v>
      </c>
      <c r="T404" s="10">
        <v>112.62</v>
      </c>
      <c r="U404" s="10">
        <v>106.46</v>
      </c>
    </row>
    <row r="405" spans="1:21" x14ac:dyDescent="0.3">
      <c r="A405" s="9">
        <v>402</v>
      </c>
      <c r="B405" s="8">
        <f t="shared" si="10"/>
        <v>8</v>
      </c>
      <c r="C405" s="9">
        <f t="shared" si="11"/>
        <v>45</v>
      </c>
      <c r="D405" s="12">
        <v>61107.334120927815</v>
      </c>
      <c r="E405" s="12">
        <v>13088.851276977901</v>
      </c>
      <c r="F405" s="12">
        <v>4431.3570099755207</v>
      </c>
      <c r="G405" s="12">
        <v>4628.9322397050009</v>
      </c>
      <c r="H405" s="12">
        <v>4024.6790686792506</v>
      </c>
      <c r="I405" s="12">
        <v>1545.3193931920284</v>
      </c>
      <c r="J405" s="12">
        <v>1715.1580423009498</v>
      </c>
      <c r="K405" s="12">
        <v>1203.1474259869742</v>
      </c>
      <c r="L405" s="10">
        <v>83.87</v>
      </c>
      <c r="M405" s="10">
        <v>95.48</v>
      </c>
      <c r="N405" s="9">
        <v>18</v>
      </c>
      <c r="O405" s="11">
        <v>6.7332534246575335</v>
      </c>
      <c r="P405" s="10">
        <v>100.91</v>
      </c>
      <c r="Q405" s="10">
        <v>102.71</v>
      </c>
      <c r="R405" s="10">
        <v>101.42</v>
      </c>
      <c r="S405" s="10">
        <v>111.5</v>
      </c>
      <c r="T405" s="10">
        <v>111</v>
      </c>
      <c r="U405" s="10">
        <v>107.16</v>
      </c>
    </row>
    <row r="406" spans="1:21" x14ac:dyDescent="0.3">
      <c r="A406" s="9">
        <v>403</v>
      </c>
      <c r="B406" s="8">
        <f t="shared" si="10"/>
        <v>8</v>
      </c>
      <c r="C406" s="9">
        <f t="shared" si="11"/>
        <v>46</v>
      </c>
      <c r="D406" s="12">
        <v>61079.664007906089</v>
      </c>
      <c r="E406" s="12">
        <v>13162.7761597673</v>
      </c>
      <c r="F406" s="12">
        <v>4400.9667761062856</v>
      </c>
      <c r="G406" s="12">
        <v>4620.4471750925732</v>
      </c>
      <c r="H406" s="12">
        <v>4029.861020250898</v>
      </c>
      <c r="I406" s="12">
        <v>1543.3773615435553</v>
      </c>
      <c r="J406" s="12">
        <v>1752.8264083428094</v>
      </c>
      <c r="K406" s="12">
        <v>1129.2213694056707</v>
      </c>
      <c r="L406" s="10">
        <v>96.16</v>
      </c>
      <c r="M406" s="10">
        <v>117.11</v>
      </c>
      <c r="N406" s="9">
        <v>25</v>
      </c>
      <c r="O406" s="11">
        <v>18.843521689497717</v>
      </c>
      <c r="P406" s="10">
        <v>130.19999999999999</v>
      </c>
      <c r="Q406" s="10">
        <v>137.62</v>
      </c>
      <c r="R406" s="10">
        <v>128.83000000000001</v>
      </c>
      <c r="S406" s="10">
        <v>106.94</v>
      </c>
      <c r="T406" s="10">
        <v>107.3</v>
      </c>
      <c r="U406" s="10">
        <v>105.32</v>
      </c>
    </row>
    <row r="407" spans="1:21" x14ac:dyDescent="0.3">
      <c r="A407" s="9">
        <v>404</v>
      </c>
      <c r="B407" s="8">
        <f t="shared" si="10"/>
        <v>8</v>
      </c>
      <c r="C407" s="9">
        <f t="shared" si="11"/>
        <v>47</v>
      </c>
      <c r="D407" s="12">
        <v>61253.497135749167</v>
      </c>
      <c r="E407" s="12">
        <v>13088.851276977901</v>
      </c>
      <c r="F407" s="12">
        <v>4423.9298317019329</v>
      </c>
      <c r="G407" s="12">
        <v>4661.5809111116159</v>
      </c>
      <c r="H407" s="12">
        <v>4028.3261767016306</v>
      </c>
      <c r="I407" s="12">
        <v>1441.5320143492613</v>
      </c>
      <c r="J407" s="12">
        <v>1807.6366512210579</v>
      </c>
      <c r="K407" s="12">
        <v>1203.1474259869742</v>
      </c>
      <c r="L407" s="10">
        <v>87.62</v>
      </c>
      <c r="M407" s="10">
        <v>101.53</v>
      </c>
      <c r="N407" s="9">
        <v>17</v>
      </c>
      <c r="O407" s="11">
        <v>10.419952054794521</v>
      </c>
      <c r="P407" s="10">
        <v>112.1</v>
      </c>
      <c r="Q407" s="10">
        <v>110.23</v>
      </c>
      <c r="R407" s="10">
        <v>109.16</v>
      </c>
      <c r="S407" s="10">
        <v>111.49</v>
      </c>
      <c r="T407" s="10">
        <v>112.42</v>
      </c>
      <c r="U407" s="10">
        <v>107.37</v>
      </c>
    </row>
    <row r="408" spans="1:21" x14ac:dyDescent="0.3">
      <c r="A408" s="9">
        <v>405</v>
      </c>
      <c r="B408" s="8">
        <f t="shared" si="10"/>
        <v>8</v>
      </c>
      <c r="C408" s="9">
        <f t="shared" si="11"/>
        <v>48</v>
      </c>
      <c r="D408" s="12">
        <v>61074.761170026708</v>
      </c>
      <c r="E408" s="12">
        <v>13162.7761597673</v>
      </c>
      <c r="F408" s="12">
        <v>4395.6618070084032</v>
      </c>
      <c r="G408" s="12">
        <v>4603.6093988069651</v>
      </c>
      <c r="H408" s="12">
        <v>4029.6922000004779</v>
      </c>
      <c r="I408" s="12">
        <v>1536.8616508963541</v>
      </c>
      <c r="J408" s="12">
        <v>1752.8264083428094</v>
      </c>
      <c r="K408" s="12">
        <v>1203.1474259869742</v>
      </c>
      <c r="L408" s="10">
        <v>103.76</v>
      </c>
      <c r="M408" s="10">
        <v>130.02000000000001</v>
      </c>
      <c r="N408" s="9">
        <v>45</v>
      </c>
      <c r="O408" s="11">
        <v>26.420599315068493</v>
      </c>
      <c r="P408" s="10">
        <v>149.34</v>
      </c>
      <c r="Q408" s="10">
        <v>157.63999999999999</v>
      </c>
      <c r="R408" s="10">
        <v>145.91</v>
      </c>
      <c r="S408" s="10">
        <v>104.07</v>
      </c>
      <c r="T408" s="10">
        <v>105.81</v>
      </c>
      <c r="U408" s="10">
        <v>104.76</v>
      </c>
    </row>
    <row r="409" spans="1:21" x14ac:dyDescent="0.3">
      <c r="A409" s="9">
        <v>406</v>
      </c>
      <c r="B409" s="8">
        <f t="shared" si="10"/>
        <v>8</v>
      </c>
      <c r="C409" s="9">
        <f t="shared" si="11"/>
        <v>49</v>
      </c>
      <c r="D409" s="12">
        <v>60711.42212024051</v>
      </c>
      <c r="E409" s="12">
        <v>13088.851276977901</v>
      </c>
      <c r="F409" s="12">
        <v>4406.8913722869156</v>
      </c>
      <c r="G409" s="12">
        <v>4618.399798696596</v>
      </c>
      <c r="H409" s="12">
        <v>4004.2631856463563</v>
      </c>
      <c r="I409" s="12">
        <v>1536.8616508963541</v>
      </c>
      <c r="J409" s="12">
        <v>1807.6366512210579</v>
      </c>
      <c r="K409" s="12">
        <v>1211.9982153069495</v>
      </c>
      <c r="L409" s="10">
        <v>96.23</v>
      </c>
      <c r="M409" s="10">
        <v>117.83</v>
      </c>
      <c r="N409" s="9">
        <v>38</v>
      </c>
      <c r="O409" s="11">
        <v>19.675714611872149</v>
      </c>
      <c r="P409" s="10">
        <v>133.19</v>
      </c>
      <c r="Q409" s="10">
        <v>139.37</v>
      </c>
      <c r="R409" s="10">
        <v>131.30000000000001</v>
      </c>
      <c r="S409" s="10">
        <v>108.41</v>
      </c>
      <c r="T409" s="10">
        <v>107.58</v>
      </c>
      <c r="U409" s="10">
        <v>106.46</v>
      </c>
    </row>
    <row r="410" spans="1:21" x14ac:dyDescent="0.3">
      <c r="A410" s="9">
        <v>407</v>
      </c>
      <c r="B410" s="8">
        <f t="shared" si="10"/>
        <v>8</v>
      </c>
      <c r="C410" s="9">
        <f t="shared" si="11"/>
        <v>50</v>
      </c>
      <c r="D410" s="12">
        <v>60990.764363495713</v>
      </c>
      <c r="E410" s="12">
        <v>14055.1819089047</v>
      </c>
      <c r="F410" s="12">
        <v>4408.1777360408341</v>
      </c>
      <c r="G410" s="12">
        <v>4613.3804355220454</v>
      </c>
      <c r="H410" s="12">
        <v>4012.9260376703251</v>
      </c>
      <c r="I410" s="12">
        <v>1689.1332778516621</v>
      </c>
      <c r="J410" s="12">
        <v>2085.3250224992976</v>
      </c>
      <c r="K410" s="12">
        <v>1188.0180980396499</v>
      </c>
      <c r="L410" s="10">
        <v>94.6</v>
      </c>
      <c r="M410" s="10">
        <v>113.45</v>
      </c>
      <c r="N410" s="9">
        <v>35</v>
      </c>
      <c r="O410" s="11">
        <v>16.913989726027395</v>
      </c>
      <c r="P410" s="10">
        <v>127.5</v>
      </c>
      <c r="Q410" s="10">
        <v>129.38999999999999</v>
      </c>
      <c r="R410" s="10">
        <v>121.53</v>
      </c>
      <c r="S410" s="10">
        <v>108.65</v>
      </c>
      <c r="T410" s="10">
        <v>107.71</v>
      </c>
      <c r="U410" s="10">
        <v>102.89</v>
      </c>
    </row>
    <row r="411" spans="1:21" x14ac:dyDescent="0.3">
      <c r="A411" s="9">
        <v>408</v>
      </c>
      <c r="B411" s="8">
        <f t="shared" si="10"/>
        <v>8</v>
      </c>
      <c r="C411" s="9">
        <f t="shared" si="11"/>
        <v>51</v>
      </c>
      <c r="D411" s="12">
        <v>61177.971627181832</v>
      </c>
      <c r="E411" s="12">
        <v>12808</v>
      </c>
      <c r="F411" s="12">
        <v>4399.3296402960823</v>
      </c>
      <c r="G411" s="12">
        <v>4598.1259892672879</v>
      </c>
      <c r="H411" s="12">
        <v>4009.1699720611032</v>
      </c>
      <c r="I411" s="12">
        <v>1600.8721856215593</v>
      </c>
      <c r="J411" s="12">
        <v>1720.8928374488328</v>
      </c>
      <c r="K411" s="12">
        <v>1074.2279260658024</v>
      </c>
      <c r="L411" s="10">
        <v>96.02</v>
      </c>
      <c r="M411" s="10">
        <v>115.74</v>
      </c>
      <c r="N411" s="9">
        <v>29</v>
      </c>
      <c r="O411" s="11">
        <v>19.003011415525116</v>
      </c>
      <c r="P411" s="10">
        <v>126.85</v>
      </c>
      <c r="Q411" s="10">
        <v>124.96</v>
      </c>
      <c r="R411" s="10">
        <v>122</v>
      </c>
      <c r="S411" s="10">
        <v>102</v>
      </c>
      <c r="T411" s="10">
        <v>104.07</v>
      </c>
      <c r="U411" s="10">
        <v>101.34</v>
      </c>
    </row>
    <row r="412" spans="1:21" x14ac:dyDescent="0.3">
      <c r="A412" s="9">
        <v>409</v>
      </c>
      <c r="B412" s="8">
        <f t="shared" si="10"/>
        <v>9</v>
      </c>
      <c r="C412" s="9">
        <f t="shared" si="11"/>
        <v>1</v>
      </c>
      <c r="D412" s="12">
        <v>60774.809169896842</v>
      </c>
      <c r="E412" s="12">
        <v>11973.680432765799</v>
      </c>
      <c r="F412" s="12">
        <v>4447.143628765989</v>
      </c>
      <c r="G412" s="12">
        <v>4566.1868984239718</v>
      </c>
      <c r="H412" s="12">
        <v>4049.6435454738216</v>
      </c>
      <c r="I412" s="12">
        <v>1595.1728991140535</v>
      </c>
      <c r="J412" s="12">
        <v>1641.3540568666806</v>
      </c>
      <c r="K412" s="12">
        <v>1060.2170287861018</v>
      </c>
      <c r="L412" s="10">
        <v>78.010000000000005</v>
      </c>
      <c r="M412" s="10">
        <v>86.29</v>
      </c>
      <c r="N412" s="9">
        <v>6</v>
      </c>
      <c r="O412" s="11">
        <v>1.8170410958904111</v>
      </c>
      <c r="P412" s="10">
        <v>88.5</v>
      </c>
      <c r="Q412" s="10">
        <v>87.38</v>
      </c>
      <c r="R412" s="10">
        <v>89.38</v>
      </c>
      <c r="S412" s="10">
        <v>113.51</v>
      </c>
      <c r="T412" s="10">
        <v>114.45</v>
      </c>
      <c r="U412" s="10">
        <v>108.5</v>
      </c>
    </row>
    <row r="413" spans="1:21" x14ac:dyDescent="0.3">
      <c r="A413" s="9">
        <v>410</v>
      </c>
      <c r="B413" s="8">
        <f t="shared" si="10"/>
        <v>9</v>
      </c>
      <c r="C413" s="9">
        <f t="shared" si="11"/>
        <v>2</v>
      </c>
      <c r="D413" s="12">
        <v>59977.469785672307</v>
      </c>
      <c r="E413" s="12">
        <v>11876.711877854499</v>
      </c>
      <c r="F413" s="12">
        <v>4348.8709153683894</v>
      </c>
      <c r="G413" s="12">
        <v>4456.7780762524271</v>
      </c>
      <c r="H413" s="12">
        <v>3913.4379624470489</v>
      </c>
      <c r="I413" s="12">
        <v>1511.9393294361025</v>
      </c>
      <c r="J413" s="12">
        <v>1641.3540568666806</v>
      </c>
      <c r="K413" s="12">
        <v>1048.7334408310919</v>
      </c>
      <c r="L413" s="10">
        <v>81.81</v>
      </c>
      <c r="M413" s="10">
        <v>93.25</v>
      </c>
      <c r="N413" s="9">
        <v>20</v>
      </c>
      <c r="O413" s="11">
        <v>6.79703196347032</v>
      </c>
      <c r="P413" s="10">
        <v>101.1</v>
      </c>
      <c r="Q413" s="10">
        <v>97.7</v>
      </c>
      <c r="R413" s="10">
        <v>99.47</v>
      </c>
      <c r="S413" s="10">
        <v>112.62</v>
      </c>
      <c r="T413" s="10">
        <v>114.83</v>
      </c>
      <c r="U413" s="10">
        <v>109.02</v>
      </c>
    </row>
    <row r="414" spans="1:21" x14ac:dyDescent="0.3">
      <c r="A414" s="9">
        <v>411</v>
      </c>
      <c r="B414" s="8">
        <f t="shared" si="10"/>
        <v>9</v>
      </c>
      <c r="C414" s="9">
        <f t="shared" si="11"/>
        <v>3</v>
      </c>
      <c r="D414" s="12">
        <v>60348.871131654101</v>
      </c>
      <c r="E414" s="12">
        <v>14055.1819089047</v>
      </c>
      <c r="F414" s="12">
        <v>4376.147923224873</v>
      </c>
      <c r="G414" s="12">
        <v>4529.994923992047</v>
      </c>
      <c r="H414" s="12">
        <v>3967.4148822887214</v>
      </c>
      <c r="I414" s="12">
        <v>1804.8334308516189</v>
      </c>
      <c r="J414" s="12">
        <v>2107.148589536479</v>
      </c>
      <c r="K414" s="12">
        <v>1196.8001086968952</v>
      </c>
      <c r="L414" s="10">
        <v>96.61</v>
      </c>
      <c r="M414" s="10">
        <v>118.63</v>
      </c>
      <c r="N414" s="9">
        <v>36</v>
      </c>
      <c r="O414" s="11">
        <v>20.674356164383564</v>
      </c>
      <c r="P414" s="10">
        <v>136.53</v>
      </c>
      <c r="Q414" s="10">
        <v>134.76</v>
      </c>
      <c r="R414" s="10">
        <v>131.35</v>
      </c>
      <c r="S414" s="10">
        <v>107.74</v>
      </c>
      <c r="T414" s="10">
        <v>107.81</v>
      </c>
      <c r="U414" s="10">
        <v>106.31</v>
      </c>
    </row>
    <row r="415" spans="1:21" x14ac:dyDescent="0.3">
      <c r="A415" s="9">
        <v>412</v>
      </c>
      <c r="B415" s="8">
        <f t="shared" si="10"/>
        <v>9</v>
      </c>
      <c r="C415" s="9">
        <f t="shared" si="11"/>
        <v>4</v>
      </c>
      <c r="D415" s="12">
        <v>60958.452183364483</v>
      </c>
      <c r="E415" s="12">
        <v>13088.851276977901</v>
      </c>
      <c r="F415" s="12">
        <v>4347.7518962347403</v>
      </c>
      <c r="G415" s="12">
        <v>4551.5208980907073</v>
      </c>
      <c r="H415" s="12">
        <v>3971.2848385197181</v>
      </c>
      <c r="I415" s="12">
        <v>1506.3361183807172</v>
      </c>
      <c r="J415" s="12">
        <v>1715.1580423009498</v>
      </c>
      <c r="K415" s="12">
        <v>1203.1474259869742</v>
      </c>
      <c r="L415" s="10">
        <v>86.27</v>
      </c>
      <c r="M415" s="10">
        <v>97.6</v>
      </c>
      <c r="N415" s="9">
        <v>30</v>
      </c>
      <c r="O415" s="11">
        <v>8.5342123287671221</v>
      </c>
      <c r="P415" s="10">
        <v>104.35</v>
      </c>
      <c r="Q415" s="10">
        <v>102.6</v>
      </c>
      <c r="R415" s="10">
        <v>103.68</v>
      </c>
      <c r="S415" s="10">
        <v>108.57</v>
      </c>
      <c r="T415" s="10">
        <v>108.3</v>
      </c>
      <c r="U415" s="10">
        <v>105.29</v>
      </c>
    </row>
    <row r="416" spans="1:21" x14ac:dyDescent="0.3">
      <c r="A416" s="9">
        <v>413</v>
      </c>
      <c r="B416" s="8">
        <f t="shared" si="10"/>
        <v>9</v>
      </c>
      <c r="C416" s="9">
        <f t="shared" si="11"/>
        <v>5</v>
      </c>
      <c r="D416" s="12">
        <v>60163.943500520574</v>
      </c>
      <c r="E416" s="12">
        <v>11938.668502383</v>
      </c>
      <c r="F416" s="12">
        <v>4346.9248810985264</v>
      </c>
      <c r="G416" s="12">
        <v>4464.1798872601012</v>
      </c>
      <c r="H416" s="12">
        <v>3947.2688007528309</v>
      </c>
      <c r="I416" s="12">
        <v>1536.8616508963541</v>
      </c>
      <c r="J416" s="12">
        <v>1641.3540568666806</v>
      </c>
      <c r="K416" s="12">
        <v>1101.5644387822065</v>
      </c>
      <c r="L416" s="10">
        <v>83.04</v>
      </c>
      <c r="M416" s="10">
        <v>94.58</v>
      </c>
      <c r="N416" s="9">
        <v>21</v>
      </c>
      <c r="O416" s="11">
        <v>7.7484726027397253</v>
      </c>
      <c r="P416" s="10">
        <v>103.47</v>
      </c>
      <c r="Q416" s="10">
        <v>99.37</v>
      </c>
      <c r="R416" s="10">
        <v>100.69</v>
      </c>
      <c r="S416" s="10">
        <v>112.02</v>
      </c>
      <c r="T416" s="10">
        <v>114.02</v>
      </c>
      <c r="U416" s="10">
        <v>107.88</v>
      </c>
    </row>
    <row r="417" spans="1:21" x14ac:dyDescent="0.3">
      <c r="A417" s="9">
        <v>414</v>
      </c>
      <c r="B417" s="8">
        <f t="shared" si="10"/>
        <v>9</v>
      </c>
      <c r="C417" s="9">
        <f t="shared" si="11"/>
        <v>6</v>
      </c>
      <c r="D417" s="12">
        <v>60484.444797625569</v>
      </c>
      <c r="E417" s="12">
        <v>11876.711877854499</v>
      </c>
      <c r="F417" s="12">
        <v>4356.7629742156541</v>
      </c>
      <c r="G417" s="12">
        <v>4525.3155167824407</v>
      </c>
      <c r="H417" s="12">
        <v>4003.3937599630676</v>
      </c>
      <c r="I417" s="12">
        <v>1536.8616508963541</v>
      </c>
      <c r="J417" s="12">
        <v>1518.3006342143829</v>
      </c>
      <c r="K417" s="12">
        <v>1101.5644387822065</v>
      </c>
      <c r="L417" s="10">
        <v>78.319999999999993</v>
      </c>
      <c r="M417" s="10">
        <v>86.55</v>
      </c>
      <c r="N417" s="9">
        <v>11</v>
      </c>
      <c r="O417" s="11">
        <v>2.5170159817351601</v>
      </c>
      <c r="P417" s="10">
        <v>89.73</v>
      </c>
      <c r="Q417" s="10">
        <v>88.03</v>
      </c>
      <c r="R417" s="10">
        <v>89.49</v>
      </c>
      <c r="S417" s="10">
        <v>113.79</v>
      </c>
      <c r="T417" s="10">
        <v>114.1</v>
      </c>
      <c r="U417" s="10">
        <v>107.84</v>
      </c>
    </row>
    <row r="418" spans="1:21" x14ac:dyDescent="0.3">
      <c r="A418" s="9">
        <v>415</v>
      </c>
      <c r="B418" s="8">
        <f t="shared" si="10"/>
        <v>9</v>
      </c>
      <c r="C418" s="9">
        <f t="shared" si="11"/>
        <v>7</v>
      </c>
      <c r="D418" s="12">
        <v>61084.992139404741</v>
      </c>
      <c r="E418" s="12">
        <v>12683.073086205901</v>
      </c>
      <c r="F418" s="12">
        <v>4473.1203146055741</v>
      </c>
      <c r="G418" s="12">
        <v>4614.6239548635867</v>
      </c>
      <c r="H418" s="12">
        <v>4006.1602241811083</v>
      </c>
      <c r="I418" s="12">
        <v>1595.1728991140535</v>
      </c>
      <c r="J418" s="12">
        <v>1650.5354378436925</v>
      </c>
      <c r="K418" s="12">
        <v>1131.3194821645</v>
      </c>
      <c r="L418" s="10">
        <v>85.12</v>
      </c>
      <c r="M418" s="10">
        <v>95.9</v>
      </c>
      <c r="N418" s="9">
        <v>16</v>
      </c>
      <c r="O418" s="11">
        <v>7.6829954337899533</v>
      </c>
      <c r="P418" s="10">
        <v>103.95</v>
      </c>
      <c r="Q418" s="10">
        <v>99.64</v>
      </c>
      <c r="R418" s="10">
        <v>101.22</v>
      </c>
      <c r="S418" s="10">
        <v>110.22</v>
      </c>
      <c r="T418" s="10">
        <v>111.58</v>
      </c>
      <c r="U418" s="10">
        <v>106.16</v>
      </c>
    </row>
    <row r="419" spans="1:21" x14ac:dyDescent="0.3">
      <c r="A419" s="9">
        <v>416</v>
      </c>
      <c r="B419" s="8">
        <f t="shared" si="10"/>
        <v>9</v>
      </c>
      <c r="C419" s="9">
        <f t="shared" si="11"/>
        <v>8</v>
      </c>
      <c r="D419" s="12">
        <v>60860.147815536788</v>
      </c>
      <c r="E419" s="12">
        <v>12596.486952678601</v>
      </c>
      <c r="F419" s="12">
        <v>4404.3749896587051</v>
      </c>
      <c r="G419" s="12">
        <v>4542.1354855611444</v>
      </c>
      <c r="H419" s="12">
        <v>4041.696043996782</v>
      </c>
      <c r="I419" s="12">
        <v>1564.7666053137984</v>
      </c>
      <c r="J419" s="12">
        <v>1832.5419964716502</v>
      </c>
      <c r="K419" s="12">
        <v>1051.3009758824642</v>
      </c>
      <c r="L419" s="10">
        <v>85.44</v>
      </c>
      <c r="M419" s="10">
        <v>97.22</v>
      </c>
      <c r="N419" s="9">
        <v>25</v>
      </c>
      <c r="O419" s="11">
        <v>7.8398687214611869</v>
      </c>
      <c r="P419" s="10">
        <v>105.6</v>
      </c>
      <c r="Q419" s="10">
        <v>101.43</v>
      </c>
      <c r="R419" s="10">
        <v>102.96</v>
      </c>
      <c r="S419" s="10">
        <v>110.93</v>
      </c>
      <c r="T419" s="10">
        <v>112.96</v>
      </c>
      <c r="U419" s="10">
        <v>106.93</v>
      </c>
    </row>
    <row r="420" spans="1:21" x14ac:dyDescent="0.3">
      <c r="A420" s="9">
        <v>417</v>
      </c>
      <c r="B420" s="8">
        <f t="shared" si="10"/>
        <v>9</v>
      </c>
      <c r="C420" s="9">
        <f t="shared" si="11"/>
        <v>9</v>
      </c>
      <c r="D420" s="12">
        <v>61002.956371067958</v>
      </c>
      <c r="E420" s="12">
        <v>12974.800285277101</v>
      </c>
      <c r="F420" s="12">
        <v>4464.27993639543</v>
      </c>
      <c r="G420" s="12">
        <v>4629.4980160304349</v>
      </c>
      <c r="H420" s="12">
        <v>4063.4857266035892</v>
      </c>
      <c r="I420" s="12">
        <v>1564.7666053137984</v>
      </c>
      <c r="J420" s="12">
        <v>1832.5419964716502</v>
      </c>
      <c r="K420" s="12">
        <v>1139.5664429482099</v>
      </c>
      <c r="L420" s="10">
        <v>80.819999999999993</v>
      </c>
      <c r="M420" s="10">
        <v>90.64</v>
      </c>
      <c r="N420" s="9">
        <v>16</v>
      </c>
      <c r="O420" s="11">
        <v>4.5454977168949773</v>
      </c>
      <c r="P420" s="10">
        <v>95.12</v>
      </c>
      <c r="Q420" s="10">
        <v>94.53</v>
      </c>
      <c r="R420" s="10">
        <v>95.45</v>
      </c>
      <c r="S420" s="10">
        <v>112.31</v>
      </c>
      <c r="T420" s="10">
        <v>112.42</v>
      </c>
      <c r="U420" s="10">
        <v>107.77</v>
      </c>
    </row>
    <row r="421" spans="1:21" x14ac:dyDescent="0.3">
      <c r="A421" s="9">
        <v>418</v>
      </c>
      <c r="B421" s="8">
        <f t="shared" si="10"/>
        <v>9</v>
      </c>
      <c r="C421" s="9">
        <f t="shared" si="11"/>
        <v>10</v>
      </c>
      <c r="D421" s="12">
        <v>60463.799912134302</v>
      </c>
      <c r="E421" s="12">
        <v>12683.073086205901</v>
      </c>
      <c r="F421" s="12">
        <v>4352.0384597088441</v>
      </c>
      <c r="G421" s="12">
        <v>4507.22898298169</v>
      </c>
      <c r="H421" s="12">
        <v>3942.4139788378934</v>
      </c>
      <c r="I421" s="12">
        <v>1545.3193931920284</v>
      </c>
      <c r="J421" s="12">
        <v>1650.5354378436925</v>
      </c>
      <c r="K421" s="12">
        <v>1060.2170287861018</v>
      </c>
      <c r="L421" s="10">
        <v>86.81</v>
      </c>
      <c r="M421" s="10">
        <v>101.07</v>
      </c>
      <c r="N421" s="9">
        <v>18</v>
      </c>
      <c r="O421" s="11">
        <v>10.469013698630137</v>
      </c>
      <c r="P421" s="10">
        <v>111.98</v>
      </c>
      <c r="Q421" s="10">
        <v>110.15</v>
      </c>
      <c r="R421" s="10">
        <v>109.46</v>
      </c>
      <c r="S421" s="10">
        <v>112.06</v>
      </c>
      <c r="T421" s="10">
        <v>111.47</v>
      </c>
      <c r="U421" s="10">
        <v>107.73</v>
      </c>
    </row>
    <row r="422" spans="1:21" x14ac:dyDescent="0.3">
      <c r="A422" s="9">
        <v>419</v>
      </c>
      <c r="B422" s="8">
        <f t="shared" si="10"/>
        <v>9</v>
      </c>
      <c r="C422" s="9">
        <f t="shared" si="11"/>
        <v>11</v>
      </c>
      <c r="D422" s="12">
        <v>60708.354228447031</v>
      </c>
      <c r="E422" s="12">
        <v>12683.073086205901</v>
      </c>
      <c r="F422" s="12">
        <v>4359.6474515541304</v>
      </c>
      <c r="G422" s="12">
        <v>4546.965739299937</v>
      </c>
      <c r="H422" s="12">
        <v>3979.7958885845906</v>
      </c>
      <c r="I422" s="12">
        <v>1536.8616508963541</v>
      </c>
      <c r="J422" s="12">
        <v>1650.5354378436925</v>
      </c>
      <c r="K422" s="12">
        <v>1112.5030125643739</v>
      </c>
      <c r="L422" s="10">
        <v>85.44</v>
      </c>
      <c r="M422" s="10">
        <v>98.06</v>
      </c>
      <c r="N422" s="9">
        <v>29</v>
      </c>
      <c r="O422" s="11">
        <v>8.8314600456620997</v>
      </c>
      <c r="P422" s="10">
        <v>105.03</v>
      </c>
      <c r="Q422" s="10">
        <v>103.64</v>
      </c>
      <c r="R422" s="10">
        <v>105.75</v>
      </c>
      <c r="S422" s="10">
        <v>109.55</v>
      </c>
      <c r="T422" s="10">
        <v>109.68</v>
      </c>
      <c r="U422" s="10">
        <v>107.73</v>
      </c>
    </row>
    <row r="423" spans="1:21" x14ac:dyDescent="0.3">
      <c r="A423" s="9">
        <v>420</v>
      </c>
      <c r="B423" s="8">
        <f t="shared" si="10"/>
        <v>9</v>
      </c>
      <c r="C423" s="9">
        <f t="shared" si="11"/>
        <v>12</v>
      </c>
      <c r="D423" s="12">
        <v>60773.996311603565</v>
      </c>
      <c r="E423" s="12">
        <v>13162.7761597673</v>
      </c>
      <c r="F423" s="12">
        <v>4434.8837507985663</v>
      </c>
      <c r="G423" s="12">
        <v>4580.878613144966</v>
      </c>
      <c r="H423" s="12">
        <v>4016.6387794809384</v>
      </c>
      <c r="I423" s="12">
        <v>1511.9393294361025</v>
      </c>
      <c r="J423" s="12">
        <v>1752.8264083428094</v>
      </c>
      <c r="K423" s="12">
        <v>1203.1474259869742</v>
      </c>
      <c r="L423" s="10">
        <v>97.42</v>
      </c>
      <c r="M423" s="10">
        <v>118.79</v>
      </c>
      <c r="N423" s="9">
        <v>34</v>
      </c>
      <c r="O423" s="11">
        <v>20.043776255707765</v>
      </c>
      <c r="P423" s="10">
        <v>136.84</v>
      </c>
      <c r="Q423" s="10">
        <v>137.66999999999999</v>
      </c>
      <c r="R423" s="10">
        <v>131.22999999999999</v>
      </c>
      <c r="S423" s="10">
        <v>108.28</v>
      </c>
      <c r="T423" s="10">
        <v>110.93</v>
      </c>
      <c r="U423" s="10">
        <v>106</v>
      </c>
    </row>
    <row r="424" spans="1:21" x14ac:dyDescent="0.3">
      <c r="A424" s="9">
        <v>421</v>
      </c>
      <c r="B424" s="8">
        <f t="shared" si="10"/>
        <v>9</v>
      </c>
      <c r="C424" s="9">
        <f t="shared" si="11"/>
        <v>13</v>
      </c>
      <c r="D424" s="12">
        <v>60644.353066874952</v>
      </c>
      <c r="E424" s="12">
        <v>13140.4885344831</v>
      </c>
      <c r="F424" s="12">
        <v>4377.0303104524837</v>
      </c>
      <c r="G424" s="12">
        <v>4537.3069773859606</v>
      </c>
      <c r="H424" s="12">
        <v>3997.8449321283233</v>
      </c>
      <c r="I424" s="12">
        <v>1617.0207141014982</v>
      </c>
      <c r="J424" s="12">
        <v>1832.5419964716502</v>
      </c>
      <c r="K424" s="12">
        <v>1053.5206113992178</v>
      </c>
      <c r="L424" s="10">
        <v>84.63</v>
      </c>
      <c r="M424" s="10">
        <v>96.56</v>
      </c>
      <c r="N424" s="9">
        <v>20</v>
      </c>
      <c r="O424" s="11">
        <v>8.0844748858447488</v>
      </c>
      <c r="P424" s="10">
        <v>103.14</v>
      </c>
      <c r="Q424" s="10">
        <v>99.75</v>
      </c>
      <c r="R424" s="10">
        <v>102.53</v>
      </c>
      <c r="S424" s="10">
        <v>109.34</v>
      </c>
      <c r="T424" s="10">
        <v>110.6</v>
      </c>
      <c r="U424" s="10">
        <v>106.98</v>
      </c>
    </row>
    <row r="425" spans="1:21" x14ac:dyDescent="0.3">
      <c r="A425" s="9">
        <v>422</v>
      </c>
      <c r="B425" s="8">
        <f t="shared" si="10"/>
        <v>9</v>
      </c>
      <c r="C425" s="9">
        <f t="shared" si="11"/>
        <v>14</v>
      </c>
      <c r="D425" s="12">
        <v>60456.620315860462</v>
      </c>
      <c r="E425" s="12">
        <v>14055.1819089047</v>
      </c>
      <c r="F425" s="12">
        <v>4356.0684487145927</v>
      </c>
      <c r="G425" s="12">
        <v>4502.9037760932079</v>
      </c>
      <c r="H425" s="12">
        <v>3956.6300345004843</v>
      </c>
      <c r="I425" s="12">
        <v>1804.8334308516189</v>
      </c>
      <c r="J425" s="12">
        <v>2107.148589536479</v>
      </c>
      <c r="K425" s="12">
        <v>1196.8001086968952</v>
      </c>
      <c r="L425" s="10">
        <v>83.17</v>
      </c>
      <c r="M425" s="10">
        <v>97.02</v>
      </c>
      <c r="N425" s="9">
        <v>13</v>
      </c>
      <c r="O425" s="11">
        <v>7.6221552511415531</v>
      </c>
      <c r="P425" s="10">
        <v>105.82</v>
      </c>
      <c r="Q425" s="10">
        <v>107.9</v>
      </c>
      <c r="R425" s="10">
        <v>103.3</v>
      </c>
      <c r="S425" s="10">
        <v>115.85</v>
      </c>
      <c r="T425" s="10">
        <v>115.82</v>
      </c>
      <c r="U425" s="10">
        <v>108.99</v>
      </c>
    </row>
    <row r="426" spans="1:21" x14ac:dyDescent="0.3">
      <c r="A426" s="9">
        <v>423</v>
      </c>
      <c r="B426" s="8">
        <f t="shared" si="10"/>
        <v>9</v>
      </c>
      <c r="C426" s="9">
        <f t="shared" si="11"/>
        <v>15</v>
      </c>
      <c r="D426" s="12">
        <v>60400.506397633289</v>
      </c>
      <c r="E426" s="12">
        <v>13162.7761597673</v>
      </c>
      <c r="F426" s="12">
        <v>4352.6797466098296</v>
      </c>
      <c r="G426" s="12">
        <v>4494.1509703609981</v>
      </c>
      <c r="H426" s="12">
        <v>3987.8762948458625</v>
      </c>
      <c r="I426" s="12">
        <v>1491.6084910192128</v>
      </c>
      <c r="J426" s="12">
        <v>1752.8264083428094</v>
      </c>
      <c r="K426" s="12">
        <v>1124.2982634130403</v>
      </c>
      <c r="L426" s="10">
        <v>88.31</v>
      </c>
      <c r="M426" s="10">
        <v>104.28</v>
      </c>
      <c r="N426" s="9">
        <v>18</v>
      </c>
      <c r="O426" s="11">
        <v>12.189842465753426</v>
      </c>
      <c r="P426" s="10">
        <v>114.56</v>
      </c>
      <c r="Q426" s="10">
        <v>115.4</v>
      </c>
      <c r="R426" s="10">
        <v>111.64</v>
      </c>
      <c r="S426" s="10">
        <v>109.87</v>
      </c>
      <c r="T426" s="10">
        <v>112.07</v>
      </c>
      <c r="U426" s="10">
        <v>106.27</v>
      </c>
    </row>
    <row r="427" spans="1:21" x14ac:dyDescent="0.3">
      <c r="A427" s="9">
        <v>424</v>
      </c>
      <c r="B427" s="8">
        <f t="shared" si="10"/>
        <v>9</v>
      </c>
      <c r="C427" s="9">
        <f t="shared" si="11"/>
        <v>16</v>
      </c>
      <c r="D427" s="12">
        <v>60678.127861908477</v>
      </c>
      <c r="E427" s="12">
        <v>11973.680432765799</v>
      </c>
      <c r="F427" s="12">
        <v>4381.4882186258446</v>
      </c>
      <c r="G427" s="12">
        <v>4532.7405884072577</v>
      </c>
      <c r="H427" s="12">
        <v>4004.7496568435804</v>
      </c>
      <c r="I427" s="12">
        <v>1545.3193931920284</v>
      </c>
      <c r="J427" s="12">
        <v>1641.3540568666806</v>
      </c>
      <c r="K427" s="12">
        <v>1060.2170287861018</v>
      </c>
      <c r="L427" s="10">
        <v>81.349999999999994</v>
      </c>
      <c r="M427" s="10">
        <v>91.27</v>
      </c>
      <c r="N427" s="9">
        <v>12</v>
      </c>
      <c r="O427" s="11">
        <v>4.6118082191780827</v>
      </c>
      <c r="P427" s="10">
        <v>95.12</v>
      </c>
      <c r="Q427" s="10">
        <v>92.61</v>
      </c>
      <c r="R427" s="10">
        <v>94.89</v>
      </c>
      <c r="S427" s="10">
        <v>111.4</v>
      </c>
      <c r="T427" s="10">
        <v>112.39</v>
      </c>
      <c r="U427" s="10">
        <v>107.15</v>
      </c>
    </row>
    <row r="428" spans="1:21" x14ac:dyDescent="0.3">
      <c r="A428" s="9">
        <v>425</v>
      </c>
      <c r="B428" s="8">
        <f t="shared" si="10"/>
        <v>9</v>
      </c>
      <c r="C428" s="9">
        <f t="shared" si="11"/>
        <v>17</v>
      </c>
      <c r="D428" s="12">
        <v>60254.819197719284</v>
      </c>
      <c r="E428" s="12">
        <v>12683.073086205901</v>
      </c>
      <c r="F428" s="12">
        <v>4333.4324577896596</v>
      </c>
      <c r="G428" s="12">
        <v>4463.5695280835844</v>
      </c>
      <c r="H428" s="12">
        <v>3903.7600267463977</v>
      </c>
      <c r="I428" s="12">
        <v>1545.3193931920284</v>
      </c>
      <c r="J428" s="12">
        <v>1650.5354378436925</v>
      </c>
      <c r="K428" s="12">
        <v>1060.2170287861018</v>
      </c>
      <c r="L428" s="10">
        <v>77.92</v>
      </c>
      <c r="M428" s="10">
        <v>86.24</v>
      </c>
      <c r="N428" s="9">
        <v>12</v>
      </c>
      <c r="O428" s="11">
        <v>1.8482739726027397</v>
      </c>
      <c r="P428" s="10">
        <v>88.51</v>
      </c>
      <c r="Q428" s="10">
        <v>88.57</v>
      </c>
      <c r="R428" s="10">
        <v>89.68</v>
      </c>
      <c r="S428" s="10">
        <v>114.27</v>
      </c>
      <c r="T428" s="10">
        <v>115</v>
      </c>
      <c r="U428" s="10">
        <v>109.1</v>
      </c>
    </row>
    <row r="429" spans="1:21" x14ac:dyDescent="0.3">
      <c r="A429" s="9">
        <v>426</v>
      </c>
      <c r="B429" s="8">
        <f t="shared" si="10"/>
        <v>9</v>
      </c>
      <c r="C429" s="9">
        <f t="shared" si="11"/>
        <v>18</v>
      </c>
      <c r="D429" s="12">
        <v>60444.27232310715</v>
      </c>
      <c r="E429" s="12">
        <v>13088.851276977901</v>
      </c>
      <c r="F429" s="12">
        <v>4330.8293275896285</v>
      </c>
      <c r="G429" s="12">
        <v>4495.168840922719</v>
      </c>
      <c r="H429" s="12">
        <v>3977.6424190792322</v>
      </c>
      <c r="I429" s="12">
        <v>1536.8616508963541</v>
      </c>
      <c r="J429" s="12">
        <v>1715.1580423009498</v>
      </c>
      <c r="K429" s="12">
        <v>1203.1474259869742</v>
      </c>
      <c r="L429" s="10">
        <v>87.21</v>
      </c>
      <c r="M429" s="10">
        <v>101.24</v>
      </c>
      <c r="N429" s="9">
        <v>25</v>
      </c>
      <c r="O429" s="11">
        <v>10.761815068493151</v>
      </c>
      <c r="P429" s="10">
        <v>112.56</v>
      </c>
      <c r="Q429" s="10">
        <v>110.72</v>
      </c>
      <c r="R429" s="10">
        <v>108.93</v>
      </c>
      <c r="S429" s="10">
        <v>111.19</v>
      </c>
      <c r="T429" s="10">
        <v>113.38</v>
      </c>
      <c r="U429" s="10">
        <v>106.91</v>
      </c>
    </row>
    <row r="430" spans="1:21" x14ac:dyDescent="0.3">
      <c r="A430" s="9">
        <v>427</v>
      </c>
      <c r="B430" s="8">
        <f t="shared" si="10"/>
        <v>9</v>
      </c>
      <c r="C430" s="9">
        <f t="shared" si="11"/>
        <v>19</v>
      </c>
      <c r="D430" s="12">
        <v>60338.699558734676</v>
      </c>
      <c r="E430" s="12">
        <v>11663.499591915999</v>
      </c>
      <c r="F430" s="12">
        <v>4286.2319588054743</v>
      </c>
      <c r="G430" s="12">
        <v>4462.3221765149829</v>
      </c>
      <c r="H430" s="12">
        <v>3903.7877314094262</v>
      </c>
      <c r="I430" s="12">
        <v>1463.8526609035118</v>
      </c>
      <c r="J430" s="12">
        <v>1641.3540568666806</v>
      </c>
      <c r="K430" s="12">
        <v>1048.7334408310919</v>
      </c>
      <c r="L430" s="10">
        <v>83.48</v>
      </c>
      <c r="M430" s="10">
        <v>93.73</v>
      </c>
      <c r="N430" s="9">
        <v>21</v>
      </c>
      <c r="O430" s="11">
        <v>7.3000890410958901</v>
      </c>
      <c r="P430" s="10">
        <v>99.94</v>
      </c>
      <c r="Q430" s="10">
        <v>96.9</v>
      </c>
      <c r="R430" s="10">
        <v>99.17</v>
      </c>
      <c r="S430" s="10">
        <v>109.58</v>
      </c>
      <c r="T430" s="10">
        <v>109.5</v>
      </c>
      <c r="U430" s="10">
        <v>106</v>
      </c>
    </row>
    <row r="431" spans="1:21" x14ac:dyDescent="0.3">
      <c r="A431" s="9">
        <v>428</v>
      </c>
      <c r="B431" s="8">
        <f t="shared" si="10"/>
        <v>9</v>
      </c>
      <c r="C431" s="9">
        <f t="shared" si="11"/>
        <v>20</v>
      </c>
      <c r="D431" s="12">
        <v>60598.060712441518</v>
      </c>
      <c r="E431" s="12">
        <v>12683.073086205901</v>
      </c>
      <c r="F431" s="12">
        <v>4388.3777104349665</v>
      </c>
      <c r="G431" s="12">
        <v>4524.5639136415921</v>
      </c>
      <c r="H431" s="12">
        <v>3988.1324691224281</v>
      </c>
      <c r="I431" s="12">
        <v>1595.1728991140535</v>
      </c>
      <c r="J431" s="12">
        <v>1650.5354378436925</v>
      </c>
      <c r="K431" s="12">
        <v>1073.2358018011105</v>
      </c>
      <c r="L431" s="10">
        <v>79.709999999999994</v>
      </c>
      <c r="M431" s="10">
        <v>89.03</v>
      </c>
      <c r="N431" s="9">
        <v>9</v>
      </c>
      <c r="O431" s="11">
        <v>3.4938390410958902</v>
      </c>
      <c r="P431" s="10">
        <v>93.96</v>
      </c>
      <c r="Q431" s="10">
        <v>91.92</v>
      </c>
      <c r="R431" s="10">
        <v>93.55</v>
      </c>
      <c r="S431" s="10">
        <v>113.82</v>
      </c>
      <c r="T431" s="10">
        <v>115.02</v>
      </c>
      <c r="U431" s="10">
        <v>108.68</v>
      </c>
    </row>
    <row r="432" spans="1:21" x14ac:dyDescent="0.3">
      <c r="A432" s="9">
        <v>429</v>
      </c>
      <c r="B432" s="8">
        <f t="shared" si="10"/>
        <v>9</v>
      </c>
      <c r="C432" s="9">
        <f t="shared" si="11"/>
        <v>21</v>
      </c>
      <c r="D432" s="12">
        <v>60717.977675914968</v>
      </c>
      <c r="E432" s="12">
        <v>12683.073086205901</v>
      </c>
      <c r="F432" s="12">
        <v>4398.3298434304597</v>
      </c>
      <c r="G432" s="12">
        <v>4566.3897196154876</v>
      </c>
      <c r="H432" s="12">
        <v>4014.8766478822085</v>
      </c>
      <c r="I432" s="12">
        <v>1595.1728991140535</v>
      </c>
      <c r="J432" s="12">
        <v>1650.5354378436925</v>
      </c>
      <c r="K432" s="12">
        <v>1105.502778935982</v>
      </c>
      <c r="L432" s="10">
        <v>80.64</v>
      </c>
      <c r="M432" s="10">
        <v>89.89</v>
      </c>
      <c r="N432" s="9">
        <v>12</v>
      </c>
      <c r="O432" s="11">
        <v>3.9674657534246576</v>
      </c>
      <c r="P432" s="10">
        <v>95.03</v>
      </c>
      <c r="Q432" s="10">
        <v>92.84</v>
      </c>
      <c r="R432" s="10">
        <v>94.69</v>
      </c>
      <c r="S432" s="10">
        <v>113.18</v>
      </c>
      <c r="T432" s="10">
        <v>114.16</v>
      </c>
      <c r="U432" s="10">
        <v>108.22</v>
      </c>
    </row>
    <row r="433" spans="1:21" x14ac:dyDescent="0.3">
      <c r="A433" s="9">
        <v>430</v>
      </c>
      <c r="B433" s="8">
        <f t="shared" si="10"/>
        <v>9</v>
      </c>
      <c r="C433" s="9">
        <f t="shared" si="11"/>
        <v>22</v>
      </c>
      <c r="D433" s="12">
        <v>60192.147468155985</v>
      </c>
      <c r="E433" s="12">
        <v>12148.6429927628</v>
      </c>
      <c r="F433" s="12">
        <v>4310.9591857422629</v>
      </c>
      <c r="G433" s="12">
        <v>4419.1942585810812</v>
      </c>
      <c r="H433" s="12">
        <v>3953.5775754961919</v>
      </c>
      <c r="I433" s="12">
        <v>1536.8616508963541</v>
      </c>
      <c r="J433" s="12">
        <v>1453.7380757519293</v>
      </c>
      <c r="K433" s="12">
        <v>1101.5644387822065</v>
      </c>
      <c r="L433" s="10">
        <v>90.3</v>
      </c>
      <c r="M433" s="10">
        <v>106.76</v>
      </c>
      <c r="N433" s="9">
        <v>22</v>
      </c>
      <c r="O433" s="11">
        <v>14.315872146118721</v>
      </c>
      <c r="P433" s="10">
        <v>117.63</v>
      </c>
      <c r="Q433" s="10">
        <v>109.97</v>
      </c>
      <c r="R433" s="10">
        <v>112.85</v>
      </c>
      <c r="S433" s="10">
        <v>105.56</v>
      </c>
      <c r="T433" s="10">
        <v>109.53</v>
      </c>
      <c r="U433" s="10">
        <v>105.1</v>
      </c>
    </row>
    <row r="434" spans="1:21" x14ac:dyDescent="0.3">
      <c r="A434" s="9">
        <v>431</v>
      </c>
      <c r="B434" s="8">
        <f t="shared" si="10"/>
        <v>9</v>
      </c>
      <c r="C434" s="9">
        <f t="shared" si="11"/>
        <v>23</v>
      </c>
      <c r="D434" s="12">
        <v>60645.45983180539</v>
      </c>
      <c r="E434" s="12">
        <v>12974.800285277101</v>
      </c>
      <c r="F434" s="12">
        <v>4449.1507837119589</v>
      </c>
      <c r="G434" s="12">
        <v>4576.5848458694218</v>
      </c>
      <c r="H434" s="12">
        <v>3982.0358725786805</v>
      </c>
      <c r="I434" s="12">
        <v>1491.6084910192128</v>
      </c>
      <c r="J434" s="12">
        <v>1807.6366512210579</v>
      </c>
      <c r="K434" s="12">
        <v>1139.5664429482099</v>
      </c>
      <c r="L434" s="10">
        <v>79.56</v>
      </c>
      <c r="M434" s="10">
        <v>88.92</v>
      </c>
      <c r="N434" s="9">
        <v>9</v>
      </c>
      <c r="O434" s="11">
        <v>3.689013698630137</v>
      </c>
      <c r="P434" s="10">
        <v>92.8</v>
      </c>
      <c r="Q434" s="10">
        <v>92.01</v>
      </c>
      <c r="R434" s="10">
        <v>93.4</v>
      </c>
      <c r="S434" s="10">
        <v>112.89</v>
      </c>
      <c r="T434" s="10">
        <v>113.32</v>
      </c>
      <c r="U434" s="10">
        <v>108.56</v>
      </c>
    </row>
    <row r="435" spans="1:21" x14ac:dyDescent="0.3">
      <c r="A435" s="9">
        <v>432</v>
      </c>
      <c r="B435" s="8">
        <f t="shared" si="10"/>
        <v>9</v>
      </c>
      <c r="C435" s="9">
        <f t="shared" si="11"/>
        <v>24</v>
      </c>
      <c r="D435" s="12">
        <v>60434.747316262248</v>
      </c>
      <c r="E435" s="12">
        <v>13140.4885344831</v>
      </c>
      <c r="F435" s="12">
        <v>4303.6975876696379</v>
      </c>
      <c r="G435" s="12">
        <v>4471.2788441175444</v>
      </c>
      <c r="H435" s="12">
        <v>3887.7342690680293</v>
      </c>
      <c r="I435" s="12">
        <v>1617.0207141014982</v>
      </c>
      <c r="J435" s="12">
        <v>1777.017972105614</v>
      </c>
      <c r="K435" s="12">
        <v>1044.8261214721354</v>
      </c>
      <c r="L435" s="10">
        <v>83.84</v>
      </c>
      <c r="M435" s="10">
        <v>96.2</v>
      </c>
      <c r="N435" s="9">
        <v>13</v>
      </c>
      <c r="O435" s="11">
        <v>8.0004463470319642</v>
      </c>
      <c r="P435" s="10">
        <v>105.21</v>
      </c>
      <c r="Q435" s="10">
        <v>103.17</v>
      </c>
      <c r="R435" s="10">
        <v>100.41</v>
      </c>
      <c r="S435" s="10">
        <v>113.2</v>
      </c>
      <c r="T435" s="10">
        <v>114.01</v>
      </c>
      <c r="U435" s="10">
        <v>106.11</v>
      </c>
    </row>
    <row r="436" spans="1:21" x14ac:dyDescent="0.3">
      <c r="A436" s="9">
        <v>433</v>
      </c>
      <c r="B436" s="8">
        <f t="shared" si="10"/>
        <v>9</v>
      </c>
      <c r="C436" s="9">
        <f t="shared" si="11"/>
        <v>25</v>
      </c>
      <c r="D436" s="12">
        <v>60482.089963511018</v>
      </c>
      <c r="E436" s="12">
        <v>11973.680432765799</v>
      </c>
      <c r="F436" s="12">
        <v>4399.7865256691894</v>
      </c>
      <c r="G436" s="12">
        <v>4544.920913888539</v>
      </c>
      <c r="H436" s="12">
        <v>4011.8296353502274</v>
      </c>
      <c r="I436" s="12">
        <v>1545.3193931920284</v>
      </c>
      <c r="J436" s="12">
        <v>1641.3540568666806</v>
      </c>
      <c r="K436" s="12">
        <v>1060.2170287861018</v>
      </c>
      <c r="L436" s="10">
        <v>83.52</v>
      </c>
      <c r="M436" s="10">
        <v>95.07</v>
      </c>
      <c r="N436" s="9">
        <v>29</v>
      </c>
      <c r="O436" s="11">
        <v>7.0138949771689489</v>
      </c>
      <c r="P436" s="10">
        <v>101.87</v>
      </c>
      <c r="Q436" s="10">
        <v>98.19</v>
      </c>
      <c r="R436" s="10">
        <v>99.81</v>
      </c>
      <c r="S436" s="10">
        <v>111.26</v>
      </c>
      <c r="T436" s="10">
        <v>112.82</v>
      </c>
      <c r="U436" s="10">
        <v>107.17</v>
      </c>
    </row>
    <row r="437" spans="1:21" x14ac:dyDescent="0.3">
      <c r="A437" s="9">
        <v>434</v>
      </c>
      <c r="B437" s="8">
        <f t="shared" si="10"/>
        <v>9</v>
      </c>
      <c r="C437" s="9">
        <f t="shared" si="11"/>
        <v>26</v>
      </c>
      <c r="D437" s="12">
        <v>60031.403977868271</v>
      </c>
      <c r="E437" s="12">
        <v>13140.4885344831</v>
      </c>
      <c r="F437" s="12">
        <v>4301.4374756097732</v>
      </c>
      <c r="G437" s="12">
        <v>4428.6121393323147</v>
      </c>
      <c r="H437" s="12">
        <v>3949.4549140676395</v>
      </c>
      <c r="I437" s="12">
        <v>1617.0207141014982</v>
      </c>
      <c r="J437" s="12">
        <v>1777.017972105614</v>
      </c>
      <c r="K437" s="12">
        <v>1131.3194821645</v>
      </c>
      <c r="L437" s="10">
        <v>84.4</v>
      </c>
      <c r="M437" s="10">
        <v>97.09</v>
      </c>
      <c r="N437" s="9">
        <v>24</v>
      </c>
      <c r="O437" s="11">
        <v>8.7835890410958903</v>
      </c>
      <c r="P437" s="10">
        <v>106.9</v>
      </c>
      <c r="Q437" s="10">
        <v>103.18</v>
      </c>
      <c r="R437" s="10">
        <v>102.3</v>
      </c>
      <c r="S437" s="10">
        <v>112.18</v>
      </c>
      <c r="T437" s="10">
        <v>114.14</v>
      </c>
      <c r="U437" s="10">
        <v>106.47</v>
      </c>
    </row>
    <row r="438" spans="1:21" x14ac:dyDescent="0.3">
      <c r="A438" s="9">
        <v>435</v>
      </c>
      <c r="B438" s="8">
        <f t="shared" si="10"/>
        <v>9</v>
      </c>
      <c r="C438" s="9">
        <f t="shared" si="11"/>
        <v>27</v>
      </c>
      <c r="D438" s="12">
        <v>60367.161474889515</v>
      </c>
      <c r="E438" s="12">
        <v>13162.7761597673</v>
      </c>
      <c r="F438" s="12">
        <v>4352.1541413131636</v>
      </c>
      <c r="G438" s="12">
        <v>4501.2837085926594</v>
      </c>
      <c r="H438" s="12">
        <v>4034.6262305537912</v>
      </c>
      <c r="I438" s="12">
        <v>1491.6084910192128</v>
      </c>
      <c r="J438" s="12">
        <v>1752.8264083428094</v>
      </c>
      <c r="K438" s="12">
        <v>1131.3194821645</v>
      </c>
      <c r="L438" s="10">
        <v>88.55</v>
      </c>
      <c r="M438" s="10">
        <v>105.92</v>
      </c>
      <c r="N438" s="9">
        <v>24</v>
      </c>
      <c r="O438" s="11">
        <v>12.87550684931507</v>
      </c>
      <c r="P438" s="10">
        <v>118.56</v>
      </c>
      <c r="Q438" s="10">
        <v>121.55</v>
      </c>
      <c r="R438" s="10">
        <v>113.33</v>
      </c>
      <c r="S438" s="10">
        <v>113.62</v>
      </c>
      <c r="T438" s="10">
        <v>114.61</v>
      </c>
      <c r="U438" s="10">
        <v>107.22</v>
      </c>
    </row>
    <row r="439" spans="1:21" x14ac:dyDescent="0.3">
      <c r="A439" s="9">
        <v>436</v>
      </c>
      <c r="B439" s="8">
        <f t="shared" si="10"/>
        <v>9</v>
      </c>
      <c r="C439" s="9">
        <f t="shared" si="11"/>
        <v>28</v>
      </c>
      <c r="D439" s="12">
        <v>61371.505404978918</v>
      </c>
      <c r="E439" s="12">
        <v>13162.7761597673</v>
      </c>
      <c r="F439" s="12">
        <v>4495.0996126222108</v>
      </c>
      <c r="G439" s="12">
        <v>4671.1177978714868</v>
      </c>
      <c r="H439" s="12">
        <v>4074.7066540847914</v>
      </c>
      <c r="I439" s="12">
        <v>1491.6084910192128</v>
      </c>
      <c r="J439" s="12">
        <v>1752.8264083428094</v>
      </c>
      <c r="K439" s="12">
        <v>1203.1474259869742</v>
      </c>
      <c r="L439" s="10">
        <v>98.33</v>
      </c>
      <c r="M439" s="10">
        <v>119.44</v>
      </c>
      <c r="N439" s="9">
        <v>39</v>
      </c>
      <c r="O439" s="11">
        <v>20.2461198630137</v>
      </c>
      <c r="P439" s="10">
        <v>135.87</v>
      </c>
      <c r="Q439" s="10">
        <v>135.69</v>
      </c>
      <c r="R439" s="10">
        <v>131.63999999999999</v>
      </c>
      <c r="S439" s="10">
        <v>106.33</v>
      </c>
      <c r="T439" s="10">
        <v>108.92</v>
      </c>
      <c r="U439" s="10">
        <v>105.79</v>
      </c>
    </row>
    <row r="440" spans="1:21" x14ac:dyDescent="0.3">
      <c r="A440" s="9">
        <v>437</v>
      </c>
      <c r="B440" s="8">
        <f t="shared" ref="B440:B503" si="12">B389+1</f>
        <v>9</v>
      </c>
      <c r="C440" s="9">
        <f t="shared" ref="C440:C503" si="13">C389</f>
        <v>29</v>
      </c>
      <c r="D440" s="12">
        <v>60740.026419232519</v>
      </c>
      <c r="E440" s="12">
        <v>12234.4604358366</v>
      </c>
      <c r="F440" s="12">
        <v>4413.7282688513169</v>
      </c>
      <c r="G440" s="12">
        <v>4583.7224202554034</v>
      </c>
      <c r="H440" s="12">
        <v>3964.935712184074</v>
      </c>
      <c r="I440" s="12">
        <v>1494.2126739955349</v>
      </c>
      <c r="J440" s="12">
        <v>1641.3540568666806</v>
      </c>
      <c r="K440" s="12">
        <v>1131.3194821645</v>
      </c>
      <c r="L440" s="10">
        <v>84.11</v>
      </c>
      <c r="M440" s="10">
        <v>95.95</v>
      </c>
      <c r="N440" s="9">
        <v>19</v>
      </c>
      <c r="O440" s="11">
        <v>7.7437363013698635</v>
      </c>
      <c r="P440" s="10">
        <v>103.55</v>
      </c>
      <c r="Q440" s="10">
        <v>99.99</v>
      </c>
      <c r="R440" s="10">
        <v>101.91</v>
      </c>
      <c r="S440" s="10">
        <v>110.81</v>
      </c>
      <c r="T440" s="10">
        <v>112.11</v>
      </c>
      <c r="U440" s="10">
        <v>107.4</v>
      </c>
    </row>
    <row r="441" spans="1:21" x14ac:dyDescent="0.3">
      <c r="A441" s="9">
        <v>438</v>
      </c>
      <c r="B441" s="8">
        <f t="shared" si="12"/>
        <v>9</v>
      </c>
      <c r="C441" s="9">
        <f t="shared" si="13"/>
        <v>30</v>
      </c>
      <c r="D441" s="12">
        <v>60471.351182121027</v>
      </c>
      <c r="E441" s="12">
        <v>14055.1819089047</v>
      </c>
      <c r="F441" s="12">
        <v>4362.2844525102473</v>
      </c>
      <c r="G441" s="12">
        <v>4528.5055403211063</v>
      </c>
      <c r="H441" s="12">
        <v>3973.7191138502526</v>
      </c>
      <c r="I441" s="12">
        <v>1804.8334308516189</v>
      </c>
      <c r="J441" s="12">
        <v>2107.148589536479</v>
      </c>
      <c r="K441" s="12">
        <v>1196.8001086968952</v>
      </c>
      <c r="L441" s="10">
        <v>85.99</v>
      </c>
      <c r="M441" s="10">
        <v>100.21</v>
      </c>
      <c r="N441" s="9">
        <v>27</v>
      </c>
      <c r="O441" s="11">
        <v>10.137513698630137</v>
      </c>
      <c r="P441" s="10">
        <v>108.95</v>
      </c>
      <c r="Q441" s="10">
        <v>110.03</v>
      </c>
      <c r="R441" s="10">
        <v>107.54</v>
      </c>
      <c r="S441" s="10">
        <v>111.39</v>
      </c>
      <c r="T441" s="10">
        <v>109.66</v>
      </c>
      <c r="U441" s="10">
        <v>106.69</v>
      </c>
    </row>
    <row r="442" spans="1:21" x14ac:dyDescent="0.3">
      <c r="A442" s="9">
        <v>439</v>
      </c>
      <c r="B442" s="8">
        <f t="shared" si="12"/>
        <v>9</v>
      </c>
      <c r="C442" s="9">
        <f t="shared" si="13"/>
        <v>31</v>
      </c>
      <c r="D442" s="12">
        <v>60987.544081681146</v>
      </c>
      <c r="E442" s="12">
        <v>13088.851276977901</v>
      </c>
      <c r="F442" s="12">
        <v>4418.6019456155673</v>
      </c>
      <c r="G442" s="12">
        <v>4622.4605328354319</v>
      </c>
      <c r="H442" s="12">
        <v>3989.3940561643167</v>
      </c>
      <c r="I442" s="12">
        <v>1536.8616508963541</v>
      </c>
      <c r="J442" s="12">
        <v>1715.1580423009498</v>
      </c>
      <c r="K442" s="12">
        <v>1203.1474259869742</v>
      </c>
      <c r="L442" s="10">
        <v>85.17</v>
      </c>
      <c r="M442" s="10">
        <v>98.4</v>
      </c>
      <c r="N442" s="9">
        <v>21</v>
      </c>
      <c r="O442" s="11">
        <v>8.5364280821917813</v>
      </c>
      <c r="P442" s="10">
        <v>105.96</v>
      </c>
      <c r="Q442" s="10">
        <v>107.2</v>
      </c>
      <c r="R442" s="10">
        <v>105.92</v>
      </c>
      <c r="S442" s="10">
        <v>111.81</v>
      </c>
      <c r="T442" s="10">
        <v>112.18</v>
      </c>
      <c r="U442" s="10">
        <v>108.33</v>
      </c>
    </row>
    <row r="443" spans="1:21" x14ac:dyDescent="0.3">
      <c r="A443" s="9">
        <v>440</v>
      </c>
      <c r="B443" s="8">
        <f t="shared" si="12"/>
        <v>9</v>
      </c>
      <c r="C443" s="9">
        <f t="shared" si="13"/>
        <v>32</v>
      </c>
      <c r="D443" s="12">
        <v>59724.842469115378</v>
      </c>
      <c r="E443" s="12">
        <v>12086.9210252501</v>
      </c>
      <c r="F443" s="12">
        <v>4280.3376593338116</v>
      </c>
      <c r="G443" s="12">
        <v>4403.2312377031039</v>
      </c>
      <c r="H443" s="12">
        <v>3899.5471227198582</v>
      </c>
      <c r="I443" s="12">
        <v>1506.3361183807172</v>
      </c>
      <c r="J443" s="12">
        <v>1641.3540568666806</v>
      </c>
      <c r="K443" s="12">
        <v>1048.7334408310919</v>
      </c>
      <c r="L443" s="10">
        <v>79.16</v>
      </c>
      <c r="M443" s="10">
        <v>88.64</v>
      </c>
      <c r="N443" s="9">
        <v>8</v>
      </c>
      <c r="O443" s="11">
        <v>4.2687671232876712</v>
      </c>
      <c r="P443" s="10">
        <v>92.97</v>
      </c>
      <c r="Q443" s="10">
        <v>91.99</v>
      </c>
      <c r="R443" s="10">
        <v>92.62</v>
      </c>
      <c r="S443" s="10">
        <v>113.37</v>
      </c>
      <c r="T443" s="10">
        <v>114.47</v>
      </c>
      <c r="U443" s="10">
        <v>108.24</v>
      </c>
    </row>
    <row r="444" spans="1:21" x14ac:dyDescent="0.3">
      <c r="A444" s="9">
        <v>441</v>
      </c>
      <c r="B444" s="8">
        <f t="shared" si="12"/>
        <v>9</v>
      </c>
      <c r="C444" s="9">
        <f t="shared" si="13"/>
        <v>33</v>
      </c>
      <c r="D444" s="12">
        <v>60223.049947817803</v>
      </c>
      <c r="E444" s="12">
        <v>12808.1585763151</v>
      </c>
      <c r="F444" s="12">
        <v>4314.33746052486</v>
      </c>
      <c r="G444" s="12">
        <v>4482.7449302441182</v>
      </c>
      <c r="H444" s="12">
        <v>3936.3579860783166</v>
      </c>
      <c r="I444" s="12">
        <v>1564.7666053137984</v>
      </c>
      <c r="J444" s="12">
        <v>1832.5419964716502</v>
      </c>
      <c r="K444" s="12">
        <v>1157.7398742329738</v>
      </c>
      <c r="L444" s="10">
        <v>86.28</v>
      </c>
      <c r="M444" s="10">
        <v>100.05</v>
      </c>
      <c r="N444" s="9">
        <v>15</v>
      </c>
      <c r="O444" s="11">
        <v>10.773304794520547</v>
      </c>
      <c r="P444" s="10">
        <v>109.49</v>
      </c>
      <c r="Q444" s="10">
        <v>108.76</v>
      </c>
      <c r="R444" s="10">
        <v>107.63</v>
      </c>
      <c r="S444" s="10">
        <v>109.88</v>
      </c>
      <c r="T444" s="10">
        <v>111.02</v>
      </c>
      <c r="U444" s="10">
        <v>106.66</v>
      </c>
    </row>
    <row r="445" spans="1:21" x14ac:dyDescent="0.3">
      <c r="A445" s="9">
        <v>442</v>
      </c>
      <c r="B445" s="8">
        <f t="shared" si="12"/>
        <v>9</v>
      </c>
      <c r="C445" s="9">
        <f t="shared" si="13"/>
        <v>34</v>
      </c>
      <c r="D445" s="12">
        <v>60541.871353215516</v>
      </c>
      <c r="E445" s="12">
        <v>12974.800285277101</v>
      </c>
      <c r="F445" s="12">
        <v>4372.5469673394055</v>
      </c>
      <c r="G445" s="12">
        <v>4532.6569541635135</v>
      </c>
      <c r="H445" s="12">
        <v>3986.7126618729812</v>
      </c>
      <c r="I445" s="12">
        <v>1536.8616508963541</v>
      </c>
      <c r="J445" s="12">
        <v>1807.6366512210579</v>
      </c>
      <c r="K445" s="12">
        <v>1139.5664429482099</v>
      </c>
      <c r="L445" s="10">
        <v>87.14</v>
      </c>
      <c r="M445" s="10">
        <v>100.5</v>
      </c>
      <c r="N445" s="9">
        <v>23</v>
      </c>
      <c r="O445" s="11">
        <v>11.07111301369863</v>
      </c>
      <c r="P445" s="10">
        <v>108.42</v>
      </c>
      <c r="Q445" s="10">
        <v>108.49</v>
      </c>
      <c r="R445" s="10">
        <v>107.43</v>
      </c>
      <c r="S445" s="10">
        <v>107.53</v>
      </c>
      <c r="T445" s="10">
        <v>106.03</v>
      </c>
      <c r="U445" s="10">
        <v>104.09</v>
      </c>
    </row>
    <row r="446" spans="1:21" x14ac:dyDescent="0.3">
      <c r="A446" s="9">
        <v>443</v>
      </c>
      <c r="B446" s="8">
        <f t="shared" si="12"/>
        <v>9</v>
      </c>
      <c r="C446" s="9">
        <f t="shared" si="13"/>
        <v>35</v>
      </c>
      <c r="D446" s="12">
        <v>60241.512828657491</v>
      </c>
      <c r="E446" s="12">
        <v>12808</v>
      </c>
      <c r="F446" s="12">
        <v>4279.1557748971991</v>
      </c>
      <c r="G446" s="12">
        <v>4451.4085218159389</v>
      </c>
      <c r="H446" s="12">
        <v>3918.0348014373008</v>
      </c>
      <c r="I446" s="12">
        <v>1450.5756004371704</v>
      </c>
      <c r="J446" s="12">
        <v>1659.4449134628594</v>
      </c>
      <c r="K446" s="12">
        <v>1074.2279260658024</v>
      </c>
      <c r="L446" s="10">
        <v>89.28</v>
      </c>
      <c r="M446" s="10">
        <v>107.11</v>
      </c>
      <c r="N446" s="9">
        <v>21</v>
      </c>
      <c r="O446" s="11">
        <v>13.892099315068492</v>
      </c>
      <c r="P446" s="10">
        <v>114.09</v>
      </c>
      <c r="Q446" s="10">
        <v>113.93</v>
      </c>
      <c r="R446" s="10">
        <v>110.99</v>
      </c>
      <c r="S446" s="10">
        <v>105.89</v>
      </c>
      <c r="T446" s="10">
        <v>107.33</v>
      </c>
      <c r="U446" s="10">
        <v>103.25</v>
      </c>
    </row>
    <row r="447" spans="1:21" x14ac:dyDescent="0.3">
      <c r="A447" s="9">
        <v>444</v>
      </c>
      <c r="B447" s="8">
        <f t="shared" si="12"/>
        <v>9</v>
      </c>
      <c r="C447" s="9">
        <f t="shared" si="13"/>
        <v>36</v>
      </c>
      <c r="D447" s="12">
        <v>61163.355984667345</v>
      </c>
      <c r="E447" s="12">
        <v>12974.800285277101</v>
      </c>
      <c r="F447" s="12">
        <v>4424.4343278834767</v>
      </c>
      <c r="G447" s="12">
        <v>4622.9266405391936</v>
      </c>
      <c r="H447" s="12">
        <v>4033.174068067548</v>
      </c>
      <c r="I447" s="12">
        <v>1545.3193931920284</v>
      </c>
      <c r="J447" s="12">
        <v>1807.6366512210579</v>
      </c>
      <c r="K447" s="12">
        <v>1157.7398742329738</v>
      </c>
      <c r="L447" s="10">
        <v>85.1</v>
      </c>
      <c r="M447" s="10">
        <v>96.82</v>
      </c>
      <c r="N447" s="9">
        <v>19</v>
      </c>
      <c r="O447" s="11">
        <v>7.6258105022831053</v>
      </c>
      <c r="P447" s="10">
        <v>101.04</v>
      </c>
      <c r="Q447" s="10">
        <v>101.09</v>
      </c>
      <c r="R447" s="10">
        <v>102.18</v>
      </c>
      <c r="S447" s="10">
        <v>108.38</v>
      </c>
      <c r="T447" s="10">
        <v>109.21</v>
      </c>
      <c r="U447" s="10">
        <v>106.28</v>
      </c>
    </row>
    <row r="448" spans="1:21" x14ac:dyDescent="0.3">
      <c r="A448" s="9">
        <v>445</v>
      </c>
      <c r="B448" s="8">
        <f t="shared" si="12"/>
        <v>9</v>
      </c>
      <c r="C448" s="9">
        <f t="shared" si="13"/>
        <v>37</v>
      </c>
      <c r="D448" s="12">
        <v>60463.663683757681</v>
      </c>
      <c r="E448" s="12">
        <v>12974.800285277101</v>
      </c>
      <c r="F448" s="12">
        <v>4302.5047538032177</v>
      </c>
      <c r="G448" s="12">
        <v>4515.0982862731444</v>
      </c>
      <c r="H448" s="12">
        <v>3948.2577165495914</v>
      </c>
      <c r="I448" s="12">
        <v>1491.6084910192128</v>
      </c>
      <c r="J448" s="12">
        <v>1807.6366512210579</v>
      </c>
      <c r="K448" s="12">
        <v>1139.5664429482099</v>
      </c>
      <c r="L448" s="10">
        <v>88.02</v>
      </c>
      <c r="M448" s="10">
        <v>103.45</v>
      </c>
      <c r="N448" s="9">
        <v>23</v>
      </c>
      <c r="O448" s="11">
        <v>11.739084474885845</v>
      </c>
      <c r="P448" s="10">
        <v>110.18</v>
      </c>
      <c r="Q448" s="10">
        <v>108.43</v>
      </c>
      <c r="R448" s="10">
        <v>107.1</v>
      </c>
      <c r="S448" s="10">
        <v>107.07</v>
      </c>
      <c r="T448" s="10">
        <v>108.52</v>
      </c>
      <c r="U448" s="10">
        <v>103.93</v>
      </c>
    </row>
    <row r="449" spans="1:21" x14ac:dyDescent="0.3">
      <c r="A449" s="9">
        <v>446</v>
      </c>
      <c r="B449" s="8">
        <f t="shared" si="12"/>
        <v>9</v>
      </c>
      <c r="C449" s="9">
        <f t="shared" si="13"/>
        <v>38</v>
      </c>
      <c r="D449" s="12">
        <v>60389.595841069742</v>
      </c>
      <c r="E449" s="12">
        <v>13162.7761597673</v>
      </c>
      <c r="F449" s="12">
        <v>4327.5206453699484</v>
      </c>
      <c r="G449" s="12">
        <v>4512.4346368960532</v>
      </c>
      <c r="H449" s="12">
        <v>3975.123043900162</v>
      </c>
      <c r="I449" s="12">
        <v>1506.3361183807172</v>
      </c>
      <c r="J449" s="12">
        <v>1752.8264083428094</v>
      </c>
      <c r="K449" s="12">
        <v>1124.2982634130403</v>
      </c>
      <c r="L449" s="10">
        <v>90.56</v>
      </c>
      <c r="M449" s="10">
        <v>106.11</v>
      </c>
      <c r="N449" s="9">
        <v>28</v>
      </c>
      <c r="O449" s="11">
        <v>14.756735159817351</v>
      </c>
      <c r="P449" s="10">
        <v>113.63</v>
      </c>
      <c r="Q449" s="10">
        <v>118.22</v>
      </c>
      <c r="R449" s="10">
        <v>114.59</v>
      </c>
      <c r="S449" s="10">
        <v>103.61</v>
      </c>
      <c r="T449" s="10">
        <v>100.33</v>
      </c>
      <c r="U449" s="10">
        <v>101.95</v>
      </c>
    </row>
    <row r="450" spans="1:21" x14ac:dyDescent="0.3">
      <c r="A450" s="9">
        <v>447</v>
      </c>
      <c r="B450" s="8">
        <f t="shared" si="12"/>
        <v>9</v>
      </c>
      <c r="C450" s="9">
        <f t="shared" si="13"/>
        <v>39</v>
      </c>
      <c r="D450" s="12">
        <v>60691.02346183169</v>
      </c>
      <c r="E450" s="12">
        <v>13088.851276977901</v>
      </c>
      <c r="F450" s="12">
        <v>4364.5635236480512</v>
      </c>
      <c r="G450" s="12">
        <v>4526.2410044953167</v>
      </c>
      <c r="H450" s="12">
        <v>4000.7979402858027</v>
      </c>
      <c r="I450" s="12">
        <v>1545.3193931920284</v>
      </c>
      <c r="J450" s="12">
        <v>1807.6366512210579</v>
      </c>
      <c r="K450" s="12">
        <v>1203.1474259869742</v>
      </c>
      <c r="L450" s="10">
        <v>86.89</v>
      </c>
      <c r="M450" s="10">
        <v>101.2</v>
      </c>
      <c r="N450" s="9">
        <v>23</v>
      </c>
      <c r="O450" s="11">
        <v>10.436171232876712</v>
      </c>
      <c r="P450" s="10">
        <v>109.85</v>
      </c>
      <c r="Q450" s="10">
        <v>110.69</v>
      </c>
      <c r="R450" s="10">
        <v>110.01</v>
      </c>
      <c r="S450" s="10">
        <v>109.92</v>
      </c>
      <c r="T450" s="10">
        <v>111.1</v>
      </c>
      <c r="U450" s="10">
        <v>107.93</v>
      </c>
    </row>
    <row r="451" spans="1:21" x14ac:dyDescent="0.3">
      <c r="A451" s="9">
        <v>448</v>
      </c>
      <c r="B451" s="8">
        <f t="shared" si="12"/>
        <v>9</v>
      </c>
      <c r="C451" s="9">
        <f t="shared" si="13"/>
        <v>40</v>
      </c>
      <c r="D451" s="12">
        <v>61181.860853386555</v>
      </c>
      <c r="E451" s="12">
        <v>12806.1709961172</v>
      </c>
      <c r="F451" s="12">
        <v>4394.1537896504333</v>
      </c>
      <c r="G451" s="12">
        <v>4620.4452171889789</v>
      </c>
      <c r="H451" s="12">
        <v>4066.078344914833</v>
      </c>
      <c r="I451" s="12">
        <v>1491.6084910192128</v>
      </c>
      <c r="J451" s="12">
        <v>1659.4449134628594</v>
      </c>
      <c r="K451" s="12">
        <v>1131.3194821645</v>
      </c>
      <c r="L451" s="10">
        <v>84.89</v>
      </c>
      <c r="M451" s="10">
        <v>95.99</v>
      </c>
      <c r="N451" s="9">
        <v>25</v>
      </c>
      <c r="O451" s="11">
        <v>7.8855308219178086</v>
      </c>
      <c r="P451" s="10">
        <v>101.39</v>
      </c>
      <c r="Q451" s="10">
        <v>100.26</v>
      </c>
      <c r="R451" s="10">
        <v>102.07</v>
      </c>
      <c r="S451" s="10">
        <v>108.82</v>
      </c>
      <c r="T451" s="10">
        <v>108.86</v>
      </c>
      <c r="U451" s="10">
        <v>106.53</v>
      </c>
    </row>
    <row r="452" spans="1:21" x14ac:dyDescent="0.3">
      <c r="A452" s="9">
        <v>449</v>
      </c>
      <c r="B452" s="8">
        <f t="shared" si="12"/>
        <v>9</v>
      </c>
      <c r="C452" s="9">
        <f t="shared" si="13"/>
        <v>41</v>
      </c>
      <c r="D452" s="12">
        <v>61353.014381599984</v>
      </c>
      <c r="E452" s="12">
        <v>14055.1819089047</v>
      </c>
      <c r="F452" s="12">
        <v>4431.2282066336647</v>
      </c>
      <c r="G452" s="12">
        <v>4628.5922064569804</v>
      </c>
      <c r="H452" s="12">
        <v>4032.9391777161072</v>
      </c>
      <c r="I452" s="12">
        <v>1804.8334308516189</v>
      </c>
      <c r="J452" s="12">
        <v>2107.148589536479</v>
      </c>
      <c r="K452" s="12">
        <v>1196.8001086968952</v>
      </c>
      <c r="L452" s="10">
        <v>88.58</v>
      </c>
      <c r="M452" s="10">
        <v>104.48</v>
      </c>
      <c r="N452" s="9">
        <v>18</v>
      </c>
      <c r="O452" s="11">
        <v>11.122561643835615</v>
      </c>
      <c r="P452" s="10">
        <v>115.35</v>
      </c>
      <c r="Q452" s="10">
        <v>117.12</v>
      </c>
      <c r="R452" s="10">
        <v>112.79</v>
      </c>
      <c r="S452" s="10">
        <v>112.96</v>
      </c>
      <c r="T452" s="10">
        <v>112.77</v>
      </c>
      <c r="U452" s="10">
        <v>107.94</v>
      </c>
    </row>
    <row r="453" spans="1:21" x14ac:dyDescent="0.3">
      <c r="A453" s="9">
        <v>450</v>
      </c>
      <c r="B453" s="8">
        <f t="shared" si="12"/>
        <v>9</v>
      </c>
      <c r="C453" s="9">
        <f t="shared" si="13"/>
        <v>42</v>
      </c>
      <c r="D453" s="12">
        <v>60562.517081444108</v>
      </c>
      <c r="E453" s="12">
        <v>12974.800285277101</v>
      </c>
      <c r="F453" s="12">
        <v>4361.1355071951366</v>
      </c>
      <c r="G453" s="12">
        <v>4531.3253046731179</v>
      </c>
      <c r="H453" s="12">
        <v>3967.6616046350414</v>
      </c>
      <c r="I453" s="12">
        <v>1564.7666053137984</v>
      </c>
      <c r="J453" s="12">
        <v>1832.5419964716502</v>
      </c>
      <c r="K453" s="12">
        <v>1139.5664429482099</v>
      </c>
      <c r="L453" s="10">
        <v>84.24</v>
      </c>
      <c r="M453" s="10">
        <v>97.79</v>
      </c>
      <c r="N453" s="9">
        <v>13</v>
      </c>
      <c r="O453" s="11">
        <v>8.215569634703197</v>
      </c>
      <c r="P453" s="10">
        <v>105.97</v>
      </c>
      <c r="Q453" s="10">
        <v>109.18</v>
      </c>
      <c r="R453" s="10">
        <v>104.28</v>
      </c>
      <c r="S453" s="10">
        <v>114.3</v>
      </c>
      <c r="T453" s="10">
        <v>114.03</v>
      </c>
      <c r="U453" s="10">
        <v>108.24</v>
      </c>
    </row>
    <row r="454" spans="1:21" x14ac:dyDescent="0.3">
      <c r="A454" s="9">
        <v>451</v>
      </c>
      <c r="B454" s="8">
        <f t="shared" si="12"/>
        <v>9</v>
      </c>
      <c r="C454" s="9">
        <f t="shared" si="13"/>
        <v>43</v>
      </c>
      <c r="D454" s="12">
        <v>60957.384539554587</v>
      </c>
      <c r="E454" s="12">
        <v>12974.800285277101</v>
      </c>
      <c r="F454" s="12">
        <v>4373.3725245628975</v>
      </c>
      <c r="G454" s="12">
        <v>4589.1479138188752</v>
      </c>
      <c r="H454" s="12">
        <v>4019.9091296302431</v>
      </c>
      <c r="I454" s="12">
        <v>1564.7666053137984</v>
      </c>
      <c r="J454" s="12">
        <v>1832.5419964716502</v>
      </c>
      <c r="K454" s="12">
        <v>1153.7441894746357</v>
      </c>
      <c r="L454" s="10">
        <v>98.18</v>
      </c>
      <c r="M454" s="10">
        <v>118.55</v>
      </c>
      <c r="N454" s="9">
        <v>38</v>
      </c>
      <c r="O454" s="11">
        <v>20.894360730593608</v>
      </c>
      <c r="P454" s="10">
        <v>133.68</v>
      </c>
      <c r="Q454" s="10">
        <v>133.56</v>
      </c>
      <c r="R454" s="10">
        <v>130.9</v>
      </c>
      <c r="S454" s="10">
        <v>102.86</v>
      </c>
      <c r="T454" s="10">
        <v>102.82</v>
      </c>
      <c r="U454" s="10">
        <v>103.46</v>
      </c>
    </row>
    <row r="455" spans="1:21" x14ac:dyDescent="0.3">
      <c r="A455" s="9">
        <v>452</v>
      </c>
      <c r="B455" s="8">
        <f t="shared" si="12"/>
        <v>9</v>
      </c>
      <c r="C455" s="9">
        <f t="shared" si="13"/>
        <v>44</v>
      </c>
      <c r="D455" s="12">
        <v>59906.726605883712</v>
      </c>
      <c r="E455" s="12">
        <v>13162.7761597673</v>
      </c>
      <c r="F455" s="12">
        <v>4249.6778543604614</v>
      </c>
      <c r="G455" s="12">
        <v>4463.1959152382842</v>
      </c>
      <c r="H455" s="12">
        <v>3888.5964953447815</v>
      </c>
      <c r="I455" s="12">
        <v>1595.1728991140535</v>
      </c>
      <c r="J455" s="12">
        <v>1807.6366512210579</v>
      </c>
      <c r="K455" s="12">
        <v>1139.5664429482099</v>
      </c>
      <c r="L455" s="10">
        <v>92.59</v>
      </c>
      <c r="M455" s="10">
        <v>114.27</v>
      </c>
      <c r="N455" s="9">
        <v>27</v>
      </c>
      <c r="O455" s="11">
        <v>17.619472602739723</v>
      </c>
      <c r="P455" s="10">
        <v>129.58000000000001</v>
      </c>
      <c r="Q455" s="10">
        <v>138.93</v>
      </c>
      <c r="R455" s="10">
        <v>126.15</v>
      </c>
      <c r="S455" s="10">
        <v>111.95</v>
      </c>
      <c r="T455" s="10">
        <v>113.01</v>
      </c>
      <c r="U455" s="10">
        <v>107.17</v>
      </c>
    </row>
    <row r="456" spans="1:21" x14ac:dyDescent="0.3">
      <c r="A456" s="9">
        <v>453</v>
      </c>
      <c r="B456" s="8">
        <f t="shared" si="12"/>
        <v>9</v>
      </c>
      <c r="C456" s="9">
        <f t="shared" si="13"/>
        <v>45</v>
      </c>
      <c r="D456" s="12">
        <v>61107.334120927815</v>
      </c>
      <c r="E456" s="12">
        <v>13088.851276977901</v>
      </c>
      <c r="F456" s="12">
        <v>4431.3570099755207</v>
      </c>
      <c r="G456" s="12">
        <v>4628.9322397050009</v>
      </c>
      <c r="H456" s="12">
        <v>4024.6790686792506</v>
      </c>
      <c r="I456" s="12">
        <v>1545.3193931920284</v>
      </c>
      <c r="J456" s="12">
        <v>1715.1580423009498</v>
      </c>
      <c r="K456" s="12">
        <v>1203.1474259869742</v>
      </c>
      <c r="L456" s="10">
        <v>84.21</v>
      </c>
      <c r="M456" s="10">
        <v>96.18</v>
      </c>
      <c r="N456" s="9">
        <v>17</v>
      </c>
      <c r="O456" s="11">
        <v>6.8269554794520548</v>
      </c>
      <c r="P456" s="10">
        <v>101.5</v>
      </c>
      <c r="Q456" s="10">
        <v>104.19</v>
      </c>
      <c r="R456" s="10">
        <v>102.58</v>
      </c>
      <c r="S456" s="10">
        <v>111.69</v>
      </c>
      <c r="T456" s="10">
        <v>111.53</v>
      </c>
      <c r="U456" s="10">
        <v>107.77</v>
      </c>
    </row>
    <row r="457" spans="1:21" x14ac:dyDescent="0.3">
      <c r="A457" s="9">
        <v>454</v>
      </c>
      <c r="B457" s="8">
        <f t="shared" si="12"/>
        <v>9</v>
      </c>
      <c r="C457" s="9">
        <f t="shared" si="13"/>
        <v>46</v>
      </c>
      <c r="D457" s="12">
        <v>61079.664007906089</v>
      </c>
      <c r="E457" s="12">
        <v>13162.7761597673</v>
      </c>
      <c r="F457" s="12">
        <v>4400.9667761062856</v>
      </c>
      <c r="G457" s="12">
        <v>4620.4471750925732</v>
      </c>
      <c r="H457" s="12">
        <v>4029.861020250898</v>
      </c>
      <c r="I457" s="12">
        <v>1543.3773615435553</v>
      </c>
      <c r="J457" s="12">
        <v>1752.8264083428094</v>
      </c>
      <c r="K457" s="12">
        <v>1129.2213694056707</v>
      </c>
      <c r="L457" s="10">
        <v>95.09</v>
      </c>
      <c r="M457" s="10">
        <v>114.41</v>
      </c>
      <c r="N457" s="9">
        <v>34</v>
      </c>
      <c r="O457" s="11">
        <v>17.291755707762558</v>
      </c>
      <c r="P457" s="10">
        <v>127.13</v>
      </c>
      <c r="Q457" s="10">
        <v>133.24</v>
      </c>
      <c r="R457" s="10">
        <v>125.13</v>
      </c>
      <c r="S457" s="10">
        <v>107.44</v>
      </c>
      <c r="T457" s="10">
        <v>107.56</v>
      </c>
      <c r="U457" s="10">
        <v>104.64</v>
      </c>
    </row>
    <row r="458" spans="1:21" x14ac:dyDescent="0.3">
      <c r="A458" s="9">
        <v>455</v>
      </c>
      <c r="B458" s="8">
        <f t="shared" si="12"/>
        <v>9</v>
      </c>
      <c r="C458" s="9">
        <f t="shared" si="13"/>
        <v>47</v>
      </c>
      <c r="D458" s="12">
        <v>61253.497135749167</v>
      </c>
      <c r="E458" s="12">
        <v>13088.851276977901</v>
      </c>
      <c r="F458" s="12">
        <v>4423.9298317019329</v>
      </c>
      <c r="G458" s="12">
        <v>4661.5809111116159</v>
      </c>
      <c r="H458" s="12">
        <v>4028.3261767016306</v>
      </c>
      <c r="I458" s="12">
        <v>1441.5320143492613</v>
      </c>
      <c r="J458" s="12">
        <v>1807.6366512210579</v>
      </c>
      <c r="K458" s="12">
        <v>1203.1474259869742</v>
      </c>
      <c r="L458" s="10">
        <v>83.12</v>
      </c>
      <c r="M458" s="10">
        <v>93.28</v>
      </c>
      <c r="N458" s="9">
        <v>20</v>
      </c>
      <c r="O458" s="11">
        <v>5.1995662100456617</v>
      </c>
      <c r="P458" s="10">
        <v>98.83</v>
      </c>
      <c r="Q458" s="10">
        <v>97.56</v>
      </c>
      <c r="R458" s="10">
        <v>98.13</v>
      </c>
      <c r="S458" s="10">
        <v>112.5</v>
      </c>
      <c r="T458" s="10">
        <v>113.29</v>
      </c>
      <c r="U458" s="10">
        <v>107.74</v>
      </c>
    </row>
    <row r="459" spans="1:21" x14ac:dyDescent="0.3">
      <c r="A459" s="9">
        <v>456</v>
      </c>
      <c r="B459" s="8">
        <f t="shared" si="12"/>
        <v>9</v>
      </c>
      <c r="C459" s="9">
        <f t="shared" si="13"/>
        <v>48</v>
      </c>
      <c r="D459" s="12">
        <v>61074.761170026708</v>
      </c>
      <c r="E459" s="12">
        <v>13162.7761597673</v>
      </c>
      <c r="F459" s="12">
        <v>4395.6618070084032</v>
      </c>
      <c r="G459" s="12">
        <v>4603.6093988069651</v>
      </c>
      <c r="H459" s="12">
        <v>4029.6922000004779</v>
      </c>
      <c r="I459" s="12">
        <v>1536.8616508963541</v>
      </c>
      <c r="J459" s="12">
        <v>1752.8264083428094</v>
      </c>
      <c r="K459" s="12">
        <v>1203.1474259869742</v>
      </c>
      <c r="L459" s="10">
        <v>104.28</v>
      </c>
      <c r="M459" s="10">
        <v>130.22</v>
      </c>
      <c r="N459" s="9">
        <v>42</v>
      </c>
      <c r="O459" s="11">
        <v>26.794034246575343</v>
      </c>
      <c r="P459" s="10">
        <v>148.49</v>
      </c>
      <c r="Q459" s="10">
        <v>154.38999999999999</v>
      </c>
      <c r="R459" s="10">
        <v>145.28</v>
      </c>
      <c r="S459" s="10">
        <v>102.03</v>
      </c>
      <c r="T459" s="10">
        <v>102.2</v>
      </c>
      <c r="U459" s="10">
        <v>103.46</v>
      </c>
    </row>
    <row r="460" spans="1:21" x14ac:dyDescent="0.3">
      <c r="A460" s="9">
        <v>457</v>
      </c>
      <c r="B460" s="8">
        <f t="shared" si="12"/>
        <v>9</v>
      </c>
      <c r="C460" s="9">
        <f t="shared" si="13"/>
        <v>49</v>
      </c>
      <c r="D460" s="12">
        <v>60711.42212024051</v>
      </c>
      <c r="E460" s="12">
        <v>13088.851276977901</v>
      </c>
      <c r="F460" s="12">
        <v>4406.8913722869156</v>
      </c>
      <c r="G460" s="12">
        <v>4618.399798696596</v>
      </c>
      <c r="H460" s="12">
        <v>4004.2631856463563</v>
      </c>
      <c r="I460" s="12">
        <v>1536.8616508963541</v>
      </c>
      <c r="J460" s="12">
        <v>1807.6366512210579</v>
      </c>
      <c r="K460" s="12">
        <v>1211.9982153069495</v>
      </c>
      <c r="L460" s="10">
        <v>102.5</v>
      </c>
      <c r="M460" s="10">
        <v>127.71</v>
      </c>
      <c r="N460" s="9">
        <v>43</v>
      </c>
      <c r="O460" s="11">
        <v>25.626625570776259</v>
      </c>
      <c r="P460" s="10">
        <v>149.13</v>
      </c>
      <c r="Q460" s="10">
        <v>151.5</v>
      </c>
      <c r="R460" s="10">
        <v>143.16</v>
      </c>
      <c r="S460" s="10">
        <v>106.98</v>
      </c>
      <c r="T460" s="10">
        <v>103.1</v>
      </c>
      <c r="U460" s="10">
        <v>104.29</v>
      </c>
    </row>
    <row r="461" spans="1:21" x14ac:dyDescent="0.3">
      <c r="A461" s="9">
        <v>458</v>
      </c>
      <c r="B461" s="8">
        <f t="shared" si="12"/>
        <v>9</v>
      </c>
      <c r="C461" s="9">
        <f t="shared" si="13"/>
        <v>50</v>
      </c>
      <c r="D461" s="12">
        <v>60990.764363495713</v>
      </c>
      <c r="E461" s="12">
        <v>14055.1819089047</v>
      </c>
      <c r="F461" s="12">
        <v>4408.1777360408341</v>
      </c>
      <c r="G461" s="12">
        <v>4613.3804355220454</v>
      </c>
      <c r="H461" s="12">
        <v>4012.9260376703251</v>
      </c>
      <c r="I461" s="12">
        <v>1689.1332778516621</v>
      </c>
      <c r="J461" s="12">
        <v>2085.3250224992976</v>
      </c>
      <c r="K461" s="12">
        <v>1188.0180980396499</v>
      </c>
      <c r="L461" s="10">
        <v>101.95</v>
      </c>
      <c r="M461" s="10">
        <v>126.1</v>
      </c>
      <c r="N461" s="9">
        <v>40</v>
      </c>
      <c r="O461" s="11">
        <v>23.889497716894976</v>
      </c>
      <c r="P461" s="10">
        <v>146.84</v>
      </c>
      <c r="Q461" s="10">
        <v>148.91999999999999</v>
      </c>
      <c r="R461" s="10">
        <v>138.96</v>
      </c>
      <c r="S461" s="10">
        <v>107.84</v>
      </c>
      <c r="T461" s="10">
        <v>106.47</v>
      </c>
      <c r="U461" s="10">
        <v>103.59</v>
      </c>
    </row>
    <row r="462" spans="1:21" x14ac:dyDescent="0.3">
      <c r="A462" s="9">
        <v>459</v>
      </c>
      <c r="B462" s="8">
        <f t="shared" si="12"/>
        <v>9</v>
      </c>
      <c r="C462" s="9">
        <f t="shared" si="13"/>
        <v>51</v>
      </c>
      <c r="D462" s="12">
        <v>61177.971627181832</v>
      </c>
      <c r="E462" s="12">
        <v>12808</v>
      </c>
      <c r="F462" s="12">
        <v>4399.3296402960823</v>
      </c>
      <c r="G462" s="12">
        <v>4598.1259892672879</v>
      </c>
      <c r="H462" s="12">
        <v>4009.1699720611032</v>
      </c>
      <c r="I462" s="12">
        <v>1600.8721856215593</v>
      </c>
      <c r="J462" s="12">
        <v>1720.8928374488328</v>
      </c>
      <c r="K462" s="12">
        <v>1074.2279260658024</v>
      </c>
      <c r="L462" s="10">
        <v>94.64</v>
      </c>
      <c r="M462" s="10">
        <v>114.02</v>
      </c>
      <c r="N462" s="9">
        <v>30</v>
      </c>
      <c r="O462" s="11">
        <v>17.523356164383561</v>
      </c>
      <c r="P462" s="10">
        <v>122.6</v>
      </c>
      <c r="Q462" s="10">
        <v>122.1</v>
      </c>
      <c r="R462" s="10">
        <v>119.45</v>
      </c>
      <c r="S462" s="10">
        <v>102.28</v>
      </c>
      <c r="T462" s="10">
        <v>104.68</v>
      </c>
      <c r="U462" s="10">
        <v>102.26</v>
      </c>
    </row>
    <row r="463" spans="1:21" x14ac:dyDescent="0.3">
      <c r="A463" s="9">
        <v>460</v>
      </c>
      <c r="B463" s="8">
        <f t="shared" si="12"/>
        <v>10</v>
      </c>
      <c r="C463" s="9">
        <f t="shared" si="13"/>
        <v>1</v>
      </c>
      <c r="D463" s="12">
        <v>60774.809169896842</v>
      </c>
      <c r="E463" s="12">
        <v>11973.680432765799</v>
      </c>
      <c r="F463" s="12">
        <v>4447.143628765989</v>
      </c>
      <c r="G463" s="12">
        <v>4566.1868984239718</v>
      </c>
      <c r="H463" s="12">
        <v>4049.6435454738216</v>
      </c>
      <c r="I463" s="12">
        <v>1595.1728991140535</v>
      </c>
      <c r="J463" s="12">
        <v>1641.3540568666806</v>
      </c>
      <c r="K463" s="12">
        <v>1060.2170287861018</v>
      </c>
      <c r="L463" s="10">
        <v>90.27</v>
      </c>
      <c r="M463" s="10">
        <v>105.55</v>
      </c>
      <c r="N463" s="9">
        <v>20</v>
      </c>
      <c r="O463" s="11">
        <v>13.66285388127854</v>
      </c>
      <c r="P463" s="10">
        <v>117.67</v>
      </c>
      <c r="Q463" s="10">
        <v>110.49</v>
      </c>
      <c r="R463" s="10">
        <v>113.38</v>
      </c>
      <c r="S463" s="10">
        <v>107.14</v>
      </c>
      <c r="T463" s="10">
        <v>109.77</v>
      </c>
      <c r="U463" s="10">
        <v>105.93</v>
      </c>
    </row>
    <row r="464" spans="1:21" x14ac:dyDescent="0.3">
      <c r="A464" s="9">
        <v>461</v>
      </c>
      <c r="B464" s="8">
        <f t="shared" si="12"/>
        <v>10</v>
      </c>
      <c r="C464" s="9">
        <f t="shared" si="13"/>
        <v>2</v>
      </c>
      <c r="D464" s="12">
        <v>59977.469785672307</v>
      </c>
      <c r="E464" s="12">
        <v>11876.711877854499</v>
      </c>
      <c r="F464" s="12">
        <v>4348.8709153683894</v>
      </c>
      <c r="G464" s="12">
        <v>4456.7780762524271</v>
      </c>
      <c r="H464" s="12">
        <v>3913.4379624470489</v>
      </c>
      <c r="I464" s="12">
        <v>1511.9393294361025</v>
      </c>
      <c r="J464" s="12">
        <v>1641.3540568666806</v>
      </c>
      <c r="K464" s="12">
        <v>1048.7334408310919</v>
      </c>
      <c r="L464" s="10">
        <v>88.43</v>
      </c>
      <c r="M464" s="10">
        <v>103.8</v>
      </c>
      <c r="N464" s="9">
        <v>18</v>
      </c>
      <c r="O464" s="11">
        <v>13.182226027397261</v>
      </c>
      <c r="P464" s="10">
        <v>118.73</v>
      </c>
      <c r="Q464" s="10">
        <v>111.32</v>
      </c>
      <c r="R464" s="10">
        <v>112.62</v>
      </c>
      <c r="S464" s="10">
        <v>110.83</v>
      </c>
      <c r="T464" s="10">
        <v>114.01</v>
      </c>
      <c r="U464" s="10">
        <v>107.94</v>
      </c>
    </row>
    <row r="465" spans="1:21" x14ac:dyDescent="0.3">
      <c r="A465" s="9">
        <v>462</v>
      </c>
      <c r="B465" s="8">
        <f t="shared" si="12"/>
        <v>10</v>
      </c>
      <c r="C465" s="9">
        <f t="shared" si="13"/>
        <v>3</v>
      </c>
      <c r="D465" s="12">
        <v>60348.871131654101</v>
      </c>
      <c r="E465" s="12">
        <v>14055.1819089047</v>
      </c>
      <c r="F465" s="12">
        <v>4376.147923224873</v>
      </c>
      <c r="G465" s="12">
        <v>4529.994923992047</v>
      </c>
      <c r="H465" s="12">
        <v>3967.4148822887214</v>
      </c>
      <c r="I465" s="12">
        <v>1804.8334308516189</v>
      </c>
      <c r="J465" s="12">
        <v>2107.148589536479</v>
      </c>
      <c r="K465" s="12">
        <v>1196.8001086968952</v>
      </c>
      <c r="L465" s="10">
        <v>96.26</v>
      </c>
      <c r="M465" s="10">
        <v>117.99</v>
      </c>
      <c r="N465" s="9">
        <v>32</v>
      </c>
      <c r="O465" s="11">
        <v>19.947324200913243</v>
      </c>
      <c r="P465" s="10">
        <v>135.25</v>
      </c>
      <c r="Q465" s="10">
        <v>133.6</v>
      </c>
      <c r="R465" s="10">
        <v>130.31</v>
      </c>
      <c r="S465" s="10">
        <v>108.28</v>
      </c>
      <c r="T465" s="10">
        <v>108.21</v>
      </c>
      <c r="U465" s="10">
        <v>106.72</v>
      </c>
    </row>
    <row r="466" spans="1:21" x14ac:dyDescent="0.3">
      <c r="A466" s="9">
        <v>463</v>
      </c>
      <c r="B466" s="8">
        <f t="shared" si="12"/>
        <v>10</v>
      </c>
      <c r="C466" s="9">
        <f t="shared" si="13"/>
        <v>4</v>
      </c>
      <c r="D466" s="12">
        <v>60958.452183364483</v>
      </c>
      <c r="E466" s="12">
        <v>13088.851276977901</v>
      </c>
      <c r="F466" s="12">
        <v>4347.7518962347403</v>
      </c>
      <c r="G466" s="12">
        <v>4551.5208980907073</v>
      </c>
      <c r="H466" s="12">
        <v>3971.2848385197181</v>
      </c>
      <c r="I466" s="12">
        <v>1506.3361183807172</v>
      </c>
      <c r="J466" s="12">
        <v>1715.1580423009498</v>
      </c>
      <c r="K466" s="12">
        <v>1203.1474259869742</v>
      </c>
      <c r="L466" s="10">
        <v>92.87</v>
      </c>
      <c r="M466" s="10">
        <v>108.35</v>
      </c>
      <c r="N466" s="9">
        <v>31</v>
      </c>
      <c r="O466" s="11">
        <v>15.050393835616436</v>
      </c>
      <c r="P466" s="10">
        <v>120.79</v>
      </c>
      <c r="Q466" s="10">
        <v>116.3</v>
      </c>
      <c r="R466" s="10">
        <v>116.07</v>
      </c>
      <c r="S466" s="10">
        <v>105.35</v>
      </c>
      <c r="T466" s="10">
        <v>107.53</v>
      </c>
      <c r="U466" s="10">
        <v>103.43</v>
      </c>
    </row>
    <row r="467" spans="1:21" x14ac:dyDescent="0.3">
      <c r="A467" s="9">
        <v>464</v>
      </c>
      <c r="B467" s="8">
        <f t="shared" si="12"/>
        <v>10</v>
      </c>
      <c r="C467" s="9">
        <f t="shared" si="13"/>
        <v>5</v>
      </c>
      <c r="D467" s="12">
        <v>60163.943500520574</v>
      </c>
      <c r="E467" s="12">
        <v>11938.668502383</v>
      </c>
      <c r="F467" s="12">
        <v>4346.9248810985264</v>
      </c>
      <c r="G467" s="12">
        <v>4464.1798872601012</v>
      </c>
      <c r="H467" s="12">
        <v>3947.2688007528309</v>
      </c>
      <c r="I467" s="12">
        <v>1536.8616508963541</v>
      </c>
      <c r="J467" s="12">
        <v>1641.3540568666806</v>
      </c>
      <c r="K467" s="12">
        <v>1101.5644387822065</v>
      </c>
      <c r="L467" s="10">
        <v>93.05</v>
      </c>
      <c r="M467" s="10">
        <v>110.53</v>
      </c>
      <c r="N467" s="9">
        <v>22</v>
      </c>
      <c r="O467" s="11">
        <v>17.289162100456622</v>
      </c>
      <c r="P467" s="10">
        <v>128.1</v>
      </c>
      <c r="Q467" s="10">
        <v>121.37</v>
      </c>
      <c r="R467" s="10">
        <v>119.43</v>
      </c>
      <c r="S467" s="10">
        <v>108.34</v>
      </c>
      <c r="T467" s="10">
        <v>110</v>
      </c>
      <c r="U467" s="10">
        <v>104.42</v>
      </c>
    </row>
    <row r="468" spans="1:21" x14ac:dyDescent="0.3">
      <c r="A468" s="9">
        <v>465</v>
      </c>
      <c r="B468" s="8">
        <f t="shared" si="12"/>
        <v>10</v>
      </c>
      <c r="C468" s="9">
        <f t="shared" si="13"/>
        <v>6</v>
      </c>
      <c r="D468" s="12">
        <v>60484.444797625569</v>
      </c>
      <c r="E468" s="12">
        <v>11876.711877854499</v>
      </c>
      <c r="F468" s="12">
        <v>4356.7629742156541</v>
      </c>
      <c r="G468" s="12">
        <v>4525.3155167824407</v>
      </c>
      <c r="H468" s="12">
        <v>4003.3937599630676</v>
      </c>
      <c r="I468" s="12">
        <v>1536.8616508963541</v>
      </c>
      <c r="J468" s="12">
        <v>1518.3006342143829</v>
      </c>
      <c r="K468" s="12">
        <v>1101.5644387822065</v>
      </c>
      <c r="L468" s="10">
        <v>87.27</v>
      </c>
      <c r="M468" s="10">
        <v>100.6</v>
      </c>
      <c r="N468" s="9">
        <v>21</v>
      </c>
      <c r="O468" s="11">
        <v>11.16852397260274</v>
      </c>
      <c r="P468" s="10">
        <v>112.5</v>
      </c>
      <c r="Q468" s="10">
        <v>106.69</v>
      </c>
      <c r="R468" s="10">
        <v>106.81</v>
      </c>
      <c r="S468" s="10">
        <v>110.25</v>
      </c>
      <c r="T468" s="10">
        <v>111.35</v>
      </c>
      <c r="U468" s="10">
        <v>105.3</v>
      </c>
    </row>
    <row r="469" spans="1:21" x14ac:dyDescent="0.3">
      <c r="A469" s="9">
        <v>466</v>
      </c>
      <c r="B469" s="8">
        <f t="shared" si="12"/>
        <v>10</v>
      </c>
      <c r="C469" s="9">
        <f t="shared" si="13"/>
        <v>7</v>
      </c>
      <c r="D469" s="12">
        <v>61084.992139404741</v>
      </c>
      <c r="E469" s="12">
        <v>12683.073086205901</v>
      </c>
      <c r="F469" s="12">
        <v>4473.1203146055741</v>
      </c>
      <c r="G469" s="12">
        <v>4614.6239548635867</v>
      </c>
      <c r="H469" s="12">
        <v>4006.1602241811083</v>
      </c>
      <c r="I469" s="12">
        <v>1595.1728991140535</v>
      </c>
      <c r="J469" s="12">
        <v>1650.5354378436925</v>
      </c>
      <c r="K469" s="12">
        <v>1131.3194821645</v>
      </c>
      <c r="L469" s="10">
        <v>86.9</v>
      </c>
      <c r="M469" s="10">
        <v>99.53</v>
      </c>
      <c r="N469" s="9">
        <v>22</v>
      </c>
      <c r="O469" s="11">
        <v>9.4819999999999993</v>
      </c>
      <c r="P469" s="10">
        <v>109.18</v>
      </c>
      <c r="Q469" s="10">
        <v>106.64</v>
      </c>
      <c r="R469" s="10">
        <v>105.88</v>
      </c>
      <c r="S469" s="10">
        <v>110.68</v>
      </c>
      <c r="T469" s="10">
        <v>112.38</v>
      </c>
      <c r="U469" s="10">
        <v>106.47</v>
      </c>
    </row>
    <row r="470" spans="1:21" x14ac:dyDescent="0.3">
      <c r="A470" s="9">
        <v>467</v>
      </c>
      <c r="B470" s="8">
        <f t="shared" si="12"/>
        <v>10</v>
      </c>
      <c r="C470" s="9">
        <f t="shared" si="13"/>
        <v>8</v>
      </c>
      <c r="D470" s="12">
        <v>60860.147815536788</v>
      </c>
      <c r="E470" s="12">
        <v>12596.486952678601</v>
      </c>
      <c r="F470" s="12">
        <v>4404.3749896587051</v>
      </c>
      <c r="G470" s="12">
        <v>4542.1354855611444</v>
      </c>
      <c r="H470" s="12">
        <v>4041.696043996782</v>
      </c>
      <c r="I470" s="12">
        <v>1564.7666053137984</v>
      </c>
      <c r="J470" s="12">
        <v>1832.5419964716502</v>
      </c>
      <c r="K470" s="12">
        <v>1051.3009758824642</v>
      </c>
      <c r="L470" s="10">
        <v>101.19</v>
      </c>
      <c r="M470" s="10">
        <v>122.27</v>
      </c>
      <c r="N470" s="9">
        <v>38</v>
      </c>
      <c r="O470" s="11">
        <v>23.222077625570776</v>
      </c>
      <c r="P470" s="10">
        <v>146.44999999999999</v>
      </c>
      <c r="Q470" s="10">
        <v>136.29</v>
      </c>
      <c r="R470" s="10">
        <v>133.9</v>
      </c>
      <c r="S470" s="10">
        <v>105.86</v>
      </c>
      <c r="T470" s="10">
        <v>110</v>
      </c>
      <c r="U470" s="10">
        <v>103.22</v>
      </c>
    </row>
    <row r="471" spans="1:21" x14ac:dyDescent="0.3">
      <c r="A471" s="9">
        <v>468</v>
      </c>
      <c r="B471" s="8">
        <f t="shared" si="12"/>
        <v>10</v>
      </c>
      <c r="C471" s="9">
        <f t="shared" si="13"/>
        <v>9</v>
      </c>
      <c r="D471" s="12">
        <v>61002.956371067958</v>
      </c>
      <c r="E471" s="12">
        <v>12974.800285277101</v>
      </c>
      <c r="F471" s="12">
        <v>4464.27993639543</v>
      </c>
      <c r="G471" s="12">
        <v>4629.4980160304349</v>
      </c>
      <c r="H471" s="12">
        <v>4063.4857266035892</v>
      </c>
      <c r="I471" s="12">
        <v>1564.7666053137984</v>
      </c>
      <c r="J471" s="12">
        <v>1832.5419964716502</v>
      </c>
      <c r="K471" s="12">
        <v>1139.5664429482099</v>
      </c>
      <c r="L471" s="10">
        <v>91.36</v>
      </c>
      <c r="M471" s="10">
        <v>107.54</v>
      </c>
      <c r="N471" s="9">
        <v>26</v>
      </c>
      <c r="O471" s="11">
        <v>14.517972602739725</v>
      </c>
      <c r="P471" s="10">
        <v>121.2</v>
      </c>
      <c r="Q471" s="10">
        <v>118.62</v>
      </c>
      <c r="R471" s="10">
        <v>117.02</v>
      </c>
      <c r="S471" s="10">
        <v>108.99</v>
      </c>
      <c r="T471" s="10">
        <v>109.47</v>
      </c>
      <c r="U471" s="10">
        <v>105.87</v>
      </c>
    </row>
    <row r="472" spans="1:21" x14ac:dyDescent="0.3">
      <c r="A472" s="9">
        <v>469</v>
      </c>
      <c r="B472" s="8">
        <f t="shared" si="12"/>
        <v>10</v>
      </c>
      <c r="C472" s="9">
        <f t="shared" si="13"/>
        <v>10</v>
      </c>
      <c r="D472" s="12">
        <v>60463.799912134302</v>
      </c>
      <c r="E472" s="12">
        <v>12683.073086205901</v>
      </c>
      <c r="F472" s="12">
        <v>4352.0384597088441</v>
      </c>
      <c r="G472" s="12">
        <v>4507.22898298169</v>
      </c>
      <c r="H472" s="12">
        <v>3942.4139788378934</v>
      </c>
      <c r="I472" s="12">
        <v>1545.3193931920284</v>
      </c>
      <c r="J472" s="12">
        <v>1650.5354378436925</v>
      </c>
      <c r="K472" s="12">
        <v>1060.2170287861018</v>
      </c>
      <c r="L472" s="10">
        <v>92.13</v>
      </c>
      <c r="M472" s="10">
        <v>108.55</v>
      </c>
      <c r="N472" s="9">
        <v>22</v>
      </c>
      <c r="O472" s="11">
        <v>15.70890410958904</v>
      </c>
      <c r="P472" s="10">
        <v>122.5</v>
      </c>
      <c r="Q472" s="10">
        <v>119.78</v>
      </c>
      <c r="R472" s="10">
        <v>116.45</v>
      </c>
      <c r="S472" s="10">
        <v>107.96</v>
      </c>
      <c r="T472" s="10">
        <v>107.68</v>
      </c>
      <c r="U472" s="10">
        <v>103.71</v>
      </c>
    </row>
    <row r="473" spans="1:21" x14ac:dyDescent="0.3">
      <c r="A473" s="9">
        <v>470</v>
      </c>
      <c r="B473" s="8">
        <f t="shared" si="12"/>
        <v>10</v>
      </c>
      <c r="C473" s="9">
        <f t="shared" si="13"/>
        <v>11</v>
      </c>
      <c r="D473" s="12">
        <v>60708.354228447031</v>
      </c>
      <c r="E473" s="12">
        <v>12683.073086205901</v>
      </c>
      <c r="F473" s="12">
        <v>4359.6474515541304</v>
      </c>
      <c r="G473" s="12">
        <v>4546.965739299937</v>
      </c>
      <c r="H473" s="12">
        <v>3979.7958885845906</v>
      </c>
      <c r="I473" s="12">
        <v>1536.8616508963541</v>
      </c>
      <c r="J473" s="12">
        <v>1650.5354378436925</v>
      </c>
      <c r="K473" s="12">
        <v>1112.5030125643739</v>
      </c>
      <c r="L473" s="10">
        <v>88.16</v>
      </c>
      <c r="M473" s="10">
        <v>101.63</v>
      </c>
      <c r="N473" s="9">
        <v>30</v>
      </c>
      <c r="O473" s="11">
        <v>11.224691780821917</v>
      </c>
      <c r="P473" s="10">
        <v>109.93</v>
      </c>
      <c r="Q473" s="10">
        <v>107.57</v>
      </c>
      <c r="R473" s="10">
        <v>110.25</v>
      </c>
      <c r="S473" s="10">
        <v>107.19</v>
      </c>
      <c r="T473" s="10">
        <v>107.72</v>
      </c>
      <c r="U473" s="10">
        <v>106.88</v>
      </c>
    </row>
    <row r="474" spans="1:21" x14ac:dyDescent="0.3">
      <c r="A474" s="9">
        <v>471</v>
      </c>
      <c r="B474" s="8">
        <f t="shared" si="12"/>
        <v>10</v>
      </c>
      <c r="C474" s="9">
        <f t="shared" si="13"/>
        <v>12</v>
      </c>
      <c r="D474" s="12">
        <v>60773.996311603565</v>
      </c>
      <c r="E474" s="12">
        <v>13162.7761597673</v>
      </c>
      <c r="F474" s="12">
        <v>4434.8837507985663</v>
      </c>
      <c r="G474" s="12">
        <v>4580.878613144966</v>
      </c>
      <c r="H474" s="12">
        <v>4016.6387794809384</v>
      </c>
      <c r="I474" s="12">
        <v>1511.9393294361025</v>
      </c>
      <c r="J474" s="12">
        <v>1752.8264083428094</v>
      </c>
      <c r="K474" s="12">
        <v>1203.1474259869742</v>
      </c>
      <c r="L474" s="10">
        <v>104.16</v>
      </c>
      <c r="M474" s="10">
        <v>129.19999999999999</v>
      </c>
      <c r="N474" s="9">
        <v>38</v>
      </c>
      <c r="O474" s="11">
        <v>26.578050228310499</v>
      </c>
      <c r="P474" s="10">
        <v>153.41999999999999</v>
      </c>
      <c r="Q474" s="10">
        <v>150.96</v>
      </c>
      <c r="R474" s="10">
        <v>143.52000000000001</v>
      </c>
      <c r="S474" s="10">
        <v>105.68</v>
      </c>
      <c r="T474" s="10">
        <v>109.76</v>
      </c>
      <c r="U474" s="10">
        <v>104.36</v>
      </c>
    </row>
    <row r="475" spans="1:21" x14ac:dyDescent="0.3">
      <c r="A475" s="9">
        <v>472</v>
      </c>
      <c r="B475" s="8">
        <f t="shared" si="12"/>
        <v>10</v>
      </c>
      <c r="C475" s="9">
        <f t="shared" si="13"/>
        <v>13</v>
      </c>
      <c r="D475" s="12">
        <v>60644.353066874952</v>
      </c>
      <c r="E475" s="12">
        <v>13140.4885344831</v>
      </c>
      <c r="F475" s="12">
        <v>4377.0303104524837</v>
      </c>
      <c r="G475" s="12">
        <v>4537.3069773859606</v>
      </c>
      <c r="H475" s="12">
        <v>3997.8449321283233</v>
      </c>
      <c r="I475" s="12">
        <v>1617.0207141014982</v>
      </c>
      <c r="J475" s="12">
        <v>1832.5419964716502</v>
      </c>
      <c r="K475" s="12">
        <v>1053.5206113992178</v>
      </c>
      <c r="L475" s="10">
        <v>84.01</v>
      </c>
      <c r="M475" s="10">
        <v>95.36</v>
      </c>
      <c r="N475" s="9">
        <v>32</v>
      </c>
      <c r="O475" s="11">
        <v>7.0704292237442932</v>
      </c>
      <c r="P475" s="10">
        <v>102.02</v>
      </c>
      <c r="Q475" s="10">
        <v>99.98</v>
      </c>
      <c r="R475" s="10">
        <v>100.87</v>
      </c>
      <c r="S475" s="10">
        <v>111.17</v>
      </c>
      <c r="T475" s="10">
        <v>110.03</v>
      </c>
      <c r="U475" s="10">
        <v>106.39</v>
      </c>
    </row>
    <row r="476" spans="1:21" x14ac:dyDescent="0.3">
      <c r="A476" s="9">
        <v>473</v>
      </c>
      <c r="B476" s="8">
        <f t="shared" si="12"/>
        <v>10</v>
      </c>
      <c r="C476" s="9">
        <f t="shared" si="13"/>
        <v>14</v>
      </c>
      <c r="D476" s="12">
        <v>60456.620315860462</v>
      </c>
      <c r="E476" s="12">
        <v>14055.1819089047</v>
      </c>
      <c r="F476" s="12">
        <v>4356.0684487145927</v>
      </c>
      <c r="G476" s="12">
        <v>4502.9037760932079</v>
      </c>
      <c r="H476" s="12">
        <v>3956.6300345004843</v>
      </c>
      <c r="I476" s="12">
        <v>1804.8334308516189</v>
      </c>
      <c r="J476" s="12">
        <v>2107.148589536479</v>
      </c>
      <c r="K476" s="12">
        <v>1196.8001086968952</v>
      </c>
      <c r="L476" s="10">
        <v>96.01</v>
      </c>
      <c r="M476" s="10">
        <v>119.02</v>
      </c>
      <c r="N476" s="9">
        <v>25</v>
      </c>
      <c r="O476" s="11">
        <v>19.91058789954338</v>
      </c>
      <c r="P476" s="10">
        <v>142.16</v>
      </c>
      <c r="Q476" s="10">
        <v>142.88</v>
      </c>
      <c r="R476" s="10">
        <v>131.91</v>
      </c>
      <c r="S476" s="10">
        <v>115.23</v>
      </c>
      <c r="T476" s="10">
        <v>116.13</v>
      </c>
      <c r="U476" s="10">
        <v>107.83</v>
      </c>
    </row>
    <row r="477" spans="1:21" x14ac:dyDescent="0.3">
      <c r="A477" s="9">
        <v>474</v>
      </c>
      <c r="B477" s="8">
        <f t="shared" si="12"/>
        <v>10</v>
      </c>
      <c r="C477" s="9">
        <f t="shared" si="13"/>
        <v>15</v>
      </c>
      <c r="D477" s="12">
        <v>60400.506397633289</v>
      </c>
      <c r="E477" s="12">
        <v>13162.7761597673</v>
      </c>
      <c r="F477" s="12">
        <v>4352.6797466098296</v>
      </c>
      <c r="G477" s="12">
        <v>4494.1509703609981</v>
      </c>
      <c r="H477" s="12">
        <v>3987.8762948458625</v>
      </c>
      <c r="I477" s="12">
        <v>1491.6084910192128</v>
      </c>
      <c r="J477" s="12">
        <v>1752.8264083428094</v>
      </c>
      <c r="K477" s="12">
        <v>1124.2982634130403</v>
      </c>
      <c r="L477" s="10">
        <v>98.18</v>
      </c>
      <c r="M477" s="10">
        <v>120.01</v>
      </c>
      <c r="N477" s="9">
        <v>27</v>
      </c>
      <c r="O477" s="11">
        <v>21.457417808219176</v>
      </c>
      <c r="P477" s="10">
        <v>140.99</v>
      </c>
      <c r="Q477" s="10">
        <v>138.21</v>
      </c>
      <c r="R477" s="10">
        <v>131.37</v>
      </c>
      <c r="S477" s="10">
        <v>108.28</v>
      </c>
      <c r="T477" s="10">
        <v>111.07</v>
      </c>
      <c r="U477" s="10">
        <v>104.72</v>
      </c>
    </row>
    <row r="478" spans="1:21" x14ac:dyDescent="0.3">
      <c r="A478" s="9">
        <v>475</v>
      </c>
      <c r="B478" s="8">
        <f t="shared" si="12"/>
        <v>10</v>
      </c>
      <c r="C478" s="9">
        <f t="shared" si="13"/>
        <v>16</v>
      </c>
      <c r="D478" s="12">
        <v>60678.127861908477</v>
      </c>
      <c r="E478" s="12">
        <v>11973.680432765799</v>
      </c>
      <c r="F478" s="12">
        <v>4381.4882186258446</v>
      </c>
      <c r="G478" s="12">
        <v>4532.7405884072577</v>
      </c>
      <c r="H478" s="12">
        <v>4004.7496568435804</v>
      </c>
      <c r="I478" s="12">
        <v>1545.3193931920284</v>
      </c>
      <c r="J478" s="12">
        <v>1641.3540568666806</v>
      </c>
      <c r="K478" s="12">
        <v>1060.2170287861018</v>
      </c>
      <c r="L478" s="10">
        <v>97.22</v>
      </c>
      <c r="M478" s="10">
        <v>115.84</v>
      </c>
      <c r="N478" s="9">
        <v>25</v>
      </c>
      <c r="O478" s="11">
        <v>20.18601598173516</v>
      </c>
      <c r="P478" s="10">
        <v>135.04</v>
      </c>
      <c r="Q478" s="10">
        <v>125.02</v>
      </c>
      <c r="R478" s="10">
        <v>123.77</v>
      </c>
      <c r="S478" s="10">
        <v>104.64</v>
      </c>
      <c r="T478" s="10">
        <v>108.48</v>
      </c>
      <c r="U478" s="10">
        <v>101.53</v>
      </c>
    </row>
    <row r="479" spans="1:21" x14ac:dyDescent="0.3">
      <c r="A479" s="9">
        <v>476</v>
      </c>
      <c r="B479" s="8">
        <f t="shared" si="12"/>
        <v>10</v>
      </c>
      <c r="C479" s="9">
        <f t="shared" si="13"/>
        <v>17</v>
      </c>
      <c r="D479" s="12">
        <v>60254.819197719284</v>
      </c>
      <c r="E479" s="12">
        <v>12683.073086205901</v>
      </c>
      <c r="F479" s="12">
        <v>4333.4324577896596</v>
      </c>
      <c r="G479" s="12">
        <v>4463.5695280835844</v>
      </c>
      <c r="H479" s="12">
        <v>3903.7600267463977</v>
      </c>
      <c r="I479" s="12">
        <v>1545.3193931920284</v>
      </c>
      <c r="J479" s="12">
        <v>1650.5354378436925</v>
      </c>
      <c r="K479" s="12">
        <v>1060.2170287861018</v>
      </c>
      <c r="L479" s="10">
        <v>89.46</v>
      </c>
      <c r="M479" s="10">
        <v>104.83</v>
      </c>
      <c r="N479" s="9">
        <v>27</v>
      </c>
      <c r="O479" s="11">
        <v>13.067907534246576</v>
      </c>
      <c r="P479" s="10">
        <v>116.15</v>
      </c>
      <c r="Q479" s="10">
        <v>110.56</v>
      </c>
      <c r="R479" s="10">
        <v>112.5</v>
      </c>
      <c r="S479" s="10">
        <v>107.27</v>
      </c>
      <c r="T479" s="10">
        <v>110.61</v>
      </c>
      <c r="U479" s="10">
        <v>105.89</v>
      </c>
    </row>
    <row r="480" spans="1:21" x14ac:dyDescent="0.3">
      <c r="A480" s="9">
        <v>477</v>
      </c>
      <c r="B480" s="8">
        <f t="shared" si="12"/>
        <v>10</v>
      </c>
      <c r="C480" s="9">
        <f t="shared" si="13"/>
        <v>18</v>
      </c>
      <c r="D480" s="12">
        <v>60444.27232310715</v>
      </c>
      <c r="E480" s="12">
        <v>13088.851276977901</v>
      </c>
      <c r="F480" s="12">
        <v>4330.8293275896285</v>
      </c>
      <c r="G480" s="12">
        <v>4495.168840922719</v>
      </c>
      <c r="H480" s="12">
        <v>3977.6424190792322</v>
      </c>
      <c r="I480" s="12">
        <v>1536.8616508963541</v>
      </c>
      <c r="J480" s="12">
        <v>1715.1580423009498</v>
      </c>
      <c r="K480" s="12">
        <v>1203.1474259869742</v>
      </c>
      <c r="L480" s="10">
        <v>86.58</v>
      </c>
      <c r="M480" s="10">
        <v>99.48</v>
      </c>
      <c r="N480" s="9">
        <v>19</v>
      </c>
      <c r="O480" s="11">
        <v>10.143765981735161</v>
      </c>
      <c r="P480" s="10">
        <v>109.54</v>
      </c>
      <c r="Q480" s="10">
        <v>105.22</v>
      </c>
      <c r="R480" s="10">
        <v>106.95</v>
      </c>
      <c r="S480" s="10">
        <v>109.29</v>
      </c>
      <c r="T480" s="10">
        <v>112.19</v>
      </c>
      <c r="U480" s="10">
        <v>106.75</v>
      </c>
    </row>
    <row r="481" spans="1:21" x14ac:dyDescent="0.3">
      <c r="A481" s="9">
        <v>478</v>
      </c>
      <c r="B481" s="8">
        <f t="shared" si="12"/>
        <v>10</v>
      </c>
      <c r="C481" s="9">
        <f t="shared" si="13"/>
        <v>19</v>
      </c>
      <c r="D481" s="12">
        <v>60338.699558734676</v>
      </c>
      <c r="E481" s="12">
        <v>11663.499591915999</v>
      </c>
      <c r="F481" s="12">
        <v>4286.2319588054743</v>
      </c>
      <c r="G481" s="12">
        <v>4462.3221765149829</v>
      </c>
      <c r="H481" s="12">
        <v>3903.7877314094262</v>
      </c>
      <c r="I481" s="12">
        <v>1463.8526609035118</v>
      </c>
      <c r="J481" s="12">
        <v>1641.3540568666806</v>
      </c>
      <c r="K481" s="12">
        <v>1048.7334408310919</v>
      </c>
      <c r="L481" s="10">
        <v>85.94</v>
      </c>
      <c r="M481" s="10">
        <v>97.8</v>
      </c>
      <c r="N481" s="9">
        <v>20</v>
      </c>
      <c r="O481" s="11">
        <v>9.4911643835616442</v>
      </c>
      <c r="P481" s="10">
        <v>107.41</v>
      </c>
      <c r="Q481" s="10">
        <v>102.04</v>
      </c>
      <c r="R481" s="10">
        <v>104.1</v>
      </c>
      <c r="S481" s="10">
        <v>109.83</v>
      </c>
      <c r="T481" s="10">
        <v>111.34</v>
      </c>
      <c r="U481" s="10">
        <v>106.38</v>
      </c>
    </row>
    <row r="482" spans="1:21" x14ac:dyDescent="0.3">
      <c r="A482" s="9">
        <v>479</v>
      </c>
      <c r="B482" s="8">
        <f t="shared" si="12"/>
        <v>10</v>
      </c>
      <c r="C482" s="9">
        <f t="shared" si="13"/>
        <v>20</v>
      </c>
      <c r="D482" s="12">
        <v>60598.060712441518</v>
      </c>
      <c r="E482" s="12">
        <v>12683.073086205901</v>
      </c>
      <c r="F482" s="12">
        <v>4388.3777104349665</v>
      </c>
      <c r="G482" s="12">
        <v>4524.5639136415921</v>
      </c>
      <c r="H482" s="12">
        <v>3988.1324691224281</v>
      </c>
      <c r="I482" s="12">
        <v>1595.1728991140535</v>
      </c>
      <c r="J482" s="12">
        <v>1650.5354378436925</v>
      </c>
      <c r="K482" s="12">
        <v>1073.2358018011105</v>
      </c>
      <c r="L482" s="10">
        <v>87.54</v>
      </c>
      <c r="M482" s="10">
        <v>101.09</v>
      </c>
      <c r="N482" s="9">
        <v>18</v>
      </c>
      <c r="O482" s="11">
        <v>11.106657534246574</v>
      </c>
      <c r="P482" s="10">
        <v>113.7</v>
      </c>
      <c r="Q482" s="10">
        <v>107.46</v>
      </c>
      <c r="R482" s="10">
        <v>109.33</v>
      </c>
      <c r="S482" s="10">
        <v>110.33</v>
      </c>
      <c r="T482" s="10">
        <v>113.03</v>
      </c>
      <c r="U482" s="10">
        <v>107.22</v>
      </c>
    </row>
    <row r="483" spans="1:21" x14ac:dyDescent="0.3">
      <c r="A483" s="9">
        <v>480</v>
      </c>
      <c r="B483" s="8">
        <f t="shared" si="12"/>
        <v>10</v>
      </c>
      <c r="C483" s="9">
        <f t="shared" si="13"/>
        <v>21</v>
      </c>
      <c r="D483" s="12">
        <v>60717.977675914968</v>
      </c>
      <c r="E483" s="12">
        <v>12683.073086205901</v>
      </c>
      <c r="F483" s="12">
        <v>4398.3298434304597</v>
      </c>
      <c r="G483" s="12">
        <v>4566.3897196154876</v>
      </c>
      <c r="H483" s="12">
        <v>4014.8766478822085</v>
      </c>
      <c r="I483" s="12">
        <v>1595.1728991140535</v>
      </c>
      <c r="J483" s="12">
        <v>1650.5354378436925</v>
      </c>
      <c r="K483" s="12">
        <v>1105.502778935982</v>
      </c>
      <c r="L483" s="10">
        <v>80.87</v>
      </c>
      <c r="M483" s="10">
        <v>90.22</v>
      </c>
      <c r="N483" s="9">
        <v>9</v>
      </c>
      <c r="O483" s="11">
        <v>4.0741541095890419</v>
      </c>
      <c r="P483" s="10">
        <v>95.19</v>
      </c>
      <c r="Q483" s="10">
        <v>93.16</v>
      </c>
      <c r="R483" s="10">
        <v>95.45</v>
      </c>
      <c r="S483" s="10">
        <v>112.82</v>
      </c>
      <c r="T483" s="10">
        <v>114.03</v>
      </c>
      <c r="U483" s="10">
        <v>108.53</v>
      </c>
    </row>
    <row r="484" spans="1:21" x14ac:dyDescent="0.3">
      <c r="A484" s="9">
        <v>481</v>
      </c>
      <c r="B484" s="8">
        <f t="shared" si="12"/>
        <v>10</v>
      </c>
      <c r="C484" s="9">
        <f t="shared" si="13"/>
        <v>22</v>
      </c>
      <c r="D484" s="12">
        <v>60192.147468155985</v>
      </c>
      <c r="E484" s="12">
        <v>12148.6429927628</v>
      </c>
      <c r="F484" s="12">
        <v>4310.9591857422629</v>
      </c>
      <c r="G484" s="12">
        <v>4419.1942585810812</v>
      </c>
      <c r="H484" s="12">
        <v>3953.5775754961919</v>
      </c>
      <c r="I484" s="12">
        <v>1536.8616508963541</v>
      </c>
      <c r="J484" s="12">
        <v>1453.7380757519293</v>
      </c>
      <c r="K484" s="12">
        <v>1101.5644387822065</v>
      </c>
      <c r="L484" s="10">
        <v>88.91</v>
      </c>
      <c r="M484" s="10">
        <v>103.59</v>
      </c>
      <c r="N484" s="9">
        <v>31</v>
      </c>
      <c r="O484" s="11">
        <v>12.434857305936072</v>
      </c>
      <c r="P484" s="10">
        <v>114.42</v>
      </c>
      <c r="Q484" s="10">
        <v>109.68</v>
      </c>
      <c r="R484" s="10">
        <v>110.43</v>
      </c>
      <c r="S484" s="10">
        <v>107.66</v>
      </c>
      <c r="T484" s="10">
        <v>110.83</v>
      </c>
      <c r="U484" s="10">
        <v>105.56</v>
      </c>
    </row>
    <row r="485" spans="1:21" x14ac:dyDescent="0.3">
      <c r="A485" s="9">
        <v>482</v>
      </c>
      <c r="B485" s="8">
        <f t="shared" si="12"/>
        <v>10</v>
      </c>
      <c r="C485" s="9">
        <f t="shared" si="13"/>
        <v>23</v>
      </c>
      <c r="D485" s="12">
        <v>60645.45983180539</v>
      </c>
      <c r="E485" s="12">
        <v>12974.800285277101</v>
      </c>
      <c r="F485" s="12">
        <v>4449.1507837119589</v>
      </c>
      <c r="G485" s="12">
        <v>4576.5848458694218</v>
      </c>
      <c r="H485" s="12">
        <v>3982.0358725786805</v>
      </c>
      <c r="I485" s="12">
        <v>1491.6084910192128</v>
      </c>
      <c r="J485" s="12">
        <v>1807.6366512210579</v>
      </c>
      <c r="K485" s="12">
        <v>1139.5664429482099</v>
      </c>
      <c r="L485" s="10">
        <v>79.75</v>
      </c>
      <c r="M485" s="10">
        <v>89.1</v>
      </c>
      <c r="N485" s="9">
        <v>11</v>
      </c>
      <c r="O485" s="11">
        <v>3.5904326484018263</v>
      </c>
      <c r="P485" s="10">
        <v>93.42</v>
      </c>
      <c r="Q485" s="10">
        <v>93.74</v>
      </c>
      <c r="R485" s="10">
        <v>93.58</v>
      </c>
      <c r="S485" s="10">
        <v>113.64</v>
      </c>
      <c r="T485" s="10">
        <v>114.47</v>
      </c>
      <c r="U485" s="10">
        <v>108.64</v>
      </c>
    </row>
    <row r="486" spans="1:21" x14ac:dyDescent="0.3">
      <c r="A486" s="9">
        <v>483</v>
      </c>
      <c r="B486" s="8">
        <f t="shared" si="12"/>
        <v>10</v>
      </c>
      <c r="C486" s="9">
        <f t="shared" si="13"/>
        <v>24</v>
      </c>
      <c r="D486" s="12">
        <v>60434.747316262248</v>
      </c>
      <c r="E486" s="12">
        <v>13140.4885344831</v>
      </c>
      <c r="F486" s="12">
        <v>4303.6975876696379</v>
      </c>
      <c r="G486" s="12">
        <v>4471.2788441175444</v>
      </c>
      <c r="H486" s="12">
        <v>3887.7342690680293</v>
      </c>
      <c r="I486" s="12">
        <v>1617.0207141014982</v>
      </c>
      <c r="J486" s="12">
        <v>1777.017972105614</v>
      </c>
      <c r="K486" s="12">
        <v>1044.8261214721354</v>
      </c>
      <c r="L486" s="10">
        <v>95.49</v>
      </c>
      <c r="M486" s="10">
        <v>115.84</v>
      </c>
      <c r="N486" s="9">
        <v>22</v>
      </c>
      <c r="O486" s="11">
        <v>19.432178082191783</v>
      </c>
      <c r="P486" s="10">
        <v>131.24</v>
      </c>
      <c r="Q486" s="10">
        <v>126.1</v>
      </c>
      <c r="R486" s="10">
        <v>120.73</v>
      </c>
      <c r="S486" s="10">
        <v>104.85</v>
      </c>
      <c r="T486" s="10">
        <v>107.76</v>
      </c>
      <c r="U486" s="10">
        <v>99.95</v>
      </c>
    </row>
    <row r="487" spans="1:21" x14ac:dyDescent="0.3">
      <c r="A487" s="9">
        <v>484</v>
      </c>
      <c r="B487" s="8">
        <f t="shared" si="12"/>
        <v>10</v>
      </c>
      <c r="C487" s="9">
        <f t="shared" si="13"/>
        <v>25</v>
      </c>
      <c r="D487" s="12">
        <v>60482.089963511018</v>
      </c>
      <c r="E487" s="12">
        <v>11973.680432765799</v>
      </c>
      <c r="F487" s="12">
        <v>4399.7865256691894</v>
      </c>
      <c r="G487" s="12">
        <v>4544.920913888539</v>
      </c>
      <c r="H487" s="12">
        <v>4011.8296353502274</v>
      </c>
      <c r="I487" s="12">
        <v>1545.3193931920284</v>
      </c>
      <c r="J487" s="12">
        <v>1641.3540568666806</v>
      </c>
      <c r="K487" s="12">
        <v>1060.2170287861018</v>
      </c>
      <c r="L487" s="10">
        <v>91.78</v>
      </c>
      <c r="M487" s="10">
        <v>108.09</v>
      </c>
      <c r="N487" s="9">
        <v>20</v>
      </c>
      <c r="O487" s="11">
        <v>15.132465753424659</v>
      </c>
      <c r="P487" s="10">
        <v>120.31</v>
      </c>
      <c r="Q487" s="10">
        <v>112.39</v>
      </c>
      <c r="R487" s="10">
        <v>114.84</v>
      </c>
      <c r="S487" s="10">
        <v>105.54</v>
      </c>
      <c r="T487" s="10">
        <v>108.46</v>
      </c>
      <c r="U487" s="10">
        <v>104.45</v>
      </c>
    </row>
    <row r="488" spans="1:21" x14ac:dyDescent="0.3">
      <c r="A488" s="9">
        <v>485</v>
      </c>
      <c r="B488" s="8">
        <f t="shared" si="12"/>
        <v>10</v>
      </c>
      <c r="C488" s="9">
        <f t="shared" si="13"/>
        <v>26</v>
      </c>
      <c r="D488" s="12">
        <v>60031.403977868271</v>
      </c>
      <c r="E488" s="12">
        <v>13140.4885344831</v>
      </c>
      <c r="F488" s="12">
        <v>4301.4374756097732</v>
      </c>
      <c r="G488" s="12">
        <v>4428.6121393323147</v>
      </c>
      <c r="H488" s="12">
        <v>3949.4549140676395</v>
      </c>
      <c r="I488" s="12">
        <v>1617.0207141014982</v>
      </c>
      <c r="J488" s="12">
        <v>1777.017972105614</v>
      </c>
      <c r="K488" s="12">
        <v>1131.3194821645</v>
      </c>
      <c r="L488" s="10">
        <v>87.75</v>
      </c>
      <c r="M488" s="10">
        <v>102.46</v>
      </c>
      <c r="N488" s="9">
        <v>21</v>
      </c>
      <c r="O488" s="11">
        <v>12.095089041095889</v>
      </c>
      <c r="P488" s="10">
        <v>113.77</v>
      </c>
      <c r="Q488" s="10">
        <v>108.33</v>
      </c>
      <c r="R488" s="10">
        <v>108.57</v>
      </c>
      <c r="S488" s="10">
        <v>108.85</v>
      </c>
      <c r="T488" s="10">
        <v>111.49</v>
      </c>
      <c r="U488" s="10">
        <v>105.24</v>
      </c>
    </row>
    <row r="489" spans="1:21" x14ac:dyDescent="0.3">
      <c r="A489" s="9">
        <v>486</v>
      </c>
      <c r="B489" s="8">
        <f t="shared" si="12"/>
        <v>10</v>
      </c>
      <c r="C489" s="9">
        <f t="shared" si="13"/>
        <v>27</v>
      </c>
      <c r="D489" s="12">
        <v>60367.161474889515</v>
      </c>
      <c r="E489" s="12">
        <v>13162.7761597673</v>
      </c>
      <c r="F489" s="12">
        <v>4352.1541413131636</v>
      </c>
      <c r="G489" s="12">
        <v>4501.2837085926594</v>
      </c>
      <c r="H489" s="12">
        <v>4034.6262305537912</v>
      </c>
      <c r="I489" s="12">
        <v>1491.6084910192128</v>
      </c>
      <c r="J489" s="12">
        <v>1752.8264083428094</v>
      </c>
      <c r="K489" s="12">
        <v>1131.3194821645</v>
      </c>
      <c r="L489" s="10">
        <v>97.25</v>
      </c>
      <c r="M489" s="10">
        <v>119.92</v>
      </c>
      <c r="N489" s="9">
        <v>27</v>
      </c>
      <c r="O489" s="11">
        <v>21.279205479452056</v>
      </c>
      <c r="P489" s="10">
        <v>137.88999999999999</v>
      </c>
      <c r="Q489" s="10">
        <v>139.83000000000001</v>
      </c>
      <c r="R489" s="10">
        <v>129.87</v>
      </c>
      <c r="S489" s="10">
        <v>108.09</v>
      </c>
      <c r="T489" s="10">
        <v>109.77</v>
      </c>
      <c r="U489" s="10">
        <v>104.45</v>
      </c>
    </row>
    <row r="490" spans="1:21" x14ac:dyDescent="0.3">
      <c r="A490" s="9">
        <v>487</v>
      </c>
      <c r="B490" s="8">
        <f t="shared" si="12"/>
        <v>10</v>
      </c>
      <c r="C490" s="9">
        <f t="shared" si="13"/>
        <v>28</v>
      </c>
      <c r="D490" s="12">
        <v>61371.505404978918</v>
      </c>
      <c r="E490" s="12">
        <v>13162.7761597673</v>
      </c>
      <c r="F490" s="12">
        <v>4495.0996126222108</v>
      </c>
      <c r="G490" s="12">
        <v>4671.1177978714868</v>
      </c>
      <c r="H490" s="12">
        <v>4074.7066540847914</v>
      </c>
      <c r="I490" s="12">
        <v>1491.6084910192128</v>
      </c>
      <c r="J490" s="12">
        <v>1752.8264083428094</v>
      </c>
      <c r="K490" s="12">
        <v>1203.1474259869742</v>
      </c>
      <c r="L490" s="10">
        <v>96.69</v>
      </c>
      <c r="M490" s="10">
        <v>116.64</v>
      </c>
      <c r="N490" s="9">
        <v>29</v>
      </c>
      <c r="O490" s="11">
        <v>18.482666666666667</v>
      </c>
      <c r="P490" s="10">
        <v>129.29</v>
      </c>
      <c r="Q490" s="10">
        <v>129.58000000000001</v>
      </c>
      <c r="R490" s="10">
        <v>126.35</v>
      </c>
      <c r="S490" s="10">
        <v>105.04</v>
      </c>
      <c r="T490" s="10">
        <v>107.23</v>
      </c>
      <c r="U490" s="10">
        <v>104.78</v>
      </c>
    </row>
    <row r="491" spans="1:21" x14ac:dyDescent="0.3">
      <c r="A491" s="9">
        <v>488</v>
      </c>
      <c r="B491" s="8">
        <f t="shared" si="12"/>
        <v>10</v>
      </c>
      <c r="C491" s="9">
        <f t="shared" si="13"/>
        <v>29</v>
      </c>
      <c r="D491" s="12">
        <v>60740.026419232519</v>
      </c>
      <c r="E491" s="12">
        <v>12234.4604358366</v>
      </c>
      <c r="F491" s="12">
        <v>4413.7282688513169</v>
      </c>
      <c r="G491" s="12">
        <v>4583.7224202554034</v>
      </c>
      <c r="H491" s="12">
        <v>3964.935712184074</v>
      </c>
      <c r="I491" s="12">
        <v>1494.2126739955349</v>
      </c>
      <c r="J491" s="12">
        <v>1641.3540568666806</v>
      </c>
      <c r="K491" s="12">
        <v>1131.3194821645</v>
      </c>
      <c r="L491" s="10">
        <v>81.5</v>
      </c>
      <c r="M491" s="10">
        <v>91.4</v>
      </c>
      <c r="N491" s="9">
        <v>12</v>
      </c>
      <c r="O491" s="11">
        <v>5.1523013698630136</v>
      </c>
      <c r="P491" s="10">
        <v>97.27</v>
      </c>
      <c r="Q491" s="10">
        <v>94.58</v>
      </c>
      <c r="R491" s="10">
        <v>96.75</v>
      </c>
      <c r="S491" s="10">
        <v>112.09</v>
      </c>
      <c r="T491" s="10">
        <v>113.4</v>
      </c>
      <c r="U491" s="10">
        <v>108.23</v>
      </c>
    </row>
    <row r="492" spans="1:21" x14ac:dyDescent="0.3">
      <c r="A492" s="9">
        <v>489</v>
      </c>
      <c r="B492" s="8">
        <f t="shared" si="12"/>
        <v>10</v>
      </c>
      <c r="C492" s="9">
        <f t="shared" si="13"/>
        <v>30</v>
      </c>
      <c r="D492" s="12">
        <v>60471.351182121027</v>
      </c>
      <c r="E492" s="12">
        <v>14055.1819089047</v>
      </c>
      <c r="F492" s="12">
        <v>4362.2844525102473</v>
      </c>
      <c r="G492" s="12">
        <v>4528.5055403211063</v>
      </c>
      <c r="H492" s="12">
        <v>3973.7191138502526</v>
      </c>
      <c r="I492" s="12">
        <v>1804.8334308516189</v>
      </c>
      <c r="J492" s="12">
        <v>2107.148589536479</v>
      </c>
      <c r="K492" s="12">
        <v>1196.8001086968952</v>
      </c>
      <c r="L492" s="10">
        <v>91.73</v>
      </c>
      <c r="M492" s="10">
        <v>109.23</v>
      </c>
      <c r="N492" s="9">
        <v>34</v>
      </c>
      <c r="O492" s="11">
        <v>15.481682648401828</v>
      </c>
      <c r="P492" s="10">
        <v>123.41</v>
      </c>
      <c r="Q492" s="10">
        <v>122.17</v>
      </c>
      <c r="R492" s="10">
        <v>118.79</v>
      </c>
      <c r="S492" s="10">
        <v>109.37</v>
      </c>
      <c r="T492" s="10">
        <v>109.08</v>
      </c>
      <c r="U492" s="10">
        <v>105.68</v>
      </c>
    </row>
    <row r="493" spans="1:21" x14ac:dyDescent="0.3">
      <c r="A493" s="9">
        <v>490</v>
      </c>
      <c r="B493" s="8">
        <f t="shared" si="12"/>
        <v>10</v>
      </c>
      <c r="C493" s="9">
        <f t="shared" si="13"/>
        <v>31</v>
      </c>
      <c r="D493" s="12">
        <v>60987.544081681146</v>
      </c>
      <c r="E493" s="12">
        <v>13088.851276977901</v>
      </c>
      <c r="F493" s="12">
        <v>4418.6019456155673</v>
      </c>
      <c r="G493" s="12">
        <v>4622.4605328354319</v>
      </c>
      <c r="H493" s="12">
        <v>3989.3940561643167</v>
      </c>
      <c r="I493" s="12">
        <v>1536.8616508963541</v>
      </c>
      <c r="J493" s="12">
        <v>1715.1580423009498</v>
      </c>
      <c r="K493" s="12">
        <v>1203.1474259869742</v>
      </c>
      <c r="L493" s="10">
        <v>88.53</v>
      </c>
      <c r="M493" s="10">
        <v>102.54</v>
      </c>
      <c r="N493" s="9">
        <v>26</v>
      </c>
      <c r="O493" s="11">
        <v>11.796936073059362</v>
      </c>
      <c r="P493" s="10">
        <v>112.7</v>
      </c>
      <c r="Q493" s="10">
        <v>111.39</v>
      </c>
      <c r="R493" s="10">
        <v>110.59</v>
      </c>
      <c r="S493" s="10">
        <v>108.49</v>
      </c>
      <c r="T493" s="10">
        <v>110.42</v>
      </c>
      <c r="U493" s="10">
        <v>106.06</v>
      </c>
    </row>
    <row r="494" spans="1:21" x14ac:dyDescent="0.3">
      <c r="A494" s="9">
        <v>491</v>
      </c>
      <c r="B494" s="8">
        <f t="shared" si="12"/>
        <v>10</v>
      </c>
      <c r="C494" s="9">
        <f t="shared" si="13"/>
        <v>32</v>
      </c>
      <c r="D494" s="12">
        <v>59724.842469115378</v>
      </c>
      <c r="E494" s="12">
        <v>12086.9210252501</v>
      </c>
      <c r="F494" s="12">
        <v>4280.3376593338116</v>
      </c>
      <c r="G494" s="12">
        <v>4403.2312377031039</v>
      </c>
      <c r="H494" s="12">
        <v>3899.5471227198582</v>
      </c>
      <c r="I494" s="12">
        <v>1506.3361183807172</v>
      </c>
      <c r="J494" s="12">
        <v>1641.3540568666806</v>
      </c>
      <c r="K494" s="12">
        <v>1048.7334408310919</v>
      </c>
      <c r="L494" s="10">
        <v>89.76</v>
      </c>
      <c r="M494" s="10">
        <v>106.01</v>
      </c>
      <c r="N494" s="9">
        <v>19</v>
      </c>
      <c r="O494" s="11">
        <v>14.680710045662101</v>
      </c>
      <c r="P494" s="10">
        <v>120.81</v>
      </c>
      <c r="Q494" s="10">
        <v>115.34</v>
      </c>
      <c r="R494" s="10">
        <v>114.12</v>
      </c>
      <c r="S494" s="10">
        <v>109.59</v>
      </c>
      <c r="T494" s="10">
        <v>112.33</v>
      </c>
      <c r="U494" s="10">
        <v>106.2</v>
      </c>
    </row>
    <row r="495" spans="1:21" x14ac:dyDescent="0.3">
      <c r="A495" s="9">
        <v>492</v>
      </c>
      <c r="B495" s="8">
        <f t="shared" si="12"/>
        <v>10</v>
      </c>
      <c r="C495" s="9">
        <f t="shared" si="13"/>
        <v>33</v>
      </c>
      <c r="D495" s="12">
        <v>60223.049947817803</v>
      </c>
      <c r="E495" s="12">
        <v>12808.1585763151</v>
      </c>
      <c r="F495" s="12">
        <v>4314.33746052486</v>
      </c>
      <c r="G495" s="12">
        <v>4482.7449302441182</v>
      </c>
      <c r="H495" s="12">
        <v>3936.3579860783166</v>
      </c>
      <c r="I495" s="12">
        <v>1564.7666053137984</v>
      </c>
      <c r="J495" s="12">
        <v>1832.5419964716502</v>
      </c>
      <c r="K495" s="12">
        <v>1157.7398742329738</v>
      </c>
      <c r="L495" s="10">
        <v>83.21</v>
      </c>
      <c r="M495" s="10">
        <v>94.97</v>
      </c>
      <c r="N495" s="9">
        <v>14</v>
      </c>
      <c r="O495" s="11">
        <v>7.229961187214613</v>
      </c>
      <c r="P495" s="10">
        <v>101.71</v>
      </c>
      <c r="Q495" s="10">
        <v>101.94</v>
      </c>
      <c r="R495" s="10">
        <v>101.05</v>
      </c>
      <c r="S495" s="10">
        <v>111.94</v>
      </c>
      <c r="T495" s="10">
        <v>113.7</v>
      </c>
      <c r="U495" s="10">
        <v>107.92</v>
      </c>
    </row>
    <row r="496" spans="1:21" x14ac:dyDescent="0.3">
      <c r="A496" s="9">
        <v>493</v>
      </c>
      <c r="B496" s="8">
        <f t="shared" si="12"/>
        <v>10</v>
      </c>
      <c r="C496" s="9">
        <f t="shared" si="13"/>
        <v>34</v>
      </c>
      <c r="D496" s="12">
        <v>60541.871353215516</v>
      </c>
      <c r="E496" s="12">
        <v>12974.800285277101</v>
      </c>
      <c r="F496" s="12">
        <v>4372.5469673394055</v>
      </c>
      <c r="G496" s="12">
        <v>4532.6569541635135</v>
      </c>
      <c r="H496" s="12">
        <v>3986.7126618729812</v>
      </c>
      <c r="I496" s="12">
        <v>1536.8616508963541</v>
      </c>
      <c r="J496" s="12">
        <v>1807.6366512210579</v>
      </c>
      <c r="K496" s="12">
        <v>1139.5664429482099</v>
      </c>
      <c r="L496" s="10">
        <v>88.85</v>
      </c>
      <c r="M496" s="10">
        <v>103.39</v>
      </c>
      <c r="N496" s="9">
        <v>23</v>
      </c>
      <c r="O496" s="11">
        <v>12.585043378995435</v>
      </c>
      <c r="P496" s="10">
        <v>115.53</v>
      </c>
      <c r="Q496" s="10">
        <v>112.16</v>
      </c>
      <c r="R496" s="10">
        <v>110.68</v>
      </c>
      <c r="S496" s="10">
        <v>109.45</v>
      </c>
      <c r="T496" s="10">
        <v>108.91</v>
      </c>
      <c r="U496" s="10">
        <v>104.59</v>
      </c>
    </row>
    <row r="497" spans="1:21" x14ac:dyDescent="0.3">
      <c r="A497" s="9">
        <v>494</v>
      </c>
      <c r="B497" s="8">
        <f t="shared" si="12"/>
        <v>10</v>
      </c>
      <c r="C497" s="9">
        <f t="shared" si="13"/>
        <v>35</v>
      </c>
      <c r="D497" s="12">
        <v>60241.512828657491</v>
      </c>
      <c r="E497" s="12">
        <v>12808</v>
      </c>
      <c r="F497" s="12">
        <v>4279.1557748971991</v>
      </c>
      <c r="G497" s="12">
        <v>4451.4085218159389</v>
      </c>
      <c r="H497" s="12">
        <v>3918.0348014373008</v>
      </c>
      <c r="I497" s="12">
        <v>1450.5756004371704</v>
      </c>
      <c r="J497" s="12">
        <v>1659.4449134628594</v>
      </c>
      <c r="K497" s="12">
        <v>1074.2279260658024</v>
      </c>
      <c r="L497" s="10">
        <v>86.07</v>
      </c>
      <c r="M497" s="10">
        <v>100.39</v>
      </c>
      <c r="N497" s="9">
        <v>20</v>
      </c>
      <c r="O497" s="11">
        <v>10.533287671232877</v>
      </c>
      <c r="P497" s="10">
        <v>108.42</v>
      </c>
      <c r="Q497" s="10">
        <v>105.83</v>
      </c>
      <c r="R497" s="10">
        <v>106.17</v>
      </c>
      <c r="S497" s="10">
        <v>108.9</v>
      </c>
      <c r="T497" s="10">
        <v>111.7</v>
      </c>
      <c r="U497" s="10">
        <v>106.42</v>
      </c>
    </row>
    <row r="498" spans="1:21" x14ac:dyDescent="0.3">
      <c r="A498" s="9">
        <v>495</v>
      </c>
      <c r="B498" s="8">
        <f t="shared" si="12"/>
        <v>10</v>
      </c>
      <c r="C498" s="9">
        <f t="shared" si="13"/>
        <v>36</v>
      </c>
      <c r="D498" s="12">
        <v>61163.355984667345</v>
      </c>
      <c r="E498" s="12">
        <v>12974.800285277101</v>
      </c>
      <c r="F498" s="12">
        <v>4424.4343278834767</v>
      </c>
      <c r="G498" s="12">
        <v>4622.9266405391936</v>
      </c>
      <c r="H498" s="12">
        <v>4033.174068067548</v>
      </c>
      <c r="I498" s="12">
        <v>1545.3193931920284</v>
      </c>
      <c r="J498" s="12">
        <v>1807.6366512210579</v>
      </c>
      <c r="K498" s="12">
        <v>1157.7398742329738</v>
      </c>
      <c r="L498" s="10">
        <v>88.93</v>
      </c>
      <c r="M498" s="10">
        <v>102.9</v>
      </c>
      <c r="N498" s="9">
        <v>26</v>
      </c>
      <c r="O498" s="11">
        <v>11.052849315068494</v>
      </c>
      <c r="P498" s="10">
        <v>111.29</v>
      </c>
      <c r="Q498" s="10">
        <v>111.66</v>
      </c>
      <c r="R498" s="10">
        <v>110.23</v>
      </c>
      <c r="S498" s="10">
        <v>108.36</v>
      </c>
      <c r="T498" s="10">
        <v>109.69</v>
      </c>
      <c r="U498" s="10">
        <v>105.92</v>
      </c>
    </row>
    <row r="499" spans="1:21" x14ac:dyDescent="0.3">
      <c r="A499" s="9">
        <v>496</v>
      </c>
      <c r="B499" s="8">
        <f t="shared" si="12"/>
        <v>10</v>
      </c>
      <c r="C499" s="9">
        <f t="shared" si="13"/>
        <v>37</v>
      </c>
      <c r="D499" s="12">
        <v>60463.663683757681</v>
      </c>
      <c r="E499" s="12">
        <v>12974.800285277101</v>
      </c>
      <c r="F499" s="12">
        <v>4302.5047538032177</v>
      </c>
      <c r="G499" s="12">
        <v>4515.0982862731444</v>
      </c>
      <c r="H499" s="12">
        <v>3948.2577165495914</v>
      </c>
      <c r="I499" s="12">
        <v>1491.6084910192128</v>
      </c>
      <c r="J499" s="12">
        <v>1807.6366512210579</v>
      </c>
      <c r="K499" s="12">
        <v>1139.5664429482099</v>
      </c>
      <c r="L499" s="10">
        <v>96.38</v>
      </c>
      <c r="M499" s="10">
        <v>116.64</v>
      </c>
      <c r="N499" s="9">
        <v>28</v>
      </c>
      <c r="O499" s="11">
        <v>19.766689497716893</v>
      </c>
      <c r="P499" s="10">
        <v>136.16</v>
      </c>
      <c r="Q499" s="10">
        <v>128.36000000000001</v>
      </c>
      <c r="R499" s="10">
        <v>126.86</v>
      </c>
      <c r="S499" s="10">
        <v>108.4</v>
      </c>
      <c r="T499" s="10">
        <v>109.07</v>
      </c>
      <c r="U499" s="10">
        <v>105.37</v>
      </c>
    </row>
    <row r="500" spans="1:21" x14ac:dyDescent="0.3">
      <c r="A500" s="9">
        <v>497</v>
      </c>
      <c r="B500" s="8">
        <f t="shared" si="12"/>
        <v>10</v>
      </c>
      <c r="C500" s="9">
        <f t="shared" si="13"/>
        <v>38</v>
      </c>
      <c r="D500" s="12">
        <v>60389.595841069742</v>
      </c>
      <c r="E500" s="12">
        <v>13162.7761597673</v>
      </c>
      <c r="F500" s="12">
        <v>4327.5206453699484</v>
      </c>
      <c r="G500" s="12">
        <v>4512.4346368960532</v>
      </c>
      <c r="H500" s="12">
        <v>3975.123043900162</v>
      </c>
      <c r="I500" s="12">
        <v>1506.3361183807172</v>
      </c>
      <c r="J500" s="12">
        <v>1752.8264083428094</v>
      </c>
      <c r="K500" s="12">
        <v>1124.2982634130403</v>
      </c>
      <c r="L500" s="10">
        <v>91.09</v>
      </c>
      <c r="M500" s="10">
        <v>106.12</v>
      </c>
      <c r="N500" s="9">
        <v>35</v>
      </c>
      <c r="O500" s="11">
        <v>14.872602739726027</v>
      </c>
      <c r="P500" s="10">
        <v>114.35</v>
      </c>
      <c r="Q500" s="10">
        <v>115.91</v>
      </c>
      <c r="R500" s="10">
        <v>114.83</v>
      </c>
      <c r="S500" s="10">
        <v>102.93</v>
      </c>
      <c r="T500" s="10">
        <v>100.18</v>
      </c>
      <c r="U500" s="10">
        <v>102.12</v>
      </c>
    </row>
    <row r="501" spans="1:21" x14ac:dyDescent="0.3">
      <c r="A501" s="9">
        <v>498</v>
      </c>
      <c r="B501" s="8">
        <f t="shared" si="12"/>
        <v>10</v>
      </c>
      <c r="C501" s="9">
        <f t="shared" si="13"/>
        <v>39</v>
      </c>
      <c r="D501" s="12">
        <v>60691.02346183169</v>
      </c>
      <c r="E501" s="12">
        <v>13088.851276977901</v>
      </c>
      <c r="F501" s="12">
        <v>4364.5635236480512</v>
      </c>
      <c r="G501" s="12">
        <v>4526.2410044953167</v>
      </c>
      <c r="H501" s="12">
        <v>4000.7979402858027</v>
      </c>
      <c r="I501" s="12">
        <v>1545.3193931920284</v>
      </c>
      <c r="J501" s="12">
        <v>1807.6366512210579</v>
      </c>
      <c r="K501" s="12">
        <v>1203.1474259869742</v>
      </c>
      <c r="L501" s="10">
        <v>86.45</v>
      </c>
      <c r="M501" s="10">
        <v>99.06</v>
      </c>
      <c r="N501" s="9">
        <v>25</v>
      </c>
      <c r="O501" s="11">
        <v>9.6884988584474883</v>
      </c>
      <c r="P501" s="10">
        <v>104.8</v>
      </c>
      <c r="Q501" s="10">
        <v>103.06</v>
      </c>
      <c r="R501" s="10">
        <v>105.84</v>
      </c>
      <c r="S501" s="10">
        <v>106.2</v>
      </c>
      <c r="T501" s="10">
        <v>109.06</v>
      </c>
      <c r="U501" s="10">
        <v>106.29</v>
      </c>
    </row>
    <row r="502" spans="1:21" x14ac:dyDescent="0.3">
      <c r="A502" s="9">
        <v>499</v>
      </c>
      <c r="B502" s="8">
        <f t="shared" si="12"/>
        <v>10</v>
      </c>
      <c r="C502" s="9">
        <f t="shared" si="13"/>
        <v>40</v>
      </c>
      <c r="D502" s="12">
        <v>61181.860853386555</v>
      </c>
      <c r="E502" s="12">
        <v>12806.1709961172</v>
      </c>
      <c r="F502" s="12">
        <v>4394.1537896504333</v>
      </c>
      <c r="G502" s="12">
        <v>4620.4452171889789</v>
      </c>
      <c r="H502" s="12">
        <v>4066.078344914833</v>
      </c>
      <c r="I502" s="12">
        <v>1491.6084910192128</v>
      </c>
      <c r="J502" s="12">
        <v>1659.4449134628594</v>
      </c>
      <c r="K502" s="12">
        <v>1131.3194821645</v>
      </c>
      <c r="L502" s="10">
        <v>99.19</v>
      </c>
      <c r="M502" s="10">
        <v>119.42</v>
      </c>
      <c r="N502" s="9">
        <v>32</v>
      </c>
      <c r="O502" s="11">
        <v>22.067506849315066</v>
      </c>
      <c r="P502" s="10">
        <v>134.25</v>
      </c>
      <c r="Q502" s="10">
        <v>132.38</v>
      </c>
      <c r="R502" s="10">
        <v>130.94999999999999</v>
      </c>
      <c r="S502" s="10">
        <v>101.64</v>
      </c>
      <c r="T502" s="10">
        <v>100.81</v>
      </c>
      <c r="U502" s="10">
        <v>103.51</v>
      </c>
    </row>
    <row r="503" spans="1:21" x14ac:dyDescent="0.3">
      <c r="A503" s="9">
        <v>500</v>
      </c>
      <c r="B503" s="8">
        <f t="shared" si="12"/>
        <v>10</v>
      </c>
      <c r="C503" s="9">
        <f t="shared" si="13"/>
        <v>41</v>
      </c>
      <c r="D503" s="12">
        <v>61353.014381599984</v>
      </c>
      <c r="E503" s="12">
        <v>14055.1819089047</v>
      </c>
      <c r="F503" s="12">
        <v>4431.2282066336647</v>
      </c>
      <c r="G503" s="12">
        <v>4628.5922064569804</v>
      </c>
      <c r="H503" s="12">
        <v>4032.9391777161072</v>
      </c>
      <c r="I503" s="12">
        <v>1804.8334308516189</v>
      </c>
      <c r="J503" s="12">
        <v>2107.148589536479</v>
      </c>
      <c r="K503" s="12">
        <v>1196.8001086968952</v>
      </c>
      <c r="L503" s="10">
        <v>89.8</v>
      </c>
      <c r="M503" s="10">
        <v>105.24</v>
      </c>
      <c r="N503" s="9">
        <v>20</v>
      </c>
      <c r="O503" s="11">
        <v>12.007579908675799</v>
      </c>
      <c r="P503" s="10">
        <v>115.48</v>
      </c>
      <c r="Q503" s="10">
        <v>114.11</v>
      </c>
      <c r="R503" s="10">
        <v>112.08</v>
      </c>
      <c r="S503" s="10">
        <v>109.45</v>
      </c>
      <c r="T503" s="10">
        <v>111.25</v>
      </c>
      <c r="U503" s="10">
        <v>105.94</v>
      </c>
    </row>
    <row r="504" spans="1:21" x14ac:dyDescent="0.3">
      <c r="A504" s="9">
        <v>501</v>
      </c>
      <c r="B504" s="8">
        <f t="shared" ref="B504:B564" si="14">B453+1</f>
        <v>10</v>
      </c>
      <c r="C504" s="9">
        <f t="shared" ref="C504:C564" si="15">C453</f>
        <v>42</v>
      </c>
      <c r="D504" s="12">
        <v>60562.517081444108</v>
      </c>
      <c r="E504" s="12">
        <v>12974.800285277101</v>
      </c>
      <c r="F504" s="12">
        <v>4361.1355071951366</v>
      </c>
      <c r="G504" s="12">
        <v>4531.3253046731179</v>
      </c>
      <c r="H504" s="12">
        <v>3967.6616046350414</v>
      </c>
      <c r="I504" s="12">
        <v>1564.7666053137984</v>
      </c>
      <c r="J504" s="12">
        <v>1832.5419964716502</v>
      </c>
      <c r="K504" s="12">
        <v>1139.5664429482099</v>
      </c>
      <c r="L504" s="10">
        <v>92.52</v>
      </c>
      <c r="M504" s="10">
        <v>110.15</v>
      </c>
      <c r="N504" s="9">
        <v>31</v>
      </c>
      <c r="O504" s="11">
        <v>15.873309360730595</v>
      </c>
      <c r="P504" s="10">
        <v>125.48</v>
      </c>
      <c r="Q504" s="10">
        <v>121.34</v>
      </c>
      <c r="R504" s="10">
        <v>118.89</v>
      </c>
      <c r="S504" s="10">
        <v>109.48</v>
      </c>
      <c r="T504" s="10">
        <v>111.03</v>
      </c>
      <c r="U504" s="10">
        <v>105.87</v>
      </c>
    </row>
    <row r="505" spans="1:21" x14ac:dyDescent="0.3">
      <c r="A505" s="9">
        <v>502</v>
      </c>
      <c r="B505" s="8">
        <f t="shared" si="14"/>
        <v>10</v>
      </c>
      <c r="C505" s="9">
        <f t="shared" si="15"/>
        <v>43</v>
      </c>
      <c r="D505" s="12">
        <v>60957.384539554587</v>
      </c>
      <c r="E505" s="12">
        <v>12974.800285277101</v>
      </c>
      <c r="F505" s="12">
        <v>4373.3725245628975</v>
      </c>
      <c r="G505" s="12">
        <v>4589.1479138188752</v>
      </c>
      <c r="H505" s="12">
        <v>4019.9091296302431</v>
      </c>
      <c r="I505" s="12">
        <v>1564.7666053137984</v>
      </c>
      <c r="J505" s="12">
        <v>1832.5419964716502</v>
      </c>
      <c r="K505" s="12">
        <v>1153.7441894746357</v>
      </c>
      <c r="L505" s="10">
        <v>97.14</v>
      </c>
      <c r="M505" s="10">
        <v>115.3</v>
      </c>
      <c r="N505" s="9">
        <v>39</v>
      </c>
      <c r="O505" s="11">
        <v>19.698650684931508</v>
      </c>
      <c r="P505" s="10">
        <v>126.91</v>
      </c>
      <c r="Q505" s="10">
        <v>126.88</v>
      </c>
      <c r="R505" s="10">
        <v>125.89</v>
      </c>
      <c r="S505" s="10">
        <v>100.27</v>
      </c>
      <c r="T505" s="10">
        <v>97.35</v>
      </c>
      <c r="U505" s="10">
        <v>101.14</v>
      </c>
    </row>
    <row r="506" spans="1:21" x14ac:dyDescent="0.3">
      <c r="A506" s="9">
        <v>503</v>
      </c>
      <c r="B506" s="8">
        <f t="shared" si="14"/>
        <v>10</v>
      </c>
      <c r="C506" s="9">
        <f t="shared" si="15"/>
        <v>44</v>
      </c>
      <c r="D506" s="12">
        <v>59906.726605883712</v>
      </c>
      <c r="E506" s="12">
        <v>13162.7761597673</v>
      </c>
      <c r="F506" s="12">
        <v>4249.6778543604614</v>
      </c>
      <c r="G506" s="12">
        <v>4463.1959152382842</v>
      </c>
      <c r="H506" s="12">
        <v>3888.5964953447815</v>
      </c>
      <c r="I506" s="12">
        <v>1595.1728991140535</v>
      </c>
      <c r="J506" s="12">
        <v>1807.6366512210579</v>
      </c>
      <c r="K506" s="12">
        <v>1139.5664429482099</v>
      </c>
      <c r="L506" s="10">
        <v>90.96</v>
      </c>
      <c r="M506" s="10">
        <v>110.81</v>
      </c>
      <c r="N506" s="9">
        <v>26</v>
      </c>
      <c r="O506" s="11">
        <v>15.753536529680364</v>
      </c>
      <c r="P506" s="10">
        <v>125</v>
      </c>
      <c r="Q506" s="10">
        <v>130.87</v>
      </c>
      <c r="R506" s="10">
        <v>121.75</v>
      </c>
      <c r="S506" s="10">
        <v>111.85</v>
      </c>
      <c r="T506" s="10">
        <v>113.55</v>
      </c>
      <c r="U506" s="10">
        <v>107.69</v>
      </c>
    </row>
    <row r="507" spans="1:21" x14ac:dyDescent="0.3">
      <c r="A507" s="9">
        <v>504</v>
      </c>
      <c r="B507" s="8">
        <f t="shared" si="14"/>
        <v>10</v>
      </c>
      <c r="C507" s="9">
        <f t="shared" si="15"/>
        <v>45</v>
      </c>
      <c r="D507" s="12">
        <v>61107.334120927815</v>
      </c>
      <c r="E507" s="12">
        <v>13088.851276977901</v>
      </c>
      <c r="F507" s="12">
        <v>4431.3570099755207</v>
      </c>
      <c r="G507" s="12">
        <v>4628.9322397050009</v>
      </c>
      <c r="H507" s="12">
        <v>4024.6790686792506</v>
      </c>
      <c r="I507" s="12">
        <v>1545.3193931920284</v>
      </c>
      <c r="J507" s="12">
        <v>1715.1580423009498</v>
      </c>
      <c r="K507" s="12">
        <v>1203.1474259869742</v>
      </c>
      <c r="L507" s="10">
        <v>91.37</v>
      </c>
      <c r="M507" s="10">
        <v>107.21</v>
      </c>
      <c r="N507" s="9">
        <v>24</v>
      </c>
      <c r="O507" s="11">
        <v>13.845369863013699</v>
      </c>
      <c r="P507" s="10">
        <v>121.12</v>
      </c>
      <c r="Q507" s="10">
        <v>116.79</v>
      </c>
      <c r="R507" s="10">
        <v>115.73</v>
      </c>
      <c r="S507" s="10">
        <v>109.97</v>
      </c>
      <c r="T507" s="10">
        <v>110.93</v>
      </c>
      <c r="U507" s="10">
        <v>106.14</v>
      </c>
    </row>
    <row r="508" spans="1:21" x14ac:dyDescent="0.3">
      <c r="A508" s="9">
        <v>505</v>
      </c>
      <c r="B508" s="8">
        <f t="shared" si="14"/>
        <v>10</v>
      </c>
      <c r="C508" s="9">
        <f t="shared" si="15"/>
        <v>46</v>
      </c>
      <c r="D508" s="12">
        <v>61079.664007906089</v>
      </c>
      <c r="E508" s="12">
        <v>13162.7761597673</v>
      </c>
      <c r="F508" s="12">
        <v>4400.9667761062856</v>
      </c>
      <c r="G508" s="12">
        <v>4620.4471750925732</v>
      </c>
      <c r="H508" s="12">
        <v>4029.861020250898</v>
      </c>
      <c r="I508" s="12">
        <v>1543.3773615435553</v>
      </c>
      <c r="J508" s="12">
        <v>1752.8264083428094</v>
      </c>
      <c r="K508" s="12">
        <v>1129.2213694056707</v>
      </c>
      <c r="L508" s="10">
        <v>97.67</v>
      </c>
      <c r="M508" s="10">
        <v>118.41</v>
      </c>
      <c r="N508" s="9">
        <v>36</v>
      </c>
      <c r="O508" s="11">
        <v>19.567479452054794</v>
      </c>
      <c r="P508" s="10">
        <v>132.31</v>
      </c>
      <c r="Q508" s="10">
        <v>137.38</v>
      </c>
      <c r="R508" s="10">
        <v>131.07</v>
      </c>
      <c r="S508" s="10">
        <v>106.1</v>
      </c>
      <c r="T508" s="10">
        <v>103.52</v>
      </c>
      <c r="U508" s="10">
        <v>104.72</v>
      </c>
    </row>
    <row r="509" spans="1:21" x14ac:dyDescent="0.3">
      <c r="A509" s="9">
        <v>506</v>
      </c>
      <c r="B509" s="8">
        <f t="shared" si="14"/>
        <v>10</v>
      </c>
      <c r="C509" s="9">
        <f t="shared" si="15"/>
        <v>47</v>
      </c>
      <c r="D509" s="12">
        <v>61253.497135749167</v>
      </c>
      <c r="E509" s="12">
        <v>13088.851276977901</v>
      </c>
      <c r="F509" s="12">
        <v>4423.9298317019329</v>
      </c>
      <c r="G509" s="12">
        <v>4661.5809111116159</v>
      </c>
      <c r="H509" s="12">
        <v>4028.3261767016306</v>
      </c>
      <c r="I509" s="12">
        <v>1441.5320143492613</v>
      </c>
      <c r="J509" s="12">
        <v>1807.6366512210579</v>
      </c>
      <c r="K509" s="12">
        <v>1203.1474259869742</v>
      </c>
      <c r="L509" s="10">
        <v>92.9</v>
      </c>
      <c r="M509" s="10">
        <v>108.23</v>
      </c>
      <c r="N509" s="9">
        <v>18</v>
      </c>
      <c r="O509" s="11">
        <v>15.123041095890411</v>
      </c>
      <c r="P509" s="10">
        <v>118.33</v>
      </c>
      <c r="Q509" s="10">
        <v>119.51</v>
      </c>
      <c r="R509" s="10">
        <v>117.11</v>
      </c>
      <c r="S509" s="10">
        <v>104.82</v>
      </c>
      <c r="T509" s="10">
        <v>107.1</v>
      </c>
      <c r="U509" s="10">
        <v>104.61</v>
      </c>
    </row>
    <row r="510" spans="1:21" x14ac:dyDescent="0.3">
      <c r="A510" s="9">
        <v>507</v>
      </c>
      <c r="B510" s="8">
        <f t="shared" si="14"/>
        <v>10</v>
      </c>
      <c r="C510" s="9">
        <f t="shared" si="15"/>
        <v>48</v>
      </c>
      <c r="D510" s="12">
        <v>61074.761170026708</v>
      </c>
      <c r="E510" s="12">
        <v>13162.7761597673</v>
      </c>
      <c r="F510" s="12">
        <v>4395.6618070084032</v>
      </c>
      <c r="G510" s="12">
        <v>4603.6093988069651</v>
      </c>
      <c r="H510" s="12">
        <v>4029.6922000004779</v>
      </c>
      <c r="I510" s="12">
        <v>1536.8616508963541</v>
      </c>
      <c r="J510" s="12">
        <v>1752.8264083428094</v>
      </c>
      <c r="K510" s="12">
        <v>1203.1474259869742</v>
      </c>
      <c r="L510" s="10">
        <v>106.02</v>
      </c>
      <c r="M510" s="10">
        <v>132.86000000000001</v>
      </c>
      <c r="N510" s="9">
        <v>40</v>
      </c>
      <c r="O510" s="11">
        <v>28.431963470319634</v>
      </c>
      <c r="P510" s="10">
        <v>152.15</v>
      </c>
      <c r="Q510" s="10">
        <v>151.97</v>
      </c>
      <c r="R510" s="10">
        <v>145.34</v>
      </c>
      <c r="S510" s="10">
        <v>99.23</v>
      </c>
      <c r="T510" s="10">
        <v>103.96</v>
      </c>
      <c r="U510" s="10">
        <v>101.78</v>
      </c>
    </row>
    <row r="511" spans="1:21" x14ac:dyDescent="0.3">
      <c r="A511" s="9">
        <v>508</v>
      </c>
      <c r="B511" s="8">
        <f t="shared" si="14"/>
        <v>10</v>
      </c>
      <c r="C511" s="9">
        <f t="shared" si="15"/>
        <v>49</v>
      </c>
      <c r="D511" s="12">
        <v>60711.42212024051</v>
      </c>
      <c r="E511" s="12">
        <v>13088.851276977901</v>
      </c>
      <c r="F511" s="12">
        <v>4406.8913722869156</v>
      </c>
      <c r="G511" s="12">
        <v>4618.399798696596</v>
      </c>
      <c r="H511" s="12">
        <v>4004.2631856463563</v>
      </c>
      <c r="I511" s="12">
        <v>1536.8616508963541</v>
      </c>
      <c r="J511" s="12">
        <v>1807.6366512210579</v>
      </c>
      <c r="K511" s="12">
        <v>1211.9982153069495</v>
      </c>
      <c r="L511" s="10">
        <v>112.26</v>
      </c>
      <c r="M511" s="10">
        <v>140.94999999999999</v>
      </c>
      <c r="N511" s="9">
        <v>47</v>
      </c>
      <c r="O511" s="11">
        <v>35.242649543378995</v>
      </c>
      <c r="P511" s="10">
        <v>171.56</v>
      </c>
      <c r="Q511" s="10">
        <v>164.78</v>
      </c>
      <c r="R511" s="10">
        <v>156.35</v>
      </c>
      <c r="S511" s="10">
        <v>100.04</v>
      </c>
      <c r="T511" s="10">
        <v>97.61</v>
      </c>
      <c r="U511" s="10">
        <v>96.82</v>
      </c>
    </row>
    <row r="512" spans="1:21" x14ac:dyDescent="0.3">
      <c r="A512" s="9">
        <v>509</v>
      </c>
      <c r="B512" s="8">
        <f t="shared" si="14"/>
        <v>10</v>
      </c>
      <c r="C512" s="9">
        <f t="shared" si="15"/>
        <v>50</v>
      </c>
      <c r="D512" s="12">
        <v>60990.764363495713</v>
      </c>
      <c r="E512" s="12">
        <v>14055.1819089047</v>
      </c>
      <c r="F512" s="12">
        <v>4408.1777360408341</v>
      </c>
      <c r="G512" s="12">
        <v>4613.3804355220454</v>
      </c>
      <c r="H512" s="12">
        <v>4012.9260376703251</v>
      </c>
      <c r="I512" s="12">
        <v>1689.1332778516621</v>
      </c>
      <c r="J512" s="12">
        <v>2085.3250224992976</v>
      </c>
      <c r="K512" s="12">
        <v>1188.0180980396499</v>
      </c>
      <c r="L512" s="10">
        <v>99.87</v>
      </c>
      <c r="M512" s="10">
        <v>122.52</v>
      </c>
      <c r="N512" s="9">
        <v>35</v>
      </c>
      <c r="O512" s="11">
        <v>21.734440639269405</v>
      </c>
      <c r="P512" s="10">
        <v>140.4</v>
      </c>
      <c r="Q512" s="10">
        <v>144.27000000000001</v>
      </c>
      <c r="R512" s="10">
        <v>132.76</v>
      </c>
      <c r="S512" s="10">
        <v>107.49</v>
      </c>
      <c r="T512" s="10">
        <v>106.67</v>
      </c>
      <c r="U512" s="10">
        <v>101.83</v>
      </c>
    </row>
    <row r="513" spans="1:21" x14ac:dyDescent="0.3">
      <c r="A513" s="9">
        <v>510</v>
      </c>
      <c r="B513" s="8">
        <f t="shared" si="14"/>
        <v>10</v>
      </c>
      <c r="C513" s="9">
        <f t="shared" si="15"/>
        <v>51</v>
      </c>
      <c r="D513" s="12">
        <v>61177.971627181832</v>
      </c>
      <c r="E513" s="12">
        <v>12808</v>
      </c>
      <c r="F513" s="12">
        <v>4399.3296402960823</v>
      </c>
      <c r="G513" s="12">
        <v>4598.1259892672879</v>
      </c>
      <c r="H513" s="12">
        <v>4009.1699720611032</v>
      </c>
      <c r="I513" s="12">
        <v>1600.8721856215593</v>
      </c>
      <c r="J513" s="12">
        <v>1720.8928374488328</v>
      </c>
      <c r="K513" s="12">
        <v>1074.2279260658024</v>
      </c>
      <c r="L513" s="10">
        <v>92.51</v>
      </c>
      <c r="M513" s="10">
        <v>108.45</v>
      </c>
      <c r="N513" s="9">
        <v>32</v>
      </c>
      <c r="O513" s="11">
        <v>15.150940639269406</v>
      </c>
      <c r="P513" s="10">
        <v>119.31</v>
      </c>
      <c r="Q513" s="10">
        <v>115.61</v>
      </c>
      <c r="R513" s="10">
        <v>117.05</v>
      </c>
      <c r="S513" s="10">
        <v>104.27</v>
      </c>
      <c r="T513" s="10">
        <v>106.16</v>
      </c>
      <c r="U513" s="10">
        <v>104.49</v>
      </c>
    </row>
    <row r="514" spans="1:21" x14ac:dyDescent="0.3">
      <c r="A514" s="9">
        <v>511</v>
      </c>
      <c r="B514" s="8">
        <f t="shared" si="14"/>
        <v>11</v>
      </c>
      <c r="C514" s="9">
        <f t="shared" si="15"/>
        <v>1</v>
      </c>
      <c r="D514" s="12">
        <v>60774.809169896842</v>
      </c>
      <c r="E514" s="12">
        <v>11973.680432765799</v>
      </c>
      <c r="F514" s="12">
        <v>4447.143628765989</v>
      </c>
      <c r="G514" s="12">
        <v>4566.1868984239718</v>
      </c>
      <c r="H514" s="12">
        <v>4049.6435454738216</v>
      </c>
      <c r="I514" s="12">
        <v>1595.1728991140535</v>
      </c>
      <c r="J514" s="12">
        <v>1641.3540568666806</v>
      </c>
      <c r="K514" s="12">
        <v>1060.2170287861018</v>
      </c>
      <c r="L514" s="10">
        <v>80.05</v>
      </c>
      <c r="M514" s="10">
        <v>89.72</v>
      </c>
      <c r="N514" s="9">
        <v>11</v>
      </c>
      <c r="O514" s="11">
        <v>3.8964109589041094</v>
      </c>
      <c r="P514" s="10">
        <v>94.12</v>
      </c>
      <c r="Q514" s="10">
        <v>92.28</v>
      </c>
      <c r="R514" s="10">
        <v>94.12</v>
      </c>
      <c r="S514" s="10">
        <v>112.93</v>
      </c>
      <c r="T514" s="10">
        <v>113.86</v>
      </c>
      <c r="U514" s="10">
        <v>108.3</v>
      </c>
    </row>
    <row r="515" spans="1:21" x14ac:dyDescent="0.3">
      <c r="A515" s="9">
        <v>512</v>
      </c>
      <c r="B515" s="8">
        <f t="shared" si="14"/>
        <v>11</v>
      </c>
      <c r="C515" s="9">
        <f t="shared" si="15"/>
        <v>2</v>
      </c>
      <c r="D515" s="12">
        <v>59977.469785672307</v>
      </c>
      <c r="E515" s="12">
        <v>11876.711877854499</v>
      </c>
      <c r="F515" s="12">
        <v>4348.8709153683894</v>
      </c>
      <c r="G515" s="12">
        <v>4456.7780762524271</v>
      </c>
      <c r="H515" s="12">
        <v>3913.4379624470489</v>
      </c>
      <c r="I515" s="12">
        <v>1511.9393294361025</v>
      </c>
      <c r="J515" s="12">
        <v>1641.3540568666806</v>
      </c>
      <c r="K515" s="12">
        <v>1048.7334408310919</v>
      </c>
      <c r="L515" s="10">
        <v>79.88</v>
      </c>
      <c r="M515" s="10">
        <v>90.03</v>
      </c>
      <c r="N515" s="9">
        <v>17</v>
      </c>
      <c r="O515" s="11">
        <v>5.1663892694063929</v>
      </c>
      <c r="P515" s="10">
        <v>95.38</v>
      </c>
      <c r="Q515" s="10">
        <v>93.27</v>
      </c>
      <c r="R515" s="10">
        <v>95.13</v>
      </c>
      <c r="S515" s="10">
        <v>112.42</v>
      </c>
      <c r="T515" s="10">
        <v>113.47</v>
      </c>
      <c r="U515" s="10">
        <v>108.5</v>
      </c>
    </row>
    <row r="516" spans="1:21" x14ac:dyDescent="0.3">
      <c r="A516" s="9">
        <v>513</v>
      </c>
      <c r="B516" s="8">
        <f t="shared" si="14"/>
        <v>11</v>
      </c>
      <c r="C516" s="9">
        <f t="shared" si="15"/>
        <v>3</v>
      </c>
      <c r="D516" s="12">
        <v>60348.871131654101</v>
      </c>
      <c r="E516" s="12">
        <v>14055.1819089047</v>
      </c>
      <c r="F516" s="12">
        <v>4376.147923224873</v>
      </c>
      <c r="G516" s="12">
        <v>4529.994923992047</v>
      </c>
      <c r="H516" s="12">
        <v>3967.4148822887214</v>
      </c>
      <c r="I516" s="12">
        <v>1804.8334308516189</v>
      </c>
      <c r="J516" s="12">
        <v>2107.148589536479</v>
      </c>
      <c r="K516" s="12">
        <v>1196.8001086968952</v>
      </c>
      <c r="L516" s="10">
        <v>91.79</v>
      </c>
      <c r="M516" s="10">
        <v>111.08</v>
      </c>
      <c r="N516" s="9">
        <v>25</v>
      </c>
      <c r="O516" s="11">
        <v>16.217865296803652</v>
      </c>
      <c r="P516" s="10">
        <v>125.48</v>
      </c>
      <c r="Q516" s="10">
        <v>127.03</v>
      </c>
      <c r="R516" s="10">
        <v>121.74</v>
      </c>
      <c r="S516" s="10">
        <v>110.53</v>
      </c>
      <c r="T516" s="10">
        <v>110.9</v>
      </c>
      <c r="U516" s="10">
        <v>107.2</v>
      </c>
    </row>
    <row r="517" spans="1:21" x14ac:dyDescent="0.3">
      <c r="A517" s="9">
        <v>514</v>
      </c>
      <c r="B517" s="8">
        <f t="shared" si="14"/>
        <v>11</v>
      </c>
      <c r="C517" s="9">
        <f t="shared" si="15"/>
        <v>4</v>
      </c>
      <c r="D517" s="12">
        <v>60958.452183364483</v>
      </c>
      <c r="E517" s="12">
        <v>13088.851276977901</v>
      </c>
      <c r="F517" s="12">
        <v>4347.7518962347403</v>
      </c>
      <c r="G517" s="12">
        <v>4551.5208980907073</v>
      </c>
      <c r="H517" s="12">
        <v>3971.2848385197181</v>
      </c>
      <c r="I517" s="12">
        <v>1506.3361183807172</v>
      </c>
      <c r="J517" s="12">
        <v>1715.1580423009498</v>
      </c>
      <c r="K517" s="12">
        <v>1203.1474259869742</v>
      </c>
      <c r="L517" s="10">
        <v>92.96</v>
      </c>
      <c r="M517" s="10">
        <v>107.85</v>
      </c>
      <c r="N517" s="9">
        <v>32</v>
      </c>
      <c r="O517" s="11">
        <v>15.194410958904111</v>
      </c>
      <c r="P517" s="10">
        <v>121.4</v>
      </c>
      <c r="Q517" s="10">
        <v>116.01</v>
      </c>
      <c r="R517" s="10">
        <v>117.21</v>
      </c>
      <c r="S517" s="10">
        <v>105.19</v>
      </c>
      <c r="T517" s="10">
        <v>106.19</v>
      </c>
      <c r="U517" s="10">
        <v>103.52</v>
      </c>
    </row>
    <row r="518" spans="1:21" x14ac:dyDescent="0.3">
      <c r="A518" s="9">
        <v>515</v>
      </c>
      <c r="B518" s="8">
        <f t="shared" si="14"/>
        <v>11</v>
      </c>
      <c r="C518" s="9">
        <f t="shared" si="15"/>
        <v>5</v>
      </c>
      <c r="D518" s="12">
        <v>60163.943500520574</v>
      </c>
      <c r="E518" s="12">
        <v>11938.668502383</v>
      </c>
      <c r="F518" s="12">
        <v>4346.9248810985264</v>
      </c>
      <c r="G518" s="12">
        <v>4464.1798872601012</v>
      </c>
      <c r="H518" s="12">
        <v>3947.2688007528309</v>
      </c>
      <c r="I518" s="12">
        <v>1536.8616508963541</v>
      </c>
      <c r="J518" s="12">
        <v>1641.3540568666806</v>
      </c>
      <c r="K518" s="12">
        <v>1101.5644387822065</v>
      </c>
      <c r="L518" s="10">
        <v>80.03</v>
      </c>
      <c r="M518" s="10">
        <v>89.92</v>
      </c>
      <c r="N518" s="9">
        <v>19</v>
      </c>
      <c r="O518" s="11">
        <v>4.797890410958904</v>
      </c>
      <c r="P518" s="10">
        <v>95.84</v>
      </c>
      <c r="Q518" s="10">
        <v>92.99</v>
      </c>
      <c r="R518" s="10">
        <v>94.77</v>
      </c>
      <c r="S518" s="10">
        <v>113.42</v>
      </c>
      <c r="T518" s="10">
        <v>114.47</v>
      </c>
      <c r="U518" s="10">
        <v>108.63</v>
      </c>
    </row>
    <row r="519" spans="1:21" x14ac:dyDescent="0.3">
      <c r="A519" s="9">
        <v>516</v>
      </c>
      <c r="B519" s="8">
        <f t="shared" si="14"/>
        <v>11</v>
      </c>
      <c r="C519" s="9">
        <f t="shared" si="15"/>
        <v>6</v>
      </c>
      <c r="D519" s="12">
        <v>60484.444797625569</v>
      </c>
      <c r="E519" s="12">
        <v>11876.711877854499</v>
      </c>
      <c r="F519" s="12">
        <v>4356.7629742156541</v>
      </c>
      <c r="G519" s="12">
        <v>4525.3155167824407</v>
      </c>
      <c r="H519" s="12">
        <v>4003.3937599630676</v>
      </c>
      <c r="I519" s="12">
        <v>1536.8616508963541</v>
      </c>
      <c r="J519" s="12">
        <v>1518.3006342143829</v>
      </c>
      <c r="K519" s="12">
        <v>1101.5644387822065</v>
      </c>
      <c r="L519" s="10">
        <v>78.22</v>
      </c>
      <c r="M519" s="10">
        <v>86.5</v>
      </c>
      <c r="N519" s="9">
        <v>16</v>
      </c>
      <c r="O519" s="11">
        <v>2.532876712328767</v>
      </c>
      <c r="P519" s="10">
        <v>90.03</v>
      </c>
      <c r="Q519" s="10">
        <v>88.17</v>
      </c>
      <c r="R519" s="10">
        <v>89.75</v>
      </c>
      <c r="S519" s="10">
        <v>114.01</v>
      </c>
      <c r="T519" s="10">
        <v>114.34</v>
      </c>
      <c r="U519" s="10">
        <v>108.02</v>
      </c>
    </row>
    <row r="520" spans="1:21" x14ac:dyDescent="0.3">
      <c r="A520" s="9">
        <v>517</v>
      </c>
      <c r="B520" s="8">
        <f t="shared" si="14"/>
        <v>11</v>
      </c>
      <c r="C520" s="9">
        <f t="shared" si="15"/>
        <v>7</v>
      </c>
      <c r="D520" s="12">
        <v>61084.992139404741</v>
      </c>
      <c r="E520" s="12">
        <v>12683.073086205901</v>
      </c>
      <c r="F520" s="12">
        <v>4473.1203146055741</v>
      </c>
      <c r="G520" s="12">
        <v>4614.6239548635867</v>
      </c>
      <c r="H520" s="12">
        <v>4006.1602241811083</v>
      </c>
      <c r="I520" s="12">
        <v>1595.1728991140535</v>
      </c>
      <c r="J520" s="12">
        <v>1650.5354378436925</v>
      </c>
      <c r="K520" s="12">
        <v>1131.3194821645</v>
      </c>
      <c r="L520" s="10">
        <v>79</v>
      </c>
      <c r="M520" s="10">
        <v>87.32</v>
      </c>
      <c r="N520" s="9">
        <v>5</v>
      </c>
      <c r="O520" s="11">
        <v>2.0965696347031963</v>
      </c>
      <c r="P520" s="10">
        <v>90.57</v>
      </c>
      <c r="Q520" s="10">
        <v>88.96</v>
      </c>
      <c r="R520" s="10">
        <v>91.09</v>
      </c>
      <c r="S520" s="10">
        <v>113.67</v>
      </c>
      <c r="T520" s="10">
        <v>114.27</v>
      </c>
      <c r="U520" s="10">
        <v>108.87</v>
      </c>
    </row>
    <row r="521" spans="1:21" x14ac:dyDescent="0.3">
      <c r="A521" s="9">
        <v>518</v>
      </c>
      <c r="B521" s="8">
        <f t="shared" si="14"/>
        <v>11</v>
      </c>
      <c r="C521" s="9">
        <f t="shared" si="15"/>
        <v>8</v>
      </c>
      <c r="D521" s="12">
        <v>60860.147815536788</v>
      </c>
      <c r="E521" s="12">
        <v>12596.486952678601</v>
      </c>
      <c r="F521" s="12">
        <v>4404.3749896587051</v>
      </c>
      <c r="G521" s="12">
        <v>4542.1354855611444</v>
      </c>
      <c r="H521" s="12">
        <v>4041.696043996782</v>
      </c>
      <c r="I521" s="12">
        <v>1564.7666053137984</v>
      </c>
      <c r="J521" s="12">
        <v>1832.5419964716502</v>
      </c>
      <c r="K521" s="12">
        <v>1051.3009758824642</v>
      </c>
      <c r="L521" s="10">
        <v>85.88</v>
      </c>
      <c r="M521" s="10">
        <v>98.29</v>
      </c>
      <c r="N521" s="9">
        <v>25</v>
      </c>
      <c r="O521" s="11">
        <v>8.5339326484018265</v>
      </c>
      <c r="P521" s="10">
        <v>107.24</v>
      </c>
      <c r="Q521" s="10">
        <v>102.44</v>
      </c>
      <c r="R521" s="10">
        <v>104.3</v>
      </c>
      <c r="S521" s="10">
        <v>110.7</v>
      </c>
      <c r="T521" s="10">
        <v>112.91</v>
      </c>
      <c r="U521" s="10">
        <v>107.03</v>
      </c>
    </row>
    <row r="522" spans="1:21" x14ac:dyDescent="0.3">
      <c r="A522" s="9">
        <v>519</v>
      </c>
      <c r="B522" s="8">
        <f t="shared" si="14"/>
        <v>11</v>
      </c>
      <c r="C522" s="9">
        <f t="shared" si="15"/>
        <v>9</v>
      </c>
      <c r="D522" s="12">
        <v>61002.956371067958</v>
      </c>
      <c r="E522" s="12">
        <v>12974.800285277101</v>
      </c>
      <c r="F522" s="12">
        <v>4464.27993639543</v>
      </c>
      <c r="G522" s="12">
        <v>4629.4980160304349</v>
      </c>
      <c r="H522" s="12">
        <v>4063.4857266035892</v>
      </c>
      <c r="I522" s="12">
        <v>1564.7666053137984</v>
      </c>
      <c r="J522" s="12">
        <v>1832.5419964716502</v>
      </c>
      <c r="K522" s="12">
        <v>1139.5664429482099</v>
      </c>
      <c r="L522" s="10">
        <v>84.42</v>
      </c>
      <c r="M522" s="10">
        <v>96.63</v>
      </c>
      <c r="N522" s="9">
        <v>17</v>
      </c>
      <c r="O522" s="11">
        <v>8.2270684931506839</v>
      </c>
      <c r="P522" s="10">
        <v>104.75</v>
      </c>
      <c r="Q522" s="10">
        <v>103.98</v>
      </c>
      <c r="R522" s="10">
        <v>103.2</v>
      </c>
      <c r="S522" s="10">
        <v>111.57</v>
      </c>
      <c r="T522" s="10">
        <v>111.23</v>
      </c>
      <c r="U522" s="10">
        <v>106.9</v>
      </c>
    </row>
    <row r="523" spans="1:21" x14ac:dyDescent="0.3">
      <c r="A523" s="9">
        <v>520</v>
      </c>
      <c r="B523" s="8">
        <f t="shared" si="14"/>
        <v>11</v>
      </c>
      <c r="C523" s="9">
        <f t="shared" si="15"/>
        <v>10</v>
      </c>
      <c r="D523" s="12">
        <v>60463.799912134302</v>
      </c>
      <c r="E523" s="12">
        <v>12683.073086205901</v>
      </c>
      <c r="F523" s="12">
        <v>4352.0384597088441</v>
      </c>
      <c r="G523" s="12">
        <v>4507.22898298169</v>
      </c>
      <c r="H523" s="12">
        <v>3942.4139788378934</v>
      </c>
      <c r="I523" s="12">
        <v>1545.3193931920284</v>
      </c>
      <c r="J523" s="12">
        <v>1650.5354378436925</v>
      </c>
      <c r="K523" s="12">
        <v>1060.2170287861018</v>
      </c>
      <c r="L523" s="10">
        <v>82.12</v>
      </c>
      <c r="M523" s="10">
        <v>92.91</v>
      </c>
      <c r="N523" s="9">
        <v>14</v>
      </c>
      <c r="O523" s="11">
        <v>6.1207808219178075</v>
      </c>
      <c r="P523" s="10">
        <v>99.93</v>
      </c>
      <c r="Q523" s="10">
        <v>97.19</v>
      </c>
      <c r="R523" s="10">
        <v>98.64</v>
      </c>
      <c r="S523" s="10">
        <v>112.76</v>
      </c>
      <c r="T523" s="10">
        <v>114.04</v>
      </c>
      <c r="U523" s="10">
        <v>108.48</v>
      </c>
    </row>
    <row r="524" spans="1:21" x14ac:dyDescent="0.3">
      <c r="A524" s="9">
        <v>521</v>
      </c>
      <c r="B524" s="8">
        <f t="shared" si="14"/>
        <v>11</v>
      </c>
      <c r="C524" s="9">
        <f t="shared" si="15"/>
        <v>11</v>
      </c>
      <c r="D524" s="12">
        <v>60708.354228447031</v>
      </c>
      <c r="E524" s="12">
        <v>12683.073086205901</v>
      </c>
      <c r="F524" s="12">
        <v>4359.6474515541304</v>
      </c>
      <c r="G524" s="12">
        <v>4546.965739299937</v>
      </c>
      <c r="H524" s="12">
        <v>3979.7958885845906</v>
      </c>
      <c r="I524" s="12">
        <v>1536.8616508963541</v>
      </c>
      <c r="J524" s="12">
        <v>1650.5354378436925</v>
      </c>
      <c r="K524" s="12">
        <v>1112.5030125643739</v>
      </c>
      <c r="L524" s="10">
        <v>86.43</v>
      </c>
      <c r="M524" s="10">
        <v>99.53</v>
      </c>
      <c r="N524" s="9">
        <v>23</v>
      </c>
      <c r="O524" s="11">
        <v>10.005577625570774</v>
      </c>
      <c r="P524" s="10">
        <v>105.58</v>
      </c>
      <c r="Q524" s="10">
        <v>103.67</v>
      </c>
      <c r="R524" s="10">
        <v>106.84</v>
      </c>
      <c r="S524" s="10">
        <v>106.89</v>
      </c>
      <c r="T524" s="10">
        <v>107.06</v>
      </c>
      <c r="U524" s="10">
        <v>106.46</v>
      </c>
    </row>
    <row r="525" spans="1:21" x14ac:dyDescent="0.3">
      <c r="A525" s="9">
        <v>522</v>
      </c>
      <c r="B525" s="8">
        <f t="shared" si="14"/>
        <v>11</v>
      </c>
      <c r="C525" s="9">
        <f t="shared" si="15"/>
        <v>12</v>
      </c>
      <c r="D525" s="12">
        <v>60773.996311603565</v>
      </c>
      <c r="E525" s="12">
        <v>13162.7761597673</v>
      </c>
      <c r="F525" s="12">
        <v>4434.8837507985663</v>
      </c>
      <c r="G525" s="12">
        <v>4580.878613144966</v>
      </c>
      <c r="H525" s="12">
        <v>4016.6387794809384</v>
      </c>
      <c r="I525" s="12">
        <v>1511.9393294361025</v>
      </c>
      <c r="J525" s="12">
        <v>1752.8264083428094</v>
      </c>
      <c r="K525" s="12">
        <v>1203.1474259869742</v>
      </c>
      <c r="L525" s="10">
        <v>91.27</v>
      </c>
      <c r="M525" s="10">
        <v>109.59</v>
      </c>
      <c r="N525" s="9">
        <v>29</v>
      </c>
      <c r="O525" s="11">
        <v>14.44292694063927</v>
      </c>
      <c r="P525" s="10">
        <v>121.32</v>
      </c>
      <c r="Q525" s="10">
        <v>126.48</v>
      </c>
      <c r="R525" s="10">
        <v>119.41</v>
      </c>
      <c r="S525" s="10">
        <v>110.56</v>
      </c>
      <c r="T525" s="10">
        <v>111</v>
      </c>
      <c r="U525" s="10">
        <v>106.86</v>
      </c>
    </row>
    <row r="526" spans="1:21" x14ac:dyDescent="0.3">
      <c r="A526" s="9">
        <v>523</v>
      </c>
      <c r="B526" s="8">
        <f t="shared" si="14"/>
        <v>11</v>
      </c>
      <c r="C526" s="9">
        <f t="shared" si="15"/>
        <v>13</v>
      </c>
      <c r="D526" s="12">
        <v>60644.353066874952</v>
      </c>
      <c r="E526" s="12">
        <v>13140.4885344831</v>
      </c>
      <c r="F526" s="12">
        <v>4377.0303104524837</v>
      </c>
      <c r="G526" s="12">
        <v>4537.3069773859606</v>
      </c>
      <c r="H526" s="12">
        <v>3997.8449321283233</v>
      </c>
      <c r="I526" s="12">
        <v>1617.0207141014982</v>
      </c>
      <c r="J526" s="12">
        <v>1832.5419964716502</v>
      </c>
      <c r="K526" s="12">
        <v>1053.5206113992178</v>
      </c>
      <c r="L526" s="10">
        <v>80.63</v>
      </c>
      <c r="M526" s="10">
        <v>90.23</v>
      </c>
      <c r="N526" s="9">
        <v>21</v>
      </c>
      <c r="O526" s="11">
        <v>4.3382979452054791</v>
      </c>
      <c r="P526" s="10">
        <v>94.26</v>
      </c>
      <c r="Q526" s="10">
        <v>93.33</v>
      </c>
      <c r="R526" s="10">
        <v>94.99</v>
      </c>
      <c r="S526" s="10">
        <v>112.18</v>
      </c>
      <c r="T526" s="10">
        <v>111.67</v>
      </c>
      <c r="U526" s="10">
        <v>107.65</v>
      </c>
    </row>
    <row r="527" spans="1:21" x14ac:dyDescent="0.3">
      <c r="A527" s="9">
        <v>524</v>
      </c>
      <c r="B527" s="8">
        <f t="shared" si="14"/>
        <v>11</v>
      </c>
      <c r="C527" s="9">
        <f t="shared" si="15"/>
        <v>14</v>
      </c>
      <c r="D527" s="12">
        <v>60456.620315860462</v>
      </c>
      <c r="E527" s="12">
        <v>14055.1819089047</v>
      </c>
      <c r="F527" s="12">
        <v>4356.0684487145927</v>
      </c>
      <c r="G527" s="12">
        <v>4502.9037760932079</v>
      </c>
      <c r="H527" s="12">
        <v>3956.6300345004843</v>
      </c>
      <c r="I527" s="12">
        <v>1804.8334308516189</v>
      </c>
      <c r="J527" s="12">
        <v>2107.148589536479</v>
      </c>
      <c r="K527" s="12">
        <v>1196.8001086968952</v>
      </c>
      <c r="L527" s="10">
        <v>82.91</v>
      </c>
      <c r="M527" s="10">
        <v>95.74</v>
      </c>
      <c r="N527" s="9">
        <v>18</v>
      </c>
      <c r="O527" s="11">
        <v>7.4076164383561647</v>
      </c>
      <c r="P527" s="10">
        <v>103.86</v>
      </c>
      <c r="Q527" s="10">
        <v>104.28</v>
      </c>
      <c r="R527" s="10">
        <v>101.76</v>
      </c>
      <c r="S527" s="10">
        <v>114.16</v>
      </c>
      <c r="T527" s="10">
        <v>114.42</v>
      </c>
      <c r="U527" s="10">
        <v>108.28</v>
      </c>
    </row>
    <row r="528" spans="1:21" x14ac:dyDescent="0.3">
      <c r="A528" s="9">
        <v>525</v>
      </c>
      <c r="B528" s="8">
        <f t="shared" si="14"/>
        <v>11</v>
      </c>
      <c r="C528" s="9">
        <f t="shared" si="15"/>
        <v>15</v>
      </c>
      <c r="D528" s="12">
        <v>60400.506397633289</v>
      </c>
      <c r="E528" s="12">
        <v>13162.7761597673</v>
      </c>
      <c r="F528" s="12">
        <v>4352.6797466098296</v>
      </c>
      <c r="G528" s="12">
        <v>4494.1509703609981</v>
      </c>
      <c r="H528" s="12">
        <v>3987.8762948458625</v>
      </c>
      <c r="I528" s="12">
        <v>1491.6084910192128</v>
      </c>
      <c r="J528" s="12">
        <v>1752.8264083428094</v>
      </c>
      <c r="K528" s="12">
        <v>1124.2982634130403</v>
      </c>
      <c r="L528" s="10">
        <v>83.67</v>
      </c>
      <c r="M528" s="10">
        <v>96.08</v>
      </c>
      <c r="N528" s="9">
        <v>25</v>
      </c>
      <c r="O528" s="11">
        <v>7.4279109589041088</v>
      </c>
      <c r="P528" s="10">
        <v>102.49</v>
      </c>
      <c r="Q528" s="10">
        <v>102.24</v>
      </c>
      <c r="R528" s="10">
        <v>101.22</v>
      </c>
      <c r="S528" s="10">
        <v>111.54</v>
      </c>
      <c r="T528" s="10">
        <v>112.74</v>
      </c>
      <c r="U528" s="10">
        <v>107.04</v>
      </c>
    </row>
    <row r="529" spans="1:21" x14ac:dyDescent="0.3">
      <c r="A529" s="9">
        <v>526</v>
      </c>
      <c r="B529" s="8">
        <f t="shared" si="14"/>
        <v>11</v>
      </c>
      <c r="C529" s="9">
        <f t="shared" si="15"/>
        <v>16</v>
      </c>
      <c r="D529" s="12">
        <v>60678.127861908477</v>
      </c>
      <c r="E529" s="12">
        <v>11973.680432765799</v>
      </c>
      <c r="F529" s="12">
        <v>4381.4882186258446</v>
      </c>
      <c r="G529" s="12">
        <v>4532.7405884072577</v>
      </c>
      <c r="H529" s="12">
        <v>4004.7496568435804</v>
      </c>
      <c r="I529" s="12">
        <v>1545.3193931920284</v>
      </c>
      <c r="J529" s="12">
        <v>1641.3540568666806</v>
      </c>
      <c r="K529" s="12">
        <v>1060.2170287861018</v>
      </c>
      <c r="L529" s="10">
        <v>83.01</v>
      </c>
      <c r="M529" s="10">
        <v>93.52</v>
      </c>
      <c r="N529" s="9">
        <v>15</v>
      </c>
      <c r="O529" s="11">
        <v>6.6227910958904115</v>
      </c>
      <c r="P529" s="10">
        <v>100.83</v>
      </c>
      <c r="Q529" s="10">
        <v>97.3</v>
      </c>
      <c r="R529" s="10">
        <v>99.21</v>
      </c>
      <c r="S529" s="10">
        <v>111.13</v>
      </c>
      <c r="T529" s="10">
        <v>112.35</v>
      </c>
      <c r="U529" s="10">
        <v>106.82</v>
      </c>
    </row>
    <row r="530" spans="1:21" x14ac:dyDescent="0.3">
      <c r="A530" s="9">
        <v>527</v>
      </c>
      <c r="B530" s="8">
        <f t="shared" si="14"/>
        <v>11</v>
      </c>
      <c r="C530" s="9">
        <f t="shared" si="15"/>
        <v>17</v>
      </c>
      <c r="D530" s="12">
        <v>60254.819197719284</v>
      </c>
      <c r="E530" s="12">
        <v>12683.073086205901</v>
      </c>
      <c r="F530" s="12">
        <v>4333.4324577896596</v>
      </c>
      <c r="G530" s="12">
        <v>4463.5695280835844</v>
      </c>
      <c r="H530" s="12">
        <v>3903.7600267463977</v>
      </c>
      <c r="I530" s="12">
        <v>1545.3193931920284</v>
      </c>
      <c r="J530" s="12">
        <v>1650.5354378436925</v>
      </c>
      <c r="K530" s="12">
        <v>1060.2170287861018</v>
      </c>
      <c r="L530" s="10">
        <v>85.1</v>
      </c>
      <c r="M530" s="10">
        <v>98.56</v>
      </c>
      <c r="N530" s="9">
        <v>12</v>
      </c>
      <c r="O530" s="11">
        <v>9.2034931506849329</v>
      </c>
      <c r="P530" s="10">
        <v>108.48</v>
      </c>
      <c r="Q530" s="10">
        <v>106.44</v>
      </c>
      <c r="R530" s="10">
        <v>106.46</v>
      </c>
      <c r="S530" s="10">
        <v>112.29</v>
      </c>
      <c r="T530" s="10">
        <v>112.62</v>
      </c>
      <c r="U530" s="10">
        <v>108.08</v>
      </c>
    </row>
    <row r="531" spans="1:21" x14ac:dyDescent="0.3">
      <c r="A531" s="9">
        <v>528</v>
      </c>
      <c r="B531" s="8">
        <f t="shared" si="14"/>
        <v>11</v>
      </c>
      <c r="C531" s="9">
        <f t="shared" si="15"/>
        <v>18</v>
      </c>
      <c r="D531" s="12">
        <v>60444.27232310715</v>
      </c>
      <c r="E531" s="12">
        <v>13088.851276977901</v>
      </c>
      <c r="F531" s="12">
        <v>4330.8293275896285</v>
      </c>
      <c r="G531" s="12">
        <v>4495.168840922719</v>
      </c>
      <c r="H531" s="12">
        <v>3977.6424190792322</v>
      </c>
      <c r="I531" s="12">
        <v>1536.8616508963541</v>
      </c>
      <c r="J531" s="12">
        <v>1715.1580423009498</v>
      </c>
      <c r="K531" s="12">
        <v>1203.1474259869742</v>
      </c>
      <c r="L531" s="10">
        <v>88.97</v>
      </c>
      <c r="M531" s="10">
        <v>105.09</v>
      </c>
      <c r="N531" s="9">
        <v>27</v>
      </c>
      <c r="O531" s="11">
        <v>12.756945205479452</v>
      </c>
      <c r="P531" s="10">
        <v>118.78</v>
      </c>
      <c r="Q531" s="10">
        <v>118.1</v>
      </c>
      <c r="R531" s="10">
        <v>114.88</v>
      </c>
      <c r="S531" s="10">
        <v>111.79</v>
      </c>
      <c r="T531" s="10">
        <v>113.76</v>
      </c>
      <c r="U531" s="10">
        <v>107.7</v>
      </c>
    </row>
    <row r="532" spans="1:21" x14ac:dyDescent="0.3">
      <c r="A532" s="9">
        <v>529</v>
      </c>
      <c r="B532" s="8">
        <f t="shared" si="14"/>
        <v>11</v>
      </c>
      <c r="C532" s="9">
        <f t="shared" si="15"/>
        <v>19</v>
      </c>
      <c r="D532" s="12">
        <v>60338.699558734676</v>
      </c>
      <c r="E532" s="12">
        <v>11663.499591915999</v>
      </c>
      <c r="F532" s="12">
        <v>4286.2319588054743</v>
      </c>
      <c r="G532" s="12">
        <v>4462.3221765149829</v>
      </c>
      <c r="H532" s="12">
        <v>3903.7877314094262</v>
      </c>
      <c r="I532" s="12">
        <v>1463.8526609035118</v>
      </c>
      <c r="J532" s="12">
        <v>1641.3540568666806</v>
      </c>
      <c r="K532" s="12">
        <v>1048.7334408310919</v>
      </c>
      <c r="L532" s="10">
        <v>83.89</v>
      </c>
      <c r="M532" s="10">
        <v>94.54</v>
      </c>
      <c r="N532" s="9">
        <v>20</v>
      </c>
      <c r="O532" s="11">
        <v>7.8410730593607312</v>
      </c>
      <c r="P532" s="10">
        <v>101.59</v>
      </c>
      <c r="Q532" s="10">
        <v>97.77</v>
      </c>
      <c r="R532" s="10">
        <v>100.09</v>
      </c>
      <c r="S532" s="10">
        <v>109.79</v>
      </c>
      <c r="T532" s="10">
        <v>110.18</v>
      </c>
      <c r="U532" s="10">
        <v>106.29</v>
      </c>
    </row>
    <row r="533" spans="1:21" x14ac:dyDescent="0.3">
      <c r="A533" s="9">
        <v>530</v>
      </c>
      <c r="B533" s="8">
        <f t="shared" si="14"/>
        <v>11</v>
      </c>
      <c r="C533" s="9">
        <f t="shared" si="15"/>
        <v>20</v>
      </c>
      <c r="D533" s="12">
        <v>60598.060712441518</v>
      </c>
      <c r="E533" s="12">
        <v>12683.073086205901</v>
      </c>
      <c r="F533" s="12">
        <v>4388.3777104349665</v>
      </c>
      <c r="G533" s="12">
        <v>4524.5639136415921</v>
      </c>
      <c r="H533" s="12">
        <v>3988.1324691224281</v>
      </c>
      <c r="I533" s="12">
        <v>1595.1728991140535</v>
      </c>
      <c r="J533" s="12">
        <v>1650.5354378436925</v>
      </c>
      <c r="K533" s="12">
        <v>1073.2358018011105</v>
      </c>
      <c r="L533" s="10">
        <v>83.41</v>
      </c>
      <c r="M533" s="10">
        <v>95.04</v>
      </c>
      <c r="N533" s="9">
        <v>16</v>
      </c>
      <c r="O533" s="11">
        <v>7.2347397260273985</v>
      </c>
      <c r="P533" s="10">
        <v>103.24</v>
      </c>
      <c r="Q533" s="10">
        <v>99.74</v>
      </c>
      <c r="R533" s="10">
        <v>101.04</v>
      </c>
      <c r="S533" s="10">
        <v>112.24</v>
      </c>
      <c r="T533" s="10">
        <v>113.53</v>
      </c>
      <c r="U533" s="10">
        <v>107.88</v>
      </c>
    </row>
    <row r="534" spans="1:21" x14ac:dyDescent="0.3">
      <c r="A534" s="9">
        <v>531</v>
      </c>
      <c r="B534" s="8">
        <f t="shared" si="14"/>
        <v>11</v>
      </c>
      <c r="C534" s="9">
        <f t="shared" si="15"/>
        <v>21</v>
      </c>
      <c r="D534" s="12">
        <v>60717.977675914968</v>
      </c>
      <c r="E534" s="12">
        <v>12683.073086205901</v>
      </c>
      <c r="F534" s="12">
        <v>4398.3298434304597</v>
      </c>
      <c r="G534" s="12">
        <v>4566.3897196154876</v>
      </c>
      <c r="H534" s="12">
        <v>4014.8766478822085</v>
      </c>
      <c r="I534" s="12">
        <v>1595.1728991140535</v>
      </c>
      <c r="J534" s="12">
        <v>1650.5354378436925</v>
      </c>
      <c r="K534" s="12">
        <v>1105.502778935982</v>
      </c>
      <c r="L534" s="10">
        <v>80.489999999999995</v>
      </c>
      <c r="M534" s="10">
        <v>89.8</v>
      </c>
      <c r="N534" s="9">
        <v>10</v>
      </c>
      <c r="O534" s="11">
        <v>3.9110616438356165</v>
      </c>
      <c r="P534" s="10">
        <v>93.97</v>
      </c>
      <c r="Q534" s="10">
        <v>93.14</v>
      </c>
      <c r="R534" s="10">
        <v>94.5</v>
      </c>
      <c r="S534" s="10">
        <v>112.8</v>
      </c>
      <c r="T534" s="10">
        <v>112.99</v>
      </c>
      <c r="U534" s="10">
        <v>107.95</v>
      </c>
    </row>
    <row r="535" spans="1:21" x14ac:dyDescent="0.3">
      <c r="A535" s="9">
        <v>532</v>
      </c>
      <c r="B535" s="8">
        <f t="shared" si="14"/>
        <v>11</v>
      </c>
      <c r="C535" s="9">
        <f t="shared" si="15"/>
        <v>22</v>
      </c>
      <c r="D535" s="12">
        <v>60192.147468155985</v>
      </c>
      <c r="E535" s="12">
        <v>12148.6429927628</v>
      </c>
      <c r="F535" s="12">
        <v>4310.9591857422629</v>
      </c>
      <c r="G535" s="12">
        <v>4419.1942585810812</v>
      </c>
      <c r="H535" s="12">
        <v>3953.5775754961919</v>
      </c>
      <c r="I535" s="12">
        <v>1536.8616508963541</v>
      </c>
      <c r="J535" s="12">
        <v>1453.7380757519293</v>
      </c>
      <c r="K535" s="12">
        <v>1101.5644387822065</v>
      </c>
      <c r="L535" s="10">
        <v>80.599999999999994</v>
      </c>
      <c r="M535" s="10">
        <v>91.03</v>
      </c>
      <c r="N535" s="9">
        <v>12</v>
      </c>
      <c r="O535" s="11">
        <v>4.8173013698630136</v>
      </c>
      <c r="P535" s="10">
        <v>94.52</v>
      </c>
      <c r="Q535" s="10">
        <v>92.63</v>
      </c>
      <c r="R535" s="10">
        <v>94.89</v>
      </c>
      <c r="S535" s="10">
        <v>111.61</v>
      </c>
      <c r="T535" s="10">
        <v>113.31</v>
      </c>
      <c r="U535" s="10">
        <v>108.01</v>
      </c>
    </row>
    <row r="536" spans="1:21" x14ac:dyDescent="0.3">
      <c r="A536" s="9">
        <v>533</v>
      </c>
      <c r="B536" s="8">
        <f t="shared" si="14"/>
        <v>11</v>
      </c>
      <c r="C536" s="9">
        <f t="shared" si="15"/>
        <v>23</v>
      </c>
      <c r="D536" s="12">
        <v>60645.45983180539</v>
      </c>
      <c r="E536" s="12">
        <v>12974.800285277101</v>
      </c>
      <c r="F536" s="12">
        <v>4449.1507837119589</v>
      </c>
      <c r="G536" s="12">
        <v>4576.5848458694218</v>
      </c>
      <c r="H536" s="12">
        <v>3982.0358725786805</v>
      </c>
      <c r="I536" s="12">
        <v>1491.6084910192128</v>
      </c>
      <c r="J536" s="12">
        <v>1807.6366512210579</v>
      </c>
      <c r="K536" s="12">
        <v>1139.5664429482099</v>
      </c>
      <c r="L536" s="10">
        <v>77.23</v>
      </c>
      <c r="M536" s="10">
        <v>85.16</v>
      </c>
      <c r="N536" s="9">
        <v>4</v>
      </c>
      <c r="O536" s="11">
        <v>1.6382374429223743</v>
      </c>
      <c r="P536" s="10">
        <v>87.7</v>
      </c>
      <c r="Q536" s="10">
        <v>86.87</v>
      </c>
      <c r="R536" s="10">
        <v>89.11</v>
      </c>
      <c r="S536" s="10">
        <v>113.69</v>
      </c>
      <c r="T536" s="10">
        <v>114.73</v>
      </c>
      <c r="U536" s="10">
        <v>109.33</v>
      </c>
    </row>
    <row r="537" spans="1:21" x14ac:dyDescent="0.3">
      <c r="A537" s="9">
        <v>534</v>
      </c>
      <c r="B537" s="8">
        <f t="shared" si="14"/>
        <v>11</v>
      </c>
      <c r="C537" s="9">
        <f t="shared" si="15"/>
        <v>24</v>
      </c>
      <c r="D537" s="12">
        <v>60434.747316262248</v>
      </c>
      <c r="E537" s="12">
        <v>13140.4885344831</v>
      </c>
      <c r="F537" s="12">
        <v>4303.6975876696379</v>
      </c>
      <c r="G537" s="12">
        <v>4471.2788441175444</v>
      </c>
      <c r="H537" s="12">
        <v>3887.7342690680293</v>
      </c>
      <c r="I537" s="12">
        <v>1617.0207141014982</v>
      </c>
      <c r="J537" s="12">
        <v>1777.017972105614</v>
      </c>
      <c r="K537" s="12">
        <v>1044.8261214721354</v>
      </c>
      <c r="L537" s="10">
        <v>80.930000000000007</v>
      </c>
      <c r="M537" s="10">
        <v>91.83</v>
      </c>
      <c r="N537" s="9">
        <v>11</v>
      </c>
      <c r="O537" s="11">
        <v>5.2099440639269403</v>
      </c>
      <c r="P537" s="10">
        <v>96.83</v>
      </c>
      <c r="Q537" s="10">
        <v>95.74</v>
      </c>
      <c r="R537" s="10">
        <v>94.73</v>
      </c>
      <c r="S537" s="10">
        <v>113.19</v>
      </c>
      <c r="T537" s="10">
        <v>113.81</v>
      </c>
      <c r="U537" s="10">
        <v>106.88</v>
      </c>
    </row>
    <row r="538" spans="1:21" x14ac:dyDescent="0.3">
      <c r="A538" s="9">
        <v>535</v>
      </c>
      <c r="B538" s="8">
        <f t="shared" si="14"/>
        <v>11</v>
      </c>
      <c r="C538" s="9">
        <f t="shared" si="15"/>
        <v>25</v>
      </c>
      <c r="D538" s="12">
        <v>60482.089963511018</v>
      </c>
      <c r="E538" s="12">
        <v>11973.680432765799</v>
      </c>
      <c r="F538" s="12">
        <v>4399.7865256691894</v>
      </c>
      <c r="G538" s="12">
        <v>4544.920913888539</v>
      </c>
      <c r="H538" s="12">
        <v>4011.8296353502274</v>
      </c>
      <c r="I538" s="12">
        <v>1545.3193931920284</v>
      </c>
      <c r="J538" s="12">
        <v>1641.3540568666806</v>
      </c>
      <c r="K538" s="12">
        <v>1060.2170287861018</v>
      </c>
      <c r="L538" s="10">
        <v>83.23</v>
      </c>
      <c r="M538" s="10">
        <v>94.68</v>
      </c>
      <c r="N538" s="9">
        <v>20</v>
      </c>
      <c r="O538" s="11">
        <v>7.111438356164383</v>
      </c>
      <c r="P538" s="10">
        <v>99.89</v>
      </c>
      <c r="Q538" s="10">
        <v>97.63</v>
      </c>
      <c r="R538" s="10">
        <v>99.58</v>
      </c>
      <c r="S538" s="10">
        <v>109.9</v>
      </c>
      <c r="T538" s="10">
        <v>111.08</v>
      </c>
      <c r="U538" s="10">
        <v>107.04</v>
      </c>
    </row>
    <row r="539" spans="1:21" x14ac:dyDescent="0.3">
      <c r="A539" s="9">
        <v>536</v>
      </c>
      <c r="B539" s="8">
        <f t="shared" si="14"/>
        <v>11</v>
      </c>
      <c r="C539" s="9">
        <f t="shared" si="15"/>
        <v>26</v>
      </c>
      <c r="D539" s="12">
        <v>60031.403977868271</v>
      </c>
      <c r="E539" s="12">
        <v>13140.4885344831</v>
      </c>
      <c r="F539" s="12">
        <v>4301.4374756097732</v>
      </c>
      <c r="G539" s="12">
        <v>4428.6121393323147</v>
      </c>
      <c r="H539" s="12">
        <v>3949.4549140676395</v>
      </c>
      <c r="I539" s="12">
        <v>1617.0207141014982</v>
      </c>
      <c r="J539" s="12">
        <v>1777.017972105614</v>
      </c>
      <c r="K539" s="12">
        <v>1131.3194821645</v>
      </c>
      <c r="L539" s="10">
        <v>81.14</v>
      </c>
      <c r="M539" s="10">
        <v>92.04</v>
      </c>
      <c r="N539" s="9">
        <v>16</v>
      </c>
      <c r="O539" s="11">
        <v>5.9240365296803654</v>
      </c>
      <c r="P539" s="10">
        <v>98.58</v>
      </c>
      <c r="Q539" s="10">
        <v>95.69</v>
      </c>
      <c r="R539" s="10">
        <v>96.75</v>
      </c>
      <c r="S539" s="10">
        <v>112.86</v>
      </c>
      <c r="T539" s="10">
        <v>114.35</v>
      </c>
      <c r="U539" s="10">
        <v>107.79</v>
      </c>
    </row>
    <row r="540" spans="1:21" x14ac:dyDescent="0.3">
      <c r="A540" s="9">
        <v>537</v>
      </c>
      <c r="B540" s="8">
        <f t="shared" si="14"/>
        <v>11</v>
      </c>
      <c r="C540" s="9">
        <f t="shared" si="15"/>
        <v>27</v>
      </c>
      <c r="D540" s="12">
        <v>60367.161474889515</v>
      </c>
      <c r="E540" s="12">
        <v>13162.7761597673</v>
      </c>
      <c r="F540" s="12">
        <v>4352.1541413131636</v>
      </c>
      <c r="G540" s="12">
        <v>4501.2837085926594</v>
      </c>
      <c r="H540" s="12">
        <v>4034.6262305537912</v>
      </c>
      <c r="I540" s="12">
        <v>1491.6084910192128</v>
      </c>
      <c r="J540" s="12">
        <v>1752.8264083428094</v>
      </c>
      <c r="K540" s="12">
        <v>1131.3194821645</v>
      </c>
      <c r="L540" s="10">
        <v>95.35</v>
      </c>
      <c r="M540" s="10">
        <v>116.76</v>
      </c>
      <c r="N540" s="9">
        <v>30</v>
      </c>
      <c r="O540" s="11">
        <v>19.729965753424658</v>
      </c>
      <c r="P540" s="10">
        <v>135.21</v>
      </c>
      <c r="Q540" s="10">
        <v>134.76</v>
      </c>
      <c r="R540" s="10">
        <v>126.5</v>
      </c>
      <c r="S540" s="10">
        <v>109.61</v>
      </c>
      <c r="T540" s="10">
        <v>111</v>
      </c>
      <c r="U540" s="10">
        <v>104.91</v>
      </c>
    </row>
    <row r="541" spans="1:21" x14ac:dyDescent="0.3">
      <c r="A541" s="9">
        <v>538</v>
      </c>
      <c r="B541" s="8">
        <f t="shared" si="14"/>
        <v>11</v>
      </c>
      <c r="C541" s="9">
        <f t="shared" si="15"/>
        <v>28</v>
      </c>
      <c r="D541" s="12">
        <v>61371.505404978918</v>
      </c>
      <c r="E541" s="12">
        <v>13162.7761597673</v>
      </c>
      <c r="F541" s="12">
        <v>4495.0996126222108</v>
      </c>
      <c r="G541" s="12">
        <v>4671.1177978714868</v>
      </c>
      <c r="H541" s="12">
        <v>4074.7066540847914</v>
      </c>
      <c r="I541" s="12">
        <v>1491.6084910192128</v>
      </c>
      <c r="J541" s="12">
        <v>1752.8264083428094</v>
      </c>
      <c r="K541" s="12">
        <v>1203.1474259869742</v>
      </c>
      <c r="L541" s="10">
        <v>90.56</v>
      </c>
      <c r="M541" s="10">
        <v>106.72</v>
      </c>
      <c r="N541" s="9">
        <v>27</v>
      </c>
      <c r="O541" s="11">
        <v>12.772017123287672</v>
      </c>
      <c r="P541" s="10">
        <v>116.81</v>
      </c>
      <c r="Q541" s="10">
        <v>119.62</v>
      </c>
      <c r="R541" s="10">
        <v>115.97</v>
      </c>
      <c r="S541" s="10">
        <v>109.42</v>
      </c>
      <c r="T541" s="10">
        <v>110.27</v>
      </c>
      <c r="U541" s="10">
        <v>106.87</v>
      </c>
    </row>
    <row r="542" spans="1:21" x14ac:dyDescent="0.3">
      <c r="A542" s="9">
        <v>539</v>
      </c>
      <c r="B542" s="8">
        <f t="shared" si="14"/>
        <v>11</v>
      </c>
      <c r="C542" s="9">
        <f t="shared" si="15"/>
        <v>29</v>
      </c>
      <c r="D542" s="12">
        <v>60740.026419232519</v>
      </c>
      <c r="E542" s="12">
        <v>12234.4604358366</v>
      </c>
      <c r="F542" s="12">
        <v>4413.7282688513169</v>
      </c>
      <c r="G542" s="12">
        <v>4583.7224202554034</v>
      </c>
      <c r="H542" s="12">
        <v>3964.935712184074</v>
      </c>
      <c r="I542" s="12">
        <v>1494.2126739955349</v>
      </c>
      <c r="J542" s="12">
        <v>1641.3540568666806</v>
      </c>
      <c r="K542" s="12">
        <v>1131.3194821645</v>
      </c>
      <c r="L542" s="10">
        <v>82.96</v>
      </c>
      <c r="M542" s="10">
        <v>93.99</v>
      </c>
      <c r="N542" s="9">
        <v>17</v>
      </c>
      <c r="O542" s="11">
        <v>6.7389474885844747</v>
      </c>
      <c r="P542" s="10">
        <v>99.74</v>
      </c>
      <c r="Q542" s="10">
        <v>98.88</v>
      </c>
      <c r="R542" s="10">
        <v>99.8</v>
      </c>
      <c r="S542" s="10">
        <v>110.58</v>
      </c>
      <c r="T542" s="10">
        <v>110.82</v>
      </c>
      <c r="U542" s="10">
        <v>106.99</v>
      </c>
    </row>
    <row r="543" spans="1:21" x14ac:dyDescent="0.3">
      <c r="A543" s="9">
        <v>540</v>
      </c>
      <c r="B543" s="8">
        <f t="shared" si="14"/>
        <v>11</v>
      </c>
      <c r="C543" s="9">
        <f t="shared" si="15"/>
        <v>30</v>
      </c>
      <c r="D543" s="12">
        <v>60471.351182121027</v>
      </c>
      <c r="E543" s="12">
        <v>14055.1819089047</v>
      </c>
      <c r="F543" s="12">
        <v>4362.2844525102473</v>
      </c>
      <c r="G543" s="12">
        <v>4528.5055403211063</v>
      </c>
      <c r="H543" s="12">
        <v>3973.7191138502526</v>
      </c>
      <c r="I543" s="12">
        <v>1804.8334308516189</v>
      </c>
      <c r="J543" s="12">
        <v>2107.148589536479</v>
      </c>
      <c r="K543" s="12">
        <v>1196.8001086968952</v>
      </c>
      <c r="L543" s="10">
        <v>89.38</v>
      </c>
      <c r="M543" s="10">
        <v>105.79</v>
      </c>
      <c r="N543" s="9">
        <v>32</v>
      </c>
      <c r="O543" s="11">
        <v>13.630757990867581</v>
      </c>
      <c r="P543" s="10">
        <v>115.34</v>
      </c>
      <c r="Q543" s="10">
        <v>116.56</v>
      </c>
      <c r="R543" s="10">
        <v>113.42</v>
      </c>
      <c r="S543" s="10">
        <v>107.8</v>
      </c>
      <c r="T543" s="10">
        <v>106.13</v>
      </c>
      <c r="U543" s="10">
        <v>104.4</v>
      </c>
    </row>
    <row r="544" spans="1:21" x14ac:dyDescent="0.3">
      <c r="A544" s="9">
        <v>541</v>
      </c>
      <c r="B544" s="8">
        <f t="shared" si="14"/>
        <v>11</v>
      </c>
      <c r="C544" s="9">
        <f t="shared" si="15"/>
        <v>31</v>
      </c>
      <c r="D544" s="12">
        <v>60987.544081681146</v>
      </c>
      <c r="E544" s="12">
        <v>13088.851276977901</v>
      </c>
      <c r="F544" s="12">
        <v>4418.6019456155673</v>
      </c>
      <c r="G544" s="12">
        <v>4622.4605328354319</v>
      </c>
      <c r="H544" s="12">
        <v>3989.3940561643167</v>
      </c>
      <c r="I544" s="12">
        <v>1536.8616508963541</v>
      </c>
      <c r="J544" s="12">
        <v>1715.1580423009498</v>
      </c>
      <c r="K544" s="12">
        <v>1203.1474259869742</v>
      </c>
      <c r="L544" s="10">
        <v>85.09</v>
      </c>
      <c r="M544" s="10">
        <v>98.65</v>
      </c>
      <c r="N544" s="9">
        <v>19</v>
      </c>
      <c r="O544" s="11">
        <v>8.7620148401826476</v>
      </c>
      <c r="P544" s="10">
        <v>106.89</v>
      </c>
      <c r="Q544" s="10">
        <v>108.41</v>
      </c>
      <c r="R544" s="10">
        <v>106.45</v>
      </c>
      <c r="S544" s="10">
        <v>112.27</v>
      </c>
      <c r="T544" s="10">
        <v>113.11</v>
      </c>
      <c r="U544" s="10">
        <v>108.51</v>
      </c>
    </row>
    <row r="545" spans="1:21" x14ac:dyDescent="0.3">
      <c r="A545" s="9">
        <v>542</v>
      </c>
      <c r="B545" s="8">
        <f t="shared" si="14"/>
        <v>11</v>
      </c>
      <c r="C545" s="9">
        <f t="shared" si="15"/>
        <v>32</v>
      </c>
      <c r="D545" s="12">
        <v>59724.842469115378</v>
      </c>
      <c r="E545" s="12">
        <v>12086.9210252501</v>
      </c>
      <c r="F545" s="12">
        <v>4280.3376593338116</v>
      </c>
      <c r="G545" s="12">
        <v>4403.2312377031039</v>
      </c>
      <c r="H545" s="12">
        <v>3899.5471227198582</v>
      </c>
      <c r="I545" s="12">
        <v>1506.3361183807172</v>
      </c>
      <c r="J545" s="12">
        <v>1641.3540568666806</v>
      </c>
      <c r="K545" s="12">
        <v>1048.7334408310919</v>
      </c>
      <c r="L545" s="10">
        <v>77.16</v>
      </c>
      <c r="M545" s="10">
        <v>85.57</v>
      </c>
      <c r="N545" s="9">
        <v>6</v>
      </c>
      <c r="O545" s="11">
        <v>2.3597260273972598</v>
      </c>
      <c r="P545" s="10">
        <v>88.04</v>
      </c>
      <c r="Q545" s="10">
        <v>86.91</v>
      </c>
      <c r="R545" s="10">
        <v>88.75</v>
      </c>
      <c r="S545" s="10">
        <v>114.02</v>
      </c>
      <c r="T545" s="10">
        <v>115.52</v>
      </c>
      <c r="U545" s="10">
        <v>109.08</v>
      </c>
    </row>
    <row r="546" spans="1:21" x14ac:dyDescent="0.3">
      <c r="A546" s="9">
        <v>543</v>
      </c>
      <c r="B546" s="8">
        <f t="shared" si="14"/>
        <v>11</v>
      </c>
      <c r="C546" s="9">
        <f t="shared" si="15"/>
        <v>33</v>
      </c>
      <c r="D546" s="12">
        <v>60223.049947817803</v>
      </c>
      <c r="E546" s="12">
        <v>12808.1585763151</v>
      </c>
      <c r="F546" s="12">
        <v>4314.33746052486</v>
      </c>
      <c r="G546" s="12">
        <v>4482.7449302441182</v>
      </c>
      <c r="H546" s="12">
        <v>3936.3579860783166</v>
      </c>
      <c r="I546" s="12">
        <v>1564.7666053137984</v>
      </c>
      <c r="J546" s="12">
        <v>1832.5419964716502</v>
      </c>
      <c r="K546" s="12">
        <v>1157.7398742329738</v>
      </c>
      <c r="L546" s="10">
        <v>80.349999999999994</v>
      </c>
      <c r="M546" s="10">
        <v>90.48</v>
      </c>
      <c r="N546" s="9">
        <v>14</v>
      </c>
      <c r="O546" s="11">
        <v>4.9734041095890404</v>
      </c>
      <c r="P546" s="10">
        <v>95.74</v>
      </c>
      <c r="Q546" s="10">
        <v>94.97</v>
      </c>
      <c r="R546" s="10">
        <v>95.21</v>
      </c>
      <c r="S546" s="10">
        <v>113.22</v>
      </c>
      <c r="T546" s="10">
        <v>114.82</v>
      </c>
      <c r="U546" s="10">
        <v>108.44</v>
      </c>
    </row>
    <row r="547" spans="1:21" x14ac:dyDescent="0.3">
      <c r="A547" s="9">
        <v>544</v>
      </c>
      <c r="B547" s="8">
        <f t="shared" si="14"/>
        <v>11</v>
      </c>
      <c r="C547" s="9">
        <f t="shared" si="15"/>
        <v>34</v>
      </c>
      <c r="D547" s="12">
        <v>60541.871353215516</v>
      </c>
      <c r="E547" s="12">
        <v>12974.800285277101</v>
      </c>
      <c r="F547" s="12">
        <v>4372.5469673394055</v>
      </c>
      <c r="G547" s="12">
        <v>4532.6569541635135</v>
      </c>
      <c r="H547" s="12">
        <v>3986.7126618729812</v>
      </c>
      <c r="I547" s="12">
        <v>1536.8616508963541</v>
      </c>
      <c r="J547" s="12">
        <v>1807.6366512210579</v>
      </c>
      <c r="K547" s="12">
        <v>1139.5664429482099</v>
      </c>
      <c r="L547" s="10">
        <v>86.01</v>
      </c>
      <c r="M547" s="10">
        <v>100.04</v>
      </c>
      <c r="N547" s="9">
        <v>17</v>
      </c>
      <c r="O547" s="11">
        <v>10.166174657534247</v>
      </c>
      <c r="P547" s="10">
        <v>108.45</v>
      </c>
      <c r="Q547" s="10">
        <v>111.57</v>
      </c>
      <c r="R547" s="10">
        <v>106.4</v>
      </c>
      <c r="S547" s="10">
        <v>110.94</v>
      </c>
      <c r="T547" s="10">
        <v>109.82</v>
      </c>
      <c r="U547" s="10">
        <v>105.04</v>
      </c>
    </row>
    <row r="548" spans="1:21" x14ac:dyDescent="0.3">
      <c r="A548" s="9">
        <v>545</v>
      </c>
      <c r="B548" s="8">
        <f t="shared" si="14"/>
        <v>11</v>
      </c>
      <c r="C548" s="9">
        <f t="shared" si="15"/>
        <v>35</v>
      </c>
      <c r="D548" s="12">
        <v>60241.512828657491</v>
      </c>
      <c r="E548" s="12">
        <v>12808</v>
      </c>
      <c r="F548" s="12">
        <v>4279.1557748971991</v>
      </c>
      <c r="G548" s="12">
        <v>4451.4085218159389</v>
      </c>
      <c r="H548" s="12">
        <v>3918.0348014373008</v>
      </c>
      <c r="I548" s="12">
        <v>1450.5756004371704</v>
      </c>
      <c r="J548" s="12">
        <v>1659.4449134628594</v>
      </c>
      <c r="K548" s="12">
        <v>1074.2279260658024</v>
      </c>
      <c r="L548" s="10">
        <v>87.05</v>
      </c>
      <c r="M548" s="10">
        <v>103.23</v>
      </c>
      <c r="N548" s="9">
        <v>14</v>
      </c>
      <c r="O548" s="11">
        <v>11.759009132420092</v>
      </c>
      <c r="P548" s="10">
        <v>112.06</v>
      </c>
      <c r="Q548" s="10">
        <v>113.37</v>
      </c>
      <c r="R548" s="10">
        <v>109.02</v>
      </c>
      <c r="S548" s="10">
        <v>110.99</v>
      </c>
      <c r="T548" s="10">
        <v>110.13</v>
      </c>
      <c r="U548" s="10">
        <v>105.95</v>
      </c>
    </row>
    <row r="549" spans="1:21" x14ac:dyDescent="0.3">
      <c r="A549" s="9">
        <v>546</v>
      </c>
      <c r="B549" s="8">
        <f t="shared" si="14"/>
        <v>11</v>
      </c>
      <c r="C549" s="9">
        <f t="shared" si="15"/>
        <v>36</v>
      </c>
      <c r="D549" s="12">
        <v>61163.355984667345</v>
      </c>
      <c r="E549" s="12">
        <v>12974.800285277101</v>
      </c>
      <c r="F549" s="12">
        <v>4424.4343278834767</v>
      </c>
      <c r="G549" s="12">
        <v>4622.9266405391936</v>
      </c>
      <c r="H549" s="12">
        <v>4033.174068067548</v>
      </c>
      <c r="I549" s="12">
        <v>1545.3193931920284</v>
      </c>
      <c r="J549" s="12">
        <v>1807.6366512210579</v>
      </c>
      <c r="K549" s="12">
        <v>1157.7398742329738</v>
      </c>
      <c r="L549" s="10">
        <v>83.91</v>
      </c>
      <c r="M549" s="10">
        <v>95.02</v>
      </c>
      <c r="N549" s="9">
        <v>15</v>
      </c>
      <c r="O549" s="11">
        <v>6.7992294520547949</v>
      </c>
      <c r="P549" s="10">
        <v>99.72</v>
      </c>
      <c r="Q549" s="10">
        <v>100.82</v>
      </c>
      <c r="R549" s="10">
        <v>100.95</v>
      </c>
      <c r="S549" s="10">
        <v>109.77</v>
      </c>
      <c r="T549" s="10">
        <v>110.82</v>
      </c>
      <c r="U549" s="10">
        <v>106.94</v>
      </c>
    </row>
    <row r="550" spans="1:21" x14ac:dyDescent="0.3">
      <c r="A550" s="9">
        <v>547</v>
      </c>
      <c r="B550" s="8">
        <f t="shared" si="14"/>
        <v>11</v>
      </c>
      <c r="C550" s="9">
        <f t="shared" si="15"/>
        <v>37</v>
      </c>
      <c r="D550" s="12">
        <v>60463.663683757681</v>
      </c>
      <c r="E550" s="12">
        <v>12974.800285277101</v>
      </c>
      <c r="F550" s="12">
        <v>4302.5047538032177</v>
      </c>
      <c r="G550" s="12">
        <v>4515.0982862731444</v>
      </c>
      <c r="H550" s="12">
        <v>3948.2577165495914</v>
      </c>
      <c r="I550" s="12">
        <v>1491.6084910192128</v>
      </c>
      <c r="J550" s="12">
        <v>1807.6366512210579</v>
      </c>
      <c r="K550" s="12">
        <v>1139.5664429482099</v>
      </c>
      <c r="L550" s="10">
        <v>89.31</v>
      </c>
      <c r="M550" s="10">
        <v>104.4</v>
      </c>
      <c r="N550" s="9">
        <v>24</v>
      </c>
      <c r="O550" s="11">
        <v>13.196438356164382</v>
      </c>
      <c r="P550" s="10">
        <v>114.04</v>
      </c>
      <c r="Q550" s="10">
        <v>114.5</v>
      </c>
      <c r="R550" s="10">
        <v>111.4</v>
      </c>
      <c r="S550" s="10">
        <v>107.95</v>
      </c>
      <c r="T550" s="10">
        <v>104.37</v>
      </c>
      <c r="U550" s="10">
        <v>103.4</v>
      </c>
    </row>
    <row r="551" spans="1:21" x14ac:dyDescent="0.3">
      <c r="A551" s="9">
        <v>548</v>
      </c>
      <c r="B551" s="8">
        <f t="shared" si="14"/>
        <v>11</v>
      </c>
      <c r="C551" s="9">
        <f t="shared" si="15"/>
        <v>38</v>
      </c>
      <c r="D551" s="12">
        <v>60389.595841069742</v>
      </c>
      <c r="E551" s="12">
        <v>13162.7761597673</v>
      </c>
      <c r="F551" s="12">
        <v>4327.5206453699484</v>
      </c>
      <c r="G551" s="12">
        <v>4512.4346368960532</v>
      </c>
      <c r="H551" s="12">
        <v>3975.123043900162</v>
      </c>
      <c r="I551" s="12">
        <v>1506.3361183807172</v>
      </c>
      <c r="J551" s="12">
        <v>1752.8264083428094</v>
      </c>
      <c r="K551" s="12">
        <v>1124.2982634130403</v>
      </c>
      <c r="L551" s="10">
        <v>85.64</v>
      </c>
      <c r="M551" s="10">
        <v>98.96</v>
      </c>
      <c r="N551" s="9">
        <v>22</v>
      </c>
      <c r="O551" s="11">
        <v>10.015374429223744</v>
      </c>
      <c r="P551" s="10">
        <v>106.47</v>
      </c>
      <c r="Q551" s="10">
        <v>108</v>
      </c>
      <c r="R551" s="10">
        <v>106.43</v>
      </c>
      <c r="S551" s="10">
        <v>109.32</v>
      </c>
      <c r="T551" s="10">
        <v>109.35</v>
      </c>
      <c r="U551" s="10">
        <v>106.24</v>
      </c>
    </row>
    <row r="552" spans="1:21" x14ac:dyDescent="0.3">
      <c r="A552" s="9">
        <v>549</v>
      </c>
      <c r="B552" s="8">
        <f t="shared" si="14"/>
        <v>11</v>
      </c>
      <c r="C552" s="9">
        <f t="shared" si="15"/>
        <v>39</v>
      </c>
      <c r="D552" s="12">
        <v>60691.02346183169</v>
      </c>
      <c r="E552" s="12">
        <v>13088.851276977901</v>
      </c>
      <c r="F552" s="12">
        <v>4364.5635236480512</v>
      </c>
      <c r="G552" s="12">
        <v>4526.2410044953167</v>
      </c>
      <c r="H552" s="12">
        <v>4000.7979402858027</v>
      </c>
      <c r="I552" s="12">
        <v>1545.3193931920284</v>
      </c>
      <c r="J552" s="12">
        <v>1807.6366512210579</v>
      </c>
      <c r="K552" s="12">
        <v>1203.1474259869742</v>
      </c>
      <c r="L552" s="10">
        <v>80.25</v>
      </c>
      <c r="M552" s="10">
        <v>89.51</v>
      </c>
      <c r="N552" s="9">
        <v>13</v>
      </c>
      <c r="O552" s="11">
        <v>4.0925365296803644</v>
      </c>
      <c r="P552" s="10">
        <v>92.82</v>
      </c>
      <c r="Q552" s="10">
        <v>92.15</v>
      </c>
      <c r="R552" s="10">
        <v>94.54</v>
      </c>
      <c r="S552" s="10">
        <v>111.8</v>
      </c>
      <c r="T552" s="10">
        <v>111.59</v>
      </c>
      <c r="U552" s="10">
        <v>108.04</v>
      </c>
    </row>
    <row r="553" spans="1:21" x14ac:dyDescent="0.3">
      <c r="A553" s="9">
        <v>550</v>
      </c>
      <c r="B553" s="8">
        <f t="shared" si="14"/>
        <v>11</v>
      </c>
      <c r="C553" s="9">
        <f t="shared" si="15"/>
        <v>40</v>
      </c>
      <c r="D553" s="12">
        <v>61181.860853386555</v>
      </c>
      <c r="E553" s="12">
        <v>12806.1709961172</v>
      </c>
      <c r="F553" s="12">
        <v>4394.1537896504333</v>
      </c>
      <c r="G553" s="12">
        <v>4620.4452171889789</v>
      </c>
      <c r="H553" s="12">
        <v>4066.078344914833</v>
      </c>
      <c r="I553" s="12">
        <v>1491.6084910192128</v>
      </c>
      <c r="J553" s="12">
        <v>1659.4449134628594</v>
      </c>
      <c r="K553" s="12">
        <v>1131.3194821645</v>
      </c>
      <c r="L553" s="10">
        <v>85.85</v>
      </c>
      <c r="M553" s="10">
        <v>98.19</v>
      </c>
      <c r="N553" s="9">
        <v>19</v>
      </c>
      <c r="O553" s="11">
        <v>9.4041757990867563</v>
      </c>
      <c r="P553" s="10">
        <v>103.45</v>
      </c>
      <c r="Q553" s="10">
        <v>105.08</v>
      </c>
      <c r="R553" s="10">
        <v>105.66</v>
      </c>
      <c r="S553" s="10">
        <v>108.24</v>
      </c>
      <c r="T553" s="10">
        <v>106.34</v>
      </c>
      <c r="U553" s="10">
        <v>106.77</v>
      </c>
    </row>
    <row r="554" spans="1:21" x14ac:dyDescent="0.3">
      <c r="A554" s="9">
        <v>551</v>
      </c>
      <c r="B554" s="8">
        <f t="shared" si="14"/>
        <v>11</v>
      </c>
      <c r="C554" s="9">
        <f t="shared" si="15"/>
        <v>41</v>
      </c>
      <c r="D554" s="12">
        <v>61353.014381599984</v>
      </c>
      <c r="E554" s="12">
        <v>14055.1819089047</v>
      </c>
      <c r="F554" s="12">
        <v>4431.2282066336647</v>
      </c>
      <c r="G554" s="12">
        <v>4628.5922064569804</v>
      </c>
      <c r="H554" s="12">
        <v>4032.9391777161072</v>
      </c>
      <c r="I554" s="12">
        <v>1804.8334308516189</v>
      </c>
      <c r="J554" s="12">
        <v>2107.148589536479</v>
      </c>
      <c r="K554" s="12">
        <v>1196.8001086968952</v>
      </c>
      <c r="L554" s="10">
        <v>86.19</v>
      </c>
      <c r="M554" s="10">
        <v>99.11</v>
      </c>
      <c r="N554" s="9">
        <v>18</v>
      </c>
      <c r="O554" s="11">
        <v>8.9410479452054794</v>
      </c>
      <c r="P554" s="10">
        <v>107.57</v>
      </c>
      <c r="Q554" s="10">
        <v>106.75</v>
      </c>
      <c r="R554" s="10">
        <v>105.43</v>
      </c>
      <c r="S554" s="10">
        <v>111.18</v>
      </c>
      <c r="T554" s="10">
        <v>111.66</v>
      </c>
      <c r="U554" s="10">
        <v>106.66</v>
      </c>
    </row>
    <row r="555" spans="1:21" x14ac:dyDescent="0.3">
      <c r="A555" s="9">
        <v>552</v>
      </c>
      <c r="B555" s="8">
        <f t="shared" si="14"/>
        <v>11</v>
      </c>
      <c r="C555" s="9">
        <f t="shared" si="15"/>
        <v>42</v>
      </c>
      <c r="D555" s="12">
        <v>60562.517081444108</v>
      </c>
      <c r="E555" s="12">
        <v>12974.800285277101</v>
      </c>
      <c r="F555" s="12">
        <v>4361.1355071951366</v>
      </c>
      <c r="G555" s="12">
        <v>4531.3253046731179</v>
      </c>
      <c r="H555" s="12">
        <v>3967.6616046350414</v>
      </c>
      <c r="I555" s="12">
        <v>1564.7666053137984</v>
      </c>
      <c r="J555" s="12">
        <v>1832.5419964716502</v>
      </c>
      <c r="K555" s="12">
        <v>1139.5664429482099</v>
      </c>
      <c r="L555" s="10">
        <v>84.79</v>
      </c>
      <c r="M555" s="10">
        <v>97.67</v>
      </c>
      <c r="N555" s="9">
        <v>18</v>
      </c>
      <c r="O555" s="11">
        <v>8.8977945205479454</v>
      </c>
      <c r="P555" s="10">
        <v>106.53</v>
      </c>
      <c r="Q555" s="10">
        <v>105.06</v>
      </c>
      <c r="R555" s="10">
        <v>103.79</v>
      </c>
      <c r="S555" s="10">
        <v>112.15</v>
      </c>
      <c r="T555" s="10">
        <v>113.02</v>
      </c>
      <c r="U555" s="10">
        <v>107.5</v>
      </c>
    </row>
    <row r="556" spans="1:21" x14ac:dyDescent="0.3">
      <c r="A556" s="9">
        <v>553</v>
      </c>
      <c r="B556" s="8">
        <f t="shared" si="14"/>
        <v>11</v>
      </c>
      <c r="C556" s="9">
        <f t="shared" si="15"/>
        <v>43</v>
      </c>
      <c r="D556" s="12">
        <v>60957.384539554587</v>
      </c>
      <c r="E556" s="12">
        <v>12974.800285277101</v>
      </c>
      <c r="F556" s="12">
        <v>4373.3725245628975</v>
      </c>
      <c r="G556" s="12">
        <v>4589.1479138188752</v>
      </c>
      <c r="H556" s="12">
        <v>4019.9091296302431</v>
      </c>
      <c r="I556" s="12">
        <v>1564.7666053137984</v>
      </c>
      <c r="J556" s="12">
        <v>1832.5419964716502</v>
      </c>
      <c r="K556" s="12">
        <v>1153.7441894746357</v>
      </c>
      <c r="L556" s="10">
        <v>97.56</v>
      </c>
      <c r="M556" s="10">
        <v>116.22</v>
      </c>
      <c r="N556" s="9">
        <v>41</v>
      </c>
      <c r="O556" s="11">
        <v>20.480389269406395</v>
      </c>
      <c r="P556" s="10">
        <v>127.53</v>
      </c>
      <c r="Q556" s="10">
        <v>127.99</v>
      </c>
      <c r="R556" s="10">
        <v>127.71</v>
      </c>
      <c r="S556" s="10">
        <v>99.17</v>
      </c>
      <c r="T556" s="10">
        <v>96.5</v>
      </c>
      <c r="U556" s="10">
        <v>101.6</v>
      </c>
    </row>
    <row r="557" spans="1:21" x14ac:dyDescent="0.3">
      <c r="A557" s="9">
        <v>554</v>
      </c>
      <c r="B557" s="8">
        <f t="shared" si="14"/>
        <v>11</v>
      </c>
      <c r="C557" s="9">
        <f t="shared" si="15"/>
        <v>44</v>
      </c>
      <c r="D557" s="12">
        <v>59906.726605883712</v>
      </c>
      <c r="E557" s="12">
        <v>13162.7761597673</v>
      </c>
      <c r="F557" s="12">
        <v>4249.6778543604614</v>
      </c>
      <c r="G557" s="12">
        <v>4463.1959152382842</v>
      </c>
      <c r="H557" s="12">
        <v>3888.5964953447815</v>
      </c>
      <c r="I557" s="12">
        <v>1595.1728991140535</v>
      </c>
      <c r="J557" s="12">
        <v>1807.6366512210579</v>
      </c>
      <c r="K557" s="12">
        <v>1139.5664429482099</v>
      </c>
      <c r="L557" s="10">
        <v>85.94</v>
      </c>
      <c r="M557" s="10">
        <v>102.56</v>
      </c>
      <c r="N557" s="9">
        <v>14</v>
      </c>
      <c r="O557" s="11">
        <v>11.443561643835615</v>
      </c>
      <c r="P557" s="10">
        <v>111.92</v>
      </c>
      <c r="Q557" s="10">
        <v>118.67</v>
      </c>
      <c r="R557" s="10">
        <v>111.07</v>
      </c>
      <c r="S557" s="10">
        <v>112.91</v>
      </c>
      <c r="T557" s="10">
        <v>113.52</v>
      </c>
      <c r="U557" s="10">
        <v>108.16</v>
      </c>
    </row>
    <row r="558" spans="1:21" x14ac:dyDescent="0.3">
      <c r="A558" s="9">
        <v>555</v>
      </c>
      <c r="B558" s="8">
        <f t="shared" si="14"/>
        <v>11</v>
      </c>
      <c r="C558" s="9">
        <f t="shared" si="15"/>
        <v>45</v>
      </c>
      <c r="D558" s="12">
        <v>61107.334120927815</v>
      </c>
      <c r="E558" s="12">
        <v>13088.851276977901</v>
      </c>
      <c r="F558" s="12">
        <v>4431.3570099755207</v>
      </c>
      <c r="G558" s="12">
        <v>4628.9322397050009</v>
      </c>
      <c r="H558" s="12">
        <v>4024.6790686792506</v>
      </c>
      <c r="I558" s="12">
        <v>1545.3193931920284</v>
      </c>
      <c r="J558" s="12">
        <v>1715.1580423009498</v>
      </c>
      <c r="K558" s="12">
        <v>1203.1474259869742</v>
      </c>
      <c r="L558" s="10">
        <v>90.78</v>
      </c>
      <c r="M558" s="10">
        <v>106.74</v>
      </c>
      <c r="N558" s="9">
        <v>28</v>
      </c>
      <c r="O558" s="11">
        <v>13.342415525114157</v>
      </c>
      <c r="P558" s="10">
        <v>119.03</v>
      </c>
      <c r="Q558" s="10">
        <v>116.3</v>
      </c>
      <c r="R558" s="10">
        <v>115.61</v>
      </c>
      <c r="S558" s="10">
        <v>109.22</v>
      </c>
      <c r="T558" s="10">
        <v>110.14</v>
      </c>
      <c r="U558" s="10">
        <v>106.26</v>
      </c>
    </row>
    <row r="559" spans="1:21" x14ac:dyDescent="0.3">
      <c r="A559" s="9">
        <v>556</v>
      </c>
      <c r="B559" s="8">
        <f t="shared" si="14"/>
        <v>11</v>
      </c>
      <c r="C559" s="9">
        <f t="shared" si="15"/>
        <v>46</v>
      </c>
      <c r="D559" s="12">
        <v>61079.664007906089</v>
      </c>
      <c r="E559" s="12">
        <v>13162.7761597673</v>
      </c>
      <c r="F559" s="12">
        <v>4400.9667761062856</v>
      </c>
      <c r="G559" s="12">
        <v>4620.4471750925732</v>
      </c>
      <c r="H559" s="12">
        <v>4029.861020250898</v>
      </c>
      <c r="I559" s="12">
        <v>1543.3773615435553</v>
      </c>
      <c r="J559" s="12">
        <v>1752.8264083428094</v>
      </c>
      <c r="K559" s="12">
        <v>1129.2213694056707</v>
      </c>
      <c r="L559" s="10">
        <v>91.63</v>
      </c>
      <c r="M559" s="10">
        <v>109.45</v>
      </c>
      <c r="N559" s="9">
        <v>28</v>
      </c>
      <c r="O559" s="11">
        <v>14.268269406392696</v>
      </c>
      <c r="P559" s="10">
        <v>120.62</v>
      </c>
      <c r="Q559" s="10">
        <v>125.75</v>
      </c>
      <c r="R559" s="10">
        <v>119.74</v>
      </c>
      <c r="S559" s="10">
        <v>110.02</v>
      </c>
      <c r="T559" s="10">
        <v>110.04</v>
      </c>
      <c r="U559" s="10">
        <v>107.09</v>
      </c>
    </row>
    <row r="560" spans="1:21" x14ac:dyDescent="0.3">
      <c r="A560" s="9">
        <v>557</v>
      </c>
      <c r="B560" s="8">
        <f t="shared" si="14"/>
        <v>11</v>
      </c>
      <c r="C560" s="9">
        <f t="shared" si="15"/>
        <v>47</v>
      </c>
      <c r="D560" s="12">
        <v>61253.497135749167</v>
      </c>
      <c r="E560" s="12">
        <v>13088.851276977901</v>
      </c>
      <c r="F560" s="12">
        <v>4423.9298317019329</v>
      </c>
      <c r="G560" s="12">
        <v>4661.5809111116159</v>
      </c>
      <c r="H560" s="12">
        <v>4028.3261767016306</v>
      </c>
      <c r="I560" s="12">
        <v>1441.5320143492613</v>
      </c>
      <c r="J560" s="12">
        <v>1807.6366512210579</v>
      </c>
      <c r="K560" s="12">
        <v>1203.1474259869742</v>
      </c>
      <c r="L560" s="10">
        <v>79.88</v>
      </c>
      <c r="M560" s="10">
        <v>88.38</v>
      </c>
      <c r="N560" s="9">
        <v>10</v>
      </c>
      <c r="O560" s="11">
        <v>2.4108561643835613</v>
      </c>
      <c r="P560" s="10">
        <v>91.53</v>
      </c>
      <c r="Q560" s="10">
        <v>91.39</v>
      </c>
      <c r="R560" s="10">
        <v>91.99</v>
      </c>
      <c r="S560" s="10">
        <v>113.81</v>
      </c>
      <c r="T560" s="10">
        <v>114.79</v>
      </c>
      <c r="U560" s="10">
        <v>108.46</v>
      </c>
    </row>
    <row r="561" spans="1:21" x14ac:dyDescent="0.3">
      <c r="A561" s="9">
        <v>558</v>
      </c>
      <c r="B561" s="8">
        <f t="shared" si="14"/>
        <v>11</v>
      </c>
      <c r="C561" s="9">
        <f t="shared" si="15"/>
        <v>48</v>
      </c>
      <c r="D561" s="12">
        <v>61074.761170026708</v>
      </c>
      <c r="E561" s="12">
        <v>13162.7761597673</v>
      </c>
      <c r="F561" s="12">
        <v>4395.6618070084032</v>
      </c>
      <c r="G561" s="12">
        <v>4603.6093988069651</v>
      </c>
      <c r="H561" s="12">
        <v>4029.6922000004779</v>
      </c>
      <c r="I561" s="12">
        <v>1536.8616508963541</v>
      </c>
      <c r="J561" s="12">
        <v>1752.8264083428094</v>
      </c>
      <c r="K561" s="12">
        <v>1203.1474259869742</v>
      </c>
      <c r="L561" s="10">
        <v>95.23</v>
      </c>
      <c r="M561" s="10">
        <v>115.1</v>
      </c>
      <c r="N561" s="9">
        <v>37</v>
      </c>
      <c r="O561" s="11">
        <v>17.881855022831051</v>
      </c>
      <c r="P561" s="10">
        <v>128.46</v>
      </c>
      <c r="Q561" s="10">
        <v>133.9</v>
      </c>
      <c r="R561" s="10">
        <v>126.51</v>
      </c>
      <c r="S561" s="10">
        <v>107.29</v>
      </c>
      <c r="T561" s="10">
        <v>108.05</v>
      </c>
      <c r="U561" s="10">
        <v>105.49</v>
      </c>
    </row>
    <row r="562" spans="1:21" x14ac:dyDescent="0.3">
      <c r="A562" s="9">
        <v>559</v>
      </c>
      <c r="B562" s="8">
        <f t="shared" si="14"/>
        <v>11</v>
      </c>
      <c r="C562" s="9">
        <f t="shared" si="15"/>
        <v>49</v>
      </c>
      <c r="D562" s="12">
        <v>60711.42212024051</v>
      </c>
      <c r="E562" s="12">
        <v>13088.851276977901</v>
      </c>
      <c r="F562" s="12">
        <v>4406.8913722869156</v>
      </c>
      <c r="G562" s="12">
        <v>4618.399798696596</v>
      </c>
      <c r="H562" s="12">
        <v>4004.2631856463563</v>
      </c>
      <c r="I562" s="12">
        <v>1536.8616508963541</v>
      </c>
      <c r="J562" s="12">
        <v>1807.6366512210579</v>
      </c>
      <c r="K562" s="12">
        <v>1211.9982153069495</v>
      </c>
      <c r="L562" s="10">
        <v>96.65</v>
      </c>
      <c r="M562" s="10">
        <v>117.07</v>
      </c>
      <c r="N562" s="9">
        <v>41</v>
      </c>
      <c r="O562" s="11">
        <v>19.956281963470321</v>
      </c>
      <c r="P562" s="10">
        <v>133.59</v>
      </c>
      <c r="Q562" s="10">
        <v>134.86000000000001</v>
      </c>
      <c r="R562" s="10">
        <v>129</v>
      </c>
      <c r="S562" s="10">
        <v>107.18</v>
      </c>
      <c r="T562" s="10">
        <v>106.62</v>
      </c>
      <c r="U562" s="10">
        <v>104.58</v>
      </c>
    </row>
    <row r="563" spans="1:21" x14ac:dyDescent="0.3">
      <c r="A563" s="9">
        <v>560</v>
      </c>
      <c r="B563" s="8">
        <f t="shared" si="14"/>
        <v>11</v>
      </c>
      <c r="C563" s="9">
        <f t="shared" si="15"/>
        <v>50</v>
      </c>
      <c r="D563" s="12">
        <v>60990.764363495713</v>
      </c>
      <c r="E563" s="12">
        <v>14055.1819089047</v>
      </c>
      <c r="F563" s="12">
        <v>4408.1777360408341</v>
      </c>
      <c r="G563" s="12">
        <v>4613.3804355220454</v>
      </c>
      <c r="H563" s="12">
        <v>4012.9260376703251</v>
      </c>
      <c r="I563" s="12">
        <v>1689.1332778516621</v>
      </c>
      <c r="J563" s="12">
        <v>2085.3250224992976</v>
      </c>
      <c r="K563" s="12">
        <v>1188.0180980396499</v>
      </c>
      <c r="L563" s="10">
        <v>97.71</v>
      </c>
      <c r="M563" s="10">
        <v>119.76</v>
      </c>
      <c r="N563" s="9">
        <v>26</v>
      </c>
      <c r="O563" s="11">
        <v>19.892077625570778</v>
      </c>
      <c r="P563" s="10">
        <v>136.63999999999999</v>
      </c>
      <c r="Q563" s="10">
        <v>143.80000000000001</v>
      </c>
      <c r="R563" s="10">
        <v>130.86000000000001</v>
      </c>
      <c r="S563" s="10">
        <v>109.89</v>
      </c>
      <c r="T563" s="10">
        <v>108.64</v>
      </c>
      <c r="U563" s="10">
        <v>103.75</v>
      </c>
    </row>
    <row r="564" spans="1:21" x14ac:dyDescent="0.3">
      <c r="A564" s="9">
        <v>561</v>
      </c>
      <c r="B564" s="8">
        <f t="shared" si="14"/>
        <v>11</v>
      </c>
      <c r="C564" s="9">
        <f t="shared" si="15"/>
        <v>51</v>
      </c>
      <c r="D564" s="12">
        <v>61177.971627181832</v>
      </c>
      <c r="E564" s="12">
        <v>12808</v>
      </c>
      <c r="F564" s="12">
        <v>4399.3296402960823</v>
      </c>
      <c r="G564" s="12">
        <v>4598.1259892672879</v>
      </c>
      <c r="H564" s="12">
        <v>4009.1699720611032</v>
      </c>
      <c r="I564" s="12">
        <v>1600.8721856215593</v>
      </c>
      <c r="J564" s="12">
        <v>1720.8928374488328</v>
      </c>
      <c r="K564" s="12">
        <v>1074.2279260658024</v>
      </c>
      <c r="L564" s="10">
        <v>95.1</v>
      </c>
      <c r="M564" s="10">
        <v>114.02</v>
      </c>
      <c r="N564" s="9">
        <v>27</v>
      </c>
      <c r="O564" s="11">
        <v>17.95789726027397</v>
      </c>
      <c r="P564" s="10">
        <v>127.63</v>
      </c>
      <c r="Q564" s="10">
        <v>129.63</v>
      </c>
      <c r="R564" s="10">
        <v>121.62</v>
      </c>
      <c r="S564" s="10">
        <v>107.49</v>
      </c>
      <c r="T564" s="10">
        <v>103.53</v>
      </c>
      <c r="U564" s="10">
        <v>101.69</v>
      </c>
    </row>
  </sheetData>
  <mergeCells count="6">
    <mergeCell ref="A2:A3"/>
    <mergeCell ref="B2:B3"/>
    <mergeCell ref="C2:C3"/>
    <mergeCell ref="D2:I2"/>
    <mergeCell ref="S2:U2"/>
    <mergeCell ref="L2:R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3379-9ED8-4698-A7FD-D8A4D4568DE9}">
  <dimension ref="A1:M564"/>
  <sheetViews>
    <sheetView zoomScale="80" zoomScaleNormal="80" workbookViewId="0">
      <selection activeCell="M2" sqref="A2:M3"/>
    </sheetView>
  </sheetViews>
  <sheetFormatPr defaultColWidth="9" defaultRowHeight="14" x14ac:dyDescent="0.3"/>
  <cols>
    <col min="1" max="12" width="15.3984375" style="2" customWidth="1"/>
    <col min="13" max="13" width="24.8984375" style="2" customWidth="1"/>
    <col min="14" max="16384" width="9" style="2"/>
  </cols>
  <sheetData>
    <row r="1" spans="1:13" s="13" customFormat="1" ht="32.5" x14ac:dyDescent="0.3">
      <c r="A1" s="13" t="s">
        <v>54</v>
      </c>
    </row>
    <row r="2" spans="1:13" s="1" customFormat="1" ht="53" x14ac:dyDescent="0.3">
      <c r="A2" s="29" t="s">
        <v>1</v>
      </c>
      <c r="B2" s="29" t="s">
        <v>2</v>
      </c>
      <c r="C2" s="29" t="s">
        <v>32</v>
      </c>
      <c r="D2" s="35" t="s">
        <v>12</v>
      </c>
      <c r="E2" s="36"/>
      <c r="F2" s="36"/>
      <c r="G2" s="36"/>
      <c r="H2" s="22" t="s">
        <v>13</v>
      </c>
      <c r="I2" s="23"/>
      <c r="J2" s="23"/>
      <c r="K2" s="23"/>
      <c r="L2" s="24"/>
      <c r="M2" s="25" t="s">
        <v>14</v>
      </c>
    </row>
    <row r="3" spans="1:13" ht="92.4" customHeight="1" x14ac:dyDescent="0.3">
      <c r="A3" s="34"/>
      <c r="B3" s="29"/>
      <c r="C3" s="29"/>
      <c r="D3" s="26" t="s">
        <v>4</v>
      </c>
      <c r="E3" s="19" t="s">
        <v>6</v>
      </c>
      <c r="F3" s="16" t="s">
        <v>17</v>
      </c>
      <c r="G3" s="19" t="s">
        <v>18</v>
      </c>
      <c r="H3" s="18" t="s">
        <v>8</v>
      </c>
      <c r="I3" s="27" t="s">
        <v>9</v>
      </c>
      <c r="J3" s="18" t="s">
        <v>3</v>
      </c>
      <c r="K3" s="18" t="s">
        <v>5</v>
      </c>
      <c r="L3" s="27" t="s">
        <v>15</v>
      </c>
      <c r="M3" s="27" t="s">
        <v>16</v>
      </c>
    </row>
    <row r="4" spans="1:13" x14ac:dyDescent="0.3">
      <c r="A4" s="4">
        <v>1</v>
      </c>
      <c r="B4" s="3">
        <v>1</v>
      </c>
      <c r="C4" s="4">
        <v>1</v>
      </c>
      <c r="D4" s="7">
        <v>9318.4515554704503</v>
      </c>
      <c r="E4" s="7">
        <v>2829.0977347529301</v>
      </c>
      <c r="F4" s="7">
        <v>2445.0099450705648</v>
      </c>
      <c r="G4" s="7">
        <v>2445.0099450705648</v>
      </c>
      <c r="H4" s="5">
        <v>56.35</v>
      </c>
      <c r="I4" s="5">
        <v>80.81</v>
      </c>
      <c r="J4" s="4">
        <v>15</v>
      </c>
      <c r="K4" s="6">
        <v>6.6329965753424664</v>
      </c>
      <c r="L4" s="5">
        <v>98.46</v>
      </c>
      <c r="M4" s="5">
        <v>109.19</v>
      </c>
    </row>
    <row r="5" spans="1:13" x14ac:dyDescent="0.3">
      <c r="A5" s="9">
        <v>2</v>
      </c>
      <c r="B5" s="8">
        <v>1</v>
      </c>
      <c r="C5" s="9">
        <v>2</v>
      </c>
      <c r="D5" s="12">
        <v>9263.5250375737851</v>
      </c>
      <c r="E5" s="12">
        <v>2559.6755000643402</v>
      </c>
      <c r="F5" s="12">
        <v>2385.995179909185</v>
      </c>
      <c r="G5" s="12">
        <v>2385.995179909185</v>
      </c>
      <c r="H5" s="10">
        <v>64.47</v>
      </c>
      <c r="I5" s="10">
        <v>97.8</v>
      </c>
      <c r="J5" s="9">
        <v>21</v>
      </c>
      <c r="K5" s="11">
        <v>14.504551369863014</v>
      </c>
      <c r="L5" s="10">
        <v>124.8</v>
      </c>
      <c r="M5" s="10">
        <v>105.87</v>
      </c>
    </row>
    <row r="6" spans="1:13" x14ac:dyDescent="0.3">
      <c r="A6" s="9">
        <v>3</v>
      </c>
      <c r="B6" s="8">
        <v>1</v>
      </c>
      <c r="C6" s="9">
        <v>3</v>
      </c>
      <c r="D6" s="12">
        <v>9208.1942634686147</v>
      </c>
      <c r="E6" s="12">
        <v>2957.8831420236002</v>
      </c>
      <c r="F6" s="12">
        <v>2433.7474443585479</v>
      </c>
      <c r="G6" s="12">
        <v>2433.7474443585479</v>
      </c>
      <c r="H6" s="10">
        <v>64.91</v>
      </c>
      <c r="I6" s="10">
        <v>101.17</v>
      </c>
      <c r="J6" s="9">
        <v>24</v>
      </c>
      <c r="K6" s="11">
        <v>15.942712328767124</v>
      </c>
      <c r="L6" s="10">
        <v>133.43</v>
      </c>
      <c r="M6" s="10">
        <v>112.21</v>
      </c>
    </row>
    <row r="7" spans="1:13" x14ac:dyDescent="0.3">
      <c r="A7" s="9">
        <v>4</v>
      </c>
      <c r="B7" s="8">
        <v>1</v>
      </c>
      <c r="C7" s="9">
        <v>4</v>
      </c>
      <c r="D7" s="12">
        <v>9391.7065489443539</v>
      </c>
      <c r="E7" s="12">
        <v>2865.4330716097902</v>
      </c>
      <c r="F7" s="12">
        <v>2442.452447627496</v>
      </c>
      <c r="G7" s="12">
        <v>2442.452447627496</v>
      </c>
      <c r="H7" s="10">
        <v>75.14</v>
      </c>
      <c r="I7" s="10">
        <v>118.72</v>
      </c>
      <c r="J7" s="9">
        <v>28</v>
      </c>
      <c r="K7" s="11">
        <v>24.428849315068494</v>
      </c>
      <c r="L7" s="10">
        <v>161.88999999999999</v>
      </c>
      <c r="M7" s="10">
        <v>105.56</v>
      </c>
    </row>
    <row r="8" spans="1:13" x14ac:dyDescent="0.3">
      <c r="A8" s="9">
        <v>5</v>
      </c>
      <c r="B8" s="8">
        <v>1</v>
      </c>
      <c r="C8" s="9">
        <v>5</v>
      </c>
      <c r="D8" s="12">
        <v>9114.8009842583688</v>
      </c>
      <c r="E8" s="12">
        <v>2559.6755000643402</v>
      </c>
      <c r="F8" s="12">
        <v>2339.9306149603963</v>
      </c>
      <c r="G8" s="12">
        <v>2339.9306149603963</v>
      </c>
      <c r="H8" s="10">
        <v>60.49</v>
      </c>
      <c r="I8" s="10">
        <v>87.78</v>
      </c>
      <c r="J8" s="9">
        <v>20</v>
      </c>
      <c r="K8" s="11">
        <v>11.991438356164384</v>
      </c>
      <c r="L8" s="10">
        <v>108.64</v>
      </c>
      <c r="M8" s="10">
        <v>107.54</v>
      </c>
    </row>
    <row r="9" spans="1:13" x14ac:dyDescent="0.3">
      <c r="A9" s="9">
        <v>6</v>
      </c>
      <c r="B9" s="8">
        <v>1</v>
      </c>
      <c r="C9" s="9">
        <v>6</v>
      </c>
      <c r="D9" s="12">
        <v>9201.1995947797186</v>
      </c>
      <c r="E9" s="12">
        <v>2559.6755000643402</v>
      </c>
      <c r="F9" s="12">
        <v>2428.9511234911056</v>
      </c>
      <c r="G9" s="12">
        <v>2428.9511234911056</v>
      </c>
      <c r="H9" s="10">
        <v>56</v>
      </c>
      <c r="I9" s="10">
        <v>81.540000000000006</v>
      </c>
      <c r="J9" s="9">
        <v>12</v>
      </c>
      <c r="K9" s="11">
        <v>7.3354109589041103</v>
      </c>
      <c r="L9" s="10">
        <v>95.81</v>
      </c>
      <c r="M9" s="10">
        <v>105.05</v>
      </c>
    </row>
    <row r="10" spans="1:13" x14ac:dyDescent="0.3">
      <c r="A10" s="9">
        <v>7</v>
      </c>
      <c r="B10" s="8">
        <v>1</v>
      </c>
      <c r="C10" s="9">
        <v>7</v>
      </c>
      <c r="D10" s="12">
        <v>9267.4023253290725</v>
      </c>
      <c r="E10" s="12">
        <v>2651.9380554680502</v>
      </c>
      <c r="F10" s="12">
        <v>2389.52646740091</v>
      </c>
      <c r="G10" s="12">
        <v>2389.52646740091</v>
      </c>
      <c r="H10" s="10">
        <v>62.98</v>
      </c>
      <c r="I10" s="10">
        <v>93.1</v>
      </c>
      <c r="J10" s="9">
        <v>23</v>
      </c>
      <c r="K10" s="11">
        <v>12.95690296803653</v>
      </c>
      <c r="L10" s="10">
        <v>117.36</v>
      </c>
      <c r="M10" s="10">
        <v>106.42</v>
      </c>
    </row>
    <row r="11" spans="1:13" x14ac:dyDescent="0.3">
      <c r="A11" s="9">
        <v>8</v>
      </c>
      <c r="B11" s="8">
        <v>1</v>
      </c>
      <c r="C11" s="9">
        <v>8</v>
      </c>
      <c r="D11" s="12">
        <v>9132.8667190353608</v>
      </c>
      <c r="E11" s="12">
        <v>2518.5807072734801</v>
      </c>
      <c r="F11" s="12">
        <v>2329.993046671294</v>
      </c>
      <c r="G11" s="12">
        <v>2329.993046671294</v>
      </c>
      <c r="H11" s="10">
        <v>58.75</v>
      </c>
      <c r="I11" s="10">
        <v>83.08</v>
      </c>
      <c r="J11" s="9">
        <v>15</v>
      </c>
      <c r="K11" s="11">
        <v>9.2799657534246567</v>
      </c>
      <c r="L11" s="10">
        <v>100.98</v>
      </c>
      <c r="M11" s="10">
        <v>108.14</v>
      </c>
    </row>
    <row r="12" spans="1:13" x14ac:dyDescent="0.3">
      <c r="A12" s="9">
        <v>9</v>
      </c>
      <c r="B12" s="8">
        <v>1</v>
      </c>
      <c r="C12" s="9">
        <v>9</v>
      </c>
      <c r="D12" s="12">
        <v>9277.3581710110211</v>
      </c>
      <c r="E12" s="12">
        <v>2696.1015153531898</v>
      </c>
      <c r="F12" s="12">
        <v>2427.7052116191599</v>
      </c>
      <c r="G12" s="12">
        <v>2427.7052116191599</v>
      </c>
      <c r="H12" s="10">
        <v>56.63</v>
      </c>
      <c r="I12" s="10">
        <v>81.430000000000007</v>
      </c>
      <c r="J12" s="9">
        <v>16</v>
      </c>
      <c r="K12" s="11">
        <v>7.0414794520547943</v>
      </c>
      <c r="L12" s="10">
        <v>97.6</v>
      </c>
      <c r="M12" s="10">
        <v>107.1</v>
      </c>
    </row>
    <row r="13" spans="1:13" x14ac:dyDescent="0.3">
      <c r="A13" s="9">
        <v>10</v>
      </c>
      <c r="B13" s="8">
        <v>1</v>
      </c>
      <c r="C13" s="9">
        <v>10</v>
      </c>
      <c r="D13" s="12">
        <v>9145.9633220294982</v>
      </c>
      <c r="E13" s="12">
        <v>2559.6755000643402</v>
      </c>
      <c r="F13" s="12">
        <v>2344.3355080883157</v>
      </c>
      <c r="G13" s="12">
        <v>2344.3355080883157</v>
      </c>
      <c r="H13" s="10">
        <v>50.12</v>
      </c>
      <c r="I13" s="10">
        <v>69.53</v>
      </c>
      <c r="J13" s="9">
        <v>5</v>
      </c>
      <c r="K13" s="11">
        <v>1.8855136986301368</v>
      </c>
      <c r="L13" s="10">
        <v>78.94</v>
      </c>
      <c r="M13" s="10">
        <v>110.19</v>
      </c>
    </row>
    <row r="14" spans="1:13" x14ac:dyDescent="0.3">
      <c r="A14" s="9">
        <v>11</v>
      </c>
      <c r="B14" s="8">
        <v>1</v>
      </c>
      <c r="C14" s="9">
        <v>11</v>
      </c>
      <c r="D14" s="12">
        <v>9355.504279993369</v>
      </c>
      <c r="E14" s="12">
        <v>2977.9475478137601</v>
      </c>
      <c r="F14" s="12">
        <v>2436.4951365576576</v>
      </c>
      <c r="G14" s="12">
        <v>2436.4951365576576</v>
      </c>
      <c r="H14" s="10">
        <v>81</v>
      </c>
      <c r="I14" s="10">
        <v>136.13</v>
      </c>
      <c r="J14" s="9">
        <v>40</v>
      </c>
      <c r="K14" s="11">
        <v>30.769178082191782</v>
      </c>
      <c r="L14" s="10">
        <v>197.73</v>
      </c>
      <c r="M14" s="10">
        <v>116.05</v>
      </c>
    </row>
    <row r="15" spans="1:13" x14ac:dyDescent="0.3">
      <c r="A15" s="9">
        <v>12</v>
      </c>
      <c r="B15" s="8">
        <v>1</v>
      </c>
      <c r="C15" s="9">
        <v>12</v>
      </c>
      <c r="D15" s="12">
        <v>9349.5096933895384</v>
      </c>
      <c r="E15" s="12">
        <v>2696.1015153531898</v>
      </c>
      <c r="F15" s="12">
        <v>2456.5235049911848</v>
      </c>
      <c r="G15" s="12">
        <v>2456.5235049911848</v>
      </c>
      <c r="H15" s="10">
        <v>57.25</v>
      </c>
      <c r="I15" s="10">
        <v>81.260000000000005</v>
      </c>
      <c r="J15" s="9">
        <v>16</v>
      </c>
      <c r="K15" s="11">
        <v>7.0033972602739718</v>
      </c>
      <c r="L15" s="10">
        <v>96.13</v>
      </c>
      <c r="M15" s="10">
        <v>106.41</v>
      </c>
    </row>
    <row r="16" spans="1:13" x14ac:dyDescent="0.3">
      <c r="A16" s="9">
        <v>13</v>
      </c>
      <c r="B16" s="8">
        <v>1</v>
      </c>
      <c r="C16" s="9">
        <v>13</v>
      </c>
      <c r="D16" s="12">
        <v>9276.4444082043137</v>
      </c>
      <c r="E16" s="12">
        <v>2588.4151764291</v>
      </c>
      <c r="F16" s="12">
        <v>2417.231210863265</v>
      </c>
      <c r="G16" s="12">
        <v>2417.231210863265</v>
      </c>
      <c r="H16" s="10">
        <v>69.040000000000006</v>
      </c>
      <c r="I16" s="10">
        <v>105.74</v>
      </c>
      <c r="J16" s="9">
        <v>28</v>
      </c>
      <c r="K16" s="11">
        <v>18.486296803652966</v>
      </c>
      <c r="L16" s="10">
        <v>136.52000000000001</v>
      </c>
      <c r="M16" s="10">
        <v>103.37</v>
      </c>
    </row>
    <row r="17" spans="1:13" x14ac:dyDescent="0.3">
      <c r="A17" s="9">
        <v>14</v>
      </c>
      <c r="B17" s="8">
        <v>1</v>
      </c>
      <c r="C17" s="9">
        <v>14</v>
      </c>
      <c r="D17" s="12">
        <v>9207.9503596615432</v>
      </c>
      <c r="E17" s="12">
        <v>2326.4687957822798</v>
      </c>
      <c r="F17" s="12">
        <v>2363.7184215391576</v>
      </c>
      <c r="G17" s="12">
        <v>2363.7184215391576</v>
      </c>
      <c r="H17" s="10">
        <v>49.21</v>
      </c>
      <c r="I17" s="10">
        <v>66.34</v>
      </c>
      <c r="J17" s="9">
        <v>8</v>
      </c>
      <c r="K17" s="11">
        <v>0.89645662100456613</v>
      </c>
      <c r="L17" s="10">
        <v>73.64</v>
      </c>
      <c r="M17" s="10">
        <v>109.95</v>
      </c>
    </row>
    <row r="18" spans="1:13" x14ac:dyDescent="0.3">
      <c r="A18" s="9">
        <v>15</v>
      </c>
      <c r="B18" s="8">
        <v>1</v>
      </c>
      <c r="C18" s="9">
        <v>15</v>
      </c>
      <c r="D18" s="12">
        <v>9283.5746953826474</v>
      </c>
      <c r="E18" s="12">
        <v>2559.6755000643402</v>
      </c>
      <c r="F18" s="12">
        <v>2418.9692188978111</v>
      </c>
      <c r="G18" s="12">
        <v>2418.9692188978111</v>
      </c>
      <c r="H18" s="10">
        <v>60.48</v>
      </c>
      <c r="I18" s="10">
        <v>87.43</v>
      </c>
      <c r="J18" s="9">
        <v>20</v>
      </c>
      <c r="K18" s="11">
        <v>11.050228310502282</v>
      </c>
      <c r="L18" s="10">
        <v>106.53</v>
      </c>
      <c r="M18" s="10">
        <v>103.32</v>
      </c>
    </row>
    <row r="19" spans="1:13" x14ac:dyDescent="0.3">
      <c r="A19" s="9">
        <v>16</v>
      </c>
      <c r="B19" s="8">
        <v>1</v>
      </c>
      <c r="C19" s="9">
        <v>16</v>
      </c>
      <c r="D19" s="12">
        <v>9126.024131592796</v>
      </c>
      <c r="E19" s="12">
        <v>2865.4330716097902</v>
      </c>
      <c r="F19" s="12">
        <v>2336.4356636811895</v>
      </c>
      <c r="G19" s="12">
        <v>2336.4356636811895</v>
      </c>
      <c r="H19" s="10">
        <v>56.16</v>
      </c>
      <c r="I19" s="10">
        <v>82.85</v>
      </c>
      <c r="J19" s="9">
        <v>14</v>
      </c>
      <c r="K19" s="11">
        <v>7.7196255707762553</v>
      </c>
      <c r="L19" s="10">
        <v>102.36</v>
      </c>
      <c r="M19" s="10">
        <v>110.03</v>
      </c>
    </row>
    <row r="20" spans="1:13" x14ac:dyDescent="0.3">
      <c r="A20" s="9">
        <v>17</v>
      </c>
      <c r="B20" s="8">
        <v>1</v>
      </c>
      <c r="C20" s="9">
        <v>17</v>
      </c>
      <c r="D20" s="12">
        <v>9117.5369927953361</v>
      </c>
      <c r="E20" s="12">
        <v>2646.70867285228</v>
      </c>
      <c r="F20" s="12">
        <v>2358.8594074885309</v>
      </c>
      <c r="G20" s="12">
        <v>2358.8594074885309</v>
      </c>
      <c r="H20" s="10">
        <v>49.92</v>
      </c>
      <c r="I20" s="10">
        <v>68.64</v>
      </c>
      <c r="J20" s="9">
        <v>13</v>
      </c>
      <c r="K20" s="11">
        <v>2.0219600456621003</v>
      </c>
      <c r="L20" s="10">
        <v>77.349999999999994</v>
      </c>
      <c r="M20" s="10">
        <v>109.61</v>
      </c>
    </row>
    <row r="21" spans="1:13" x14ac:dyDescent="0.3">
      <c r="A21" s="9">
        <v>18</v>
      </c>
      <c r="B21" s="8">
        <v>1</v>
      </c>
      <c r="C21" s="9">
        <v>18</v>
      </c>
      <c r="D21" s="12">
        <v>9270.1631767140716</v>
      </c>
      <c r="E21" s="12">
        <v>2696.1015153531898</v>
      </c>
      <c r="F21" s="12">
        <v>2411.3509524760434</v>
      </c>
      <c r="G21" s="12">
        <v>2411.3509524760434</v>
      </c>
      <c r="H21" s="10">
        <v>54.65</v>
      </c>
      <c r="I21" s="10">
        <v>75.25</v>
      </c>
      <c r="J21" s="9">
        <v>21</v>
      </c>
      <c r="K21" s="11">
        <v>4.9973767123287667</v>
      </c>
      <c r="L21" s="10">
        <v>87.34</v>
      </c>
      <c r="M21" s="10">
        <v>107.26</v>
      </c>
    </row>
    <row r="22" spans="1:13" x14ac:dyDescent="0.3">
      <c r="A22" s="9">
        <v>19</v>
      </c>
      <c r="B22" s="8">
        <v>1</v>
      </c>
      <c r="C22" s="9">
        <v>19</v>
      </c>
      <c r="D22" s="12">
        <v>9273.5120334800631</v>
      </c>
      <c r="E22" s="12">
        <v>2865.4330716097902</v>
      </c>
      <c r="F22" s="12">
        <v>2433.8230659356232</v>
      </c>
      <c r="G22" s="12">
        <v>2433.8230659356232</v>
      </c>
      <c r="H22" s="10">
        <v>64.63</v>
      </c>
      <c r="I22" s="10">
        <v>98.43</v>
      </c>
      <c r="J22" s="9">
        <v>19</v>
      </c>
      <c r="K22" s="11">
        <v>15.520917808219178</v>
      </c>
      <c r="L22" s="10">
        <v>126.69</v>
      </c>
      <c r="M22" s="10">
        <v>106.65</v>
      </c>
    </row>
    <row r="23" spans="1:13" x14ac:dyDescent="0.3">
      <c r="A23" s="9">
        <v>20</v>
      </c>
      <c r="B23" s="8">
        <v>1</v>
      </c>
      <c r="C23" s="9">
        <v>20</v>
      </c>
      <c r="D23" s="12">
        <v>9250.9136551421307</v>
      </c>
      <c r="E23" s="12">
        <v>2597.05233853561</v>
      </c>
      <c r="F23" s="12">
        <v>2408.6185763040444</v>
      </c>
      <c r="G23" s="12">
        <v>2408.6185763040444</v>
      </c>
      <c r="H23" s="10">
        <v>53.47</v>
      </c>
      <c r="I23" s="10">
        <v>75.78</v>
      </c>
      <c r="J23" s="9">
        <v>13</v>
      </c>
      <c r="K23" s="11">
        <v>4.2806506849315067</v>
      </c>
      <c r="L23" s="10">
        <v>91.16</v>
      </c>
      <c r="M23" s="10">
        <v>110.05</v>
      </c>
    </row>
    <row r="24" spans="1:13" x14ac:dyDescent="0.3">
      <c r="A24" s="9">
        <v>21</v>
      </c>
      <c r="B24" s="8">
        <v>1</v>
      </c>
      <c r="C24" s="9">
        <v>21</v>
      </c>
      <c r="D24" s="12">
        <v>9164.5994957516359</v>
      </c>
      <c r="E24" s="12">
        <v>2708.7164904985202</v>
      </c>
      <c r="F24" s="12">
        <v>2356.3426398493807</v>
      </c>
      <c r="G24" s="12">
        <v>2356.3426398493807</v>
      </c>
      <c r="H24" s="10">
        <v>51.66</v>
      </c>
      <c r="I24" s="10">
        <v>72.42</v>
      </c>
      <c r="J24" s="9">
        <v>13</v>
      </c>
      <c r="K24" s="11">
        <v>3.5939360730593615</v>
      </c>
      <c r="L24" s="10">
        <v>84.21</v>
      </c>
      <c r="M24" s="10">
        <v>109.7</v>
      </c>
    </row>
    <row r="25" spans="1:13" x14ac:dyDescent="0.3">
      <c r="A25" s="9">
        <v>22</v>
      </c>
      <c r="B25" s="8">
        <v>1</v>
      </c>
      <c r="C25" s="9">
        <v>22</v>
      </c>
      <c r="D25" s="12">
        <v>9069.8315572706524</v>
      </c>
      <c r="E25" s="12">
        <v>2646.70867285228</v>
      </c>
      <c r="F25" s="12">
        <v>2338.7696658599948</v>
      </c>
      <c r="G25" s="12">
        <v>2338.7696658599948</v>
      </c>
      <c r="H25" s="10">
        <v>54.24</v>
      </c>
      <c r="I25" s="10">
        <v>76.19</v>
      </c>
      <c r="J25" s="9">
        <v>10</v>
      </c>
      <c r="K25" s="11">
        <v>5.9010844748858444</v>
      </c>
      <c r="L25" s="10">
        <v>89.34</v>
      </c>
      <c r="M25" s="10">
        <v>108.44</v>
      </c>
    </row>
    <row r="26" spans="1:13" x14ac:dyDescent="0.3">
      <c r="A26" s="9">
        <v>23</v>
      </c>
      <c r="B26" s="8">
        <v>1</v>
      </c>
      <c r="C26" s="9">
        <v>23</v>
      </c>
      <c r="D26" s="12">
        <v>9205.2065561950949</v>
      </c>
      <c r="E26" s="12">
        <v>2559.6755000643402</v>
      </c>
      <c r="F26" s="12">
        <v>2413.4749502180766</v>
      </c>
      <c r="G26" s="12">
        <v>2413.4749502180766</v>
      </c>
      <c r="H26" s="10">
        <v>62.51</v>
      </c>
      <c r="I26" s="10">
        <v>93.24</v>
      </c>
      <c r="J26" s="9">
        <v>20</v>
      </c>
      <c r="K26" s="11">
        <v>13.919748858447489</v>
      </c>
      <c r="L26" s="10">
        <v>116.98</v>
      </c>
      <c r="M26" s="10">
        <v>102.86</v>
      </c>
    </row>
    <row r="27" spans="1:13" x14ac:dyDescent="0.3">
      <c r="A27" s="9">
        <v>24</v>
      </c>
      <c r="B27" s="8">
        <v>1</v>
      </c>
      <c r="C27" s="9">
        <v>24</v>
      </c>
      <c r="D27" s="12">
        <v>9103.0460494693143</v>
      </c>
      <c r="E27" s="12">
        <v>2588.4151764291</v>
      </c>
      <c r="F27" s="12">
        <v>2283.3993207793919</v>
      </c>
      <c r="G27" s="12">
        <v>2283.3993207793919</v>
      </c>
      <c r="H27" s="10">
        <v>50.29</v>
      </c>
      <c r="I27" s="10">
        <v>68.97</v>
      </c>
      <c r="J27" s="9">
        <v>13</v>
      </c>
      <c r="K27" s="11">
        <v>1.9891632420091323</v>
      </c>
      <c r="L27" s="10">
        <v>78.38</v>
      </c>
      <c r="M27" s="10">
        <v>111.9</v>
      </c>
    </row>
    <row r="28" spans="1:13" x14ac:dyDescent="0.3">
      <c r="A28" s="9">
        <v>25</v>
      </c>
      <c r="B28" s="8">
        <v>1</v>
      </c>
      <c r="C28" s="9">
        <v>25</v>
      </c>
      <c r="D28" s="12">
        <v>9324.3337245945459</v>
      </c>
      <c r="E28" s="12">
        <v>2559.6755000643402</v>
      </c>
      <c r="F28" s="12">
        <v>2486.4731166453203</v>
      </c>
      <c r="G28" s="12">
        <v>2486.4731166453203</v>
      </c>
      <c r="H28" s="10">
        <v>57.95</v>
      </c>
      <c r="I28" s="10">
        <v>82.72</v>
      </c>
      <c r="J28" s="9">
        <v>16</v>
      </c>
      <c r="K28" s="11">
        <v>8.0068675799086755</v>
      </c>
      <c r="L28" s="10">
        <v>98.92</v>
      </c>
      <c r="M28" s="10">
        <v>105.24</v>
      </c>
    </row>
    <row r="29" spans="1:13" x14ac:dyDescent="0.3">
      <c r="A29" s="9">
        <v>26</v>
      </c>
      <c r="B29" s="8">
        <v>1</v>
      </c>
      <c r="C29" s="9">
        <v>26</v>
      </c>
      <c r="D29" s="12">
        <v>9162.4653481829555</v>
      </c>
      <c r="E29" s="12">
        <v>2696.1015153531898</v>
      </c>
      <c r="F29" s="12">
        <v>2368.1996544767362</v>
      </c>
      <c r="G29" s="12">
        <v>2368.1996544767362</v>
      </c>
      <c r="H29" s="10">
        <v>55.61</v>
      </c>
      <c r="I29" s="10">
        <v>79.849999999999994</v>
      </c>
      <c r="J29" s="9">
        <v>17</v>
      </c>
      <c r="K29" s="11">
        <v>6.8912488584474882</v>
      </c>
      <c r="L29" s="10">
        <v>97.12</v>
      </c>
      <c r="M29" s="10">
        <v>109.56</v>
      </c>
    </row>
    <row r="30" spans="1:13" x14ac:dyDescent="0.3">
      <c r="A30" s="9">
        <v>27</v>
      </c>
      <c r="B30" s="8">
        <v>1</v>
      </c>
      <c r="C30" s="9">
        <v>27</v>
      </c>
      <c r="D30" s="12">
        <v>9334.4697665281565</v>
      </c>
      <c r="E30" s="12">
        <v>2646.70867285228</v>
      </c>
      <c r="F30" s="12">
        <v>2469.1646647309453</v>
      </c>
      <c r="G30" s="12">
        <v>2469.1646647309453</v>
      </c>
      <c r="H30" s="10">
        <v>55.5</v>
      </c>
      <c r="I30" s="10">
        <v>76.77</v>
      </c>
      <c r="J30" s="9">
        <v>20</v>
      </c>
      <c r="K30" s="11">
        <v>5.8198858447488586</v>
      </c>
      <c r="L30" s="10">
        <v>88.67</v>
      </c>
      <c r="M30" s="10">
        <v>104.91</v>
      </c>
    </row>
    <row r="31" spans="1:13" x14ac:dyDescent="0.3">
      <c r="A31" s="9">
        <v>28</v>
      </c>
      <c r="B31" s="8">
        <v>1</v>
      </c>
      <c r="C31" s="9">
        <v>28</v>
      </c>
      <c r="D31" s="12">
        <v>9327.9807420307297</v>
      </c>
      <c r="E31" s="12">
        <v>2646.70867285228</v>
      </c>
      <c r="F31" s="12">
        <v>2409.4274393447758</v>
      </c>
      <c r="G31" s="12">
        <v>2409.4274393447758</v>
      </c>
      <c r="H31" s="10">
        <v>58.62</v>
      </c>
      <c r="I31" s="10">
        <v>84.68</v>
      </c>
      <c r="J31" s="9">
        <v>20</v>
      </c>
      <c r="K31" s="11">
        <v>8.861940639269406</v>
      </c>
      <c r="L31" s="10">
        <v>102.59</v>
      </c>
      <c r="M31" s="10">
        <v>105.75</v>
      </c>
    </row>
    <row r="32" spans="1:13" x14ac:dyDescent="0.3">
      <c r="A32" s="9">
        <v>29</v>
      </c>
      <c r="B32" s="8">
        <v>1</v>
      </c>
      <c r="C32" s="9">
        <v>29</v>
      </c>
      <c r="D32" s="12">
        <v>9349.6303837504402</v>
      </c>
      <c r="E32" s="12">
        <v>2699.6672422613701</v>
      </c>
      <c r="F32" s="12">
        <v>2461.1095050508352</v>
      </c>
      <c r="G32" s="12">
        <v>2461.1095050508352</v>
      </c>
      <c r="H32" s="10">
        <v>61.24</v>
      </c>
      <c r="I32" s="10">
        <v>90.34</v>
      </c>
      <c r="J32" s="9">
        <v>26</v>
      </c>
      <c r="K32" s="11">
        <v>11.995705479452056</v>
      </c>
      <c r="L32" s="10">
        <v>113.61</v>
      </c>
      <c r="M32" s="10">
        <v>105.5</v>
      </c>
    </row>
    <row r="33" spans="1:13" x14ac:dyDescent="0.3">
      <c r="A33" s="9">
        <v>30</v>
      </c>
      <c r="B33" s="8">
        <v>1</v>
      </c>
      <c r="C33" s="9">
        <v>30</v>
      </c>
      <c r="D33" s="12">
        <v>9396.5747050833434</v>
      </c>
      <c r="E33" s="12">
        <v>2865.4330716097902</v>
      </c>
      <c r="F33" s="12">
        <v>2487.1865179329247</v>
      </c>
      <c r="G33" s="12">
        <v>2487.1865179329247</v>
      </c>
      <c r="H33" s="10">
        <v>74.2</v>
      </c>
      <c r="I33" s="10">
        <v>123.17</v>
      </c>
      <c r="J33" s="9">
        <v>35</v>
      </c>
      <c r="K33" s="11">
        <v>23.510410958904107</v>
      </c>
      <c r="L33" s="10">
        <v>164.54</v>
      </c>
      <c r="M33" s="10">
        <v>103.51</v>
      </c>
    </row>
    <row r="34" spans="1:13" x14ac:dyDescent="0.3">
      <c r="A34" s="9">
        <v>31</v>
      </c>
      <c r="B34" s="8">
        <v>1</v>
      </c>
      <c r="C34" s="9">
        <v>31</v>
      </c>
      <c r="D34" s="12">
        <v>9476.914338119459</v>
      </c>
      <c r="E34" s="12">
        <v>2696.1015153531898</v>
      </c>
      <c r="F34" s="12">
        <v>2513.412979319045</v>
      </c>
      <c r="G34" s="12">
        <v>2513.412979319045</v>
      </c>
      <c r="H34" s="10">
        <v>58.95</v>
      </c>
      <c r="I34" s="10">
        <v>86.92</v>
      </c>
      <c r="J34" s="9">
        <v>18</v>
      </c>
      <c r="K34" s="11">
        <v>8.9207876712328762</v>
      </c>
      <c r="L34" s="10">
        <v>105.46</v>
      </c>
      <c r="M34" s="10">
        <v>104.41</v>
      </c>
    </row>
    <row r="35" spans="1:13" x14ac:dyDescent="0.3">
      <c r="A35" s="9">
        <v>32</v>
      </c>
      <c r="B35" s="8">
        <v>1</v>
      </c>
      <c r="C35" s="9">
        <v>32</v>
      </c>
      <c r="D35" s="12">
        <v>9009.8557038349772</v>
      </c>
      <c r="E35" s="12">
        <v>2559.6755000643402</v>
      </c>
      <c r="F35" s="12">
        <v>2318.2908620453222</v>
      </c>
      <c r="G35" s="12">
        <v>2318.2908620453222</v>
      </c>
      <c r="H35" s="10">
        <v>55.57</v>
      </c>
      <c r="I35" s="10">
        <v>80.89</v>
      </c>
      <c r="J35" s="9">
        <v>15</v>
      </c>
      <c r="K35" s="11">
        <v>8.4449828767123289</v>
      </c>
      <c r="L35" s="10">
        <v>97.04</v>
      </c>
      <c r="M35" s="10">
        <v>107.35</v>
      </c>
    </row>
    <row r="36" spans="1:13" x14ac:dyDescent="0.3">
      <c r="A36" s="9">
        <v>33</v>
      </c>
      <c r="B36" s="8">
        <v>1</v>
      </c>
      <c r="C36" s="9">
        <v>33</v>
      </c>
      <c r="D36" s="12">
        <v>9302.7438208898675</v>
      </c>
      <c r="E36" s="12">
        <v>2708.7164904985202</v>
      </c>
      <c r="F36" s="12">
        <v>2457.2662804069123</v>
      </c>
      <c r="G36" s="12">
        <v>2457.2662804069123</v>
      </c>
      <c r="H36" s="10">
        <v>65.33</v>
      </c>
      <c r="I36" s="10">
        <v>99.49</v>
      </c>
      <c r="J36" s="9">
        <v>22</v>
      </c>
      <c r="K36" s="11">
        <v>16.083682648401826</v>
      </c>
      <c r="L36" s="10">
        <v>129.18</v>
      </c>
      <c r="M36" s="10">
        <v>106.79</v>
      </c>
    </row>
    <row r="37" spans="1:13" x14ac:dyDescent="0.3">
      <c r="A37" s="9">
        <v>34</v>
      </c>
      <c r="B37" s="8">
        <v>1</v>
      </c>
      <c r="C37" s="9">
        <v>34</v>
      </c>
      <c r="D37" s="12">
        <v>9316.5483055485674</v>
      </c>
      <c r="E37" s="12">
        <v>2651.9380554680502</v>
      </c>
      <c r="F37" s="12">
        <v>2446.4870592155212</v>
      </c>
      <c r="G37" s="12">
        <v>2446.4870592155212</v>
      </c>
      <c r="H37" s="10">
        <v>53.65</v>
      </c>
      <c r="I37" s="10">
        <v>76.89</v>
      </c>
      <c r="J37" s="9">
        <v>16</v>
      </c>
      <c r="K37" s="11">
        <v>4.8816803652968037</v>
      </c>
      <c r="L37" s="10">
        <v>92.43</v>
      </c>
      <c r="M37" s="10">
        <v>109.32</v>
      </c>
    </row>
    <row r="38" spans="1:13" x14ac:dyDescent="0.3">
      <c r="A38" s="9">
        <v>35</v>
      </c>
      <c r="B38" s="8">
        <v>1</v>
      </c>
      <c r="C38" s="9">
        <v>35</v>
      </c>
      <c r="D38" s="12">
        <v>9177.1570932076629</v>
      </c>
      <c r="E38" s="12">
        <v>2696.1015153531898</v>
      </c>
      <c r="F38" s="12">
        <v>2359.4142872908565</v>
      </c>
      <c r="G38" s="12">
        <v>2359.4142872908565</v>
      </c>
      <c r="H38" s="10">
        <v>52.28</v>
      </c>
      <c r="I38" s="10">
        <v>74.010000000000005</v>
      </c>
      <c r="J38" s="9">
        <v>13</v>
      </c>
      <c r="K38" s="11">
        <v>4.7036552511415524</v>
      </c>
      <c r="L38" s="10">
        <v>86.58</v>
      </c>
      <c r="M38" s="10">
        <v>108.69</v>
      </c>
    </row>
    <row r="39" spans="1:13" x14ac:dyDescent="0.3">
      <c r="A39" s="9">
        <v>36</v>
      </c>
      <c r="B39" s="8">
        <v>1</v>
      </c>
      <c r="C39" s="9">
        <v>36</v>
      </c>
      <c r="D39" s="12">
        <v>9295.5922117166228</v>
      </c>
      <c r="E39" s="12">
        <v>2865.4330716097902</v>
      </c>
      <c r="F39" s="12">
        <v>2452.8942774830634</v>
      </c>
      <c r="G39" s="12">
        <v>2452.8942774830634</v>
      </c>
      <c r="H39" s="10">
        <v>59.86</v>
      </c>
      <c r="I39" s="10">
        <v>89.81</v>
      </c>
      <c r="J39" s="9">
        <v>18</v>
      </c>
      <c r="K39" s="11">
        <v>9.6319315068493143</v>
      </c>
      <c r="L39" s="10">
        <v>112.39</v>
      </c>
      <c r="M39" s="10">
        <v>108.79</v>
      </c>
    </row>
    <row r="40" spans="1:13" x14ac:dyDescent="0.3">
      <c r="A40" s="9">
        <v>37</v>
      </c>
      <c r="B40" s="8">
        <v>1</v>
      </c>
      <c r="C40" s="9">
        <v>37</v>
      </c>
      <c r="D40" s="12">
        <v>9426.8680366710269</v>
      </c>
      <c r="E40" s="12">
        <v>2865.4330716097902</v>
      </c>
      <c r="F40" s="12">
        <v>2470.5019398868708</v>
      </c>
      <c r="G40" s="12">
        <v>2470.5019398868708</v>
      </c>
      <c r="H40" s="10">
        <v>69.209999999999994</v>
      </c>
      <c r="I40" s="10">
        <v>109.21</v>
      </c>
      <c r="J40" s="9">
        <v>30</v>
      </c>
      <c r="K40" s="11">
        <v>18.927910958904111</v>
      </c>
      <c r="L40" s="10">
        <v>143.15</v>
      </c>
      <c r="M40" s="10">
        <v>106.37</v>
      </c>
    </row>
    <row r="41" spans="1:13" x14ac:dyDescent="0.3">
      <c r="A41" s="9">
        <v>38</v>
      </c>
      <c r="B41" s="8">
        <v>1</v>
      </c>
      <c r="C41" s="9">
        <v>38</v>
      </c>
      <c r="D41" s="12">
        <v>9436.5832913354479</v>
      </c>
      <c r="E41" s="12">
        <v>2865.4330716097902</v>
      </c>
      <c r="F41" s="12">
        <v>2531.3759353654368</v>
      </c>
      <c r="G41" s="12">
        <v>2531.3759353654368</v>
      </c>
      <c r="H41" s="10">
        <v>86.46</v>
      </c>
      <c r="I41" s="10">
        <v>152.13</v>
      </c>
      <c r="J41" s="9">
        <v>45</v>
      </c>
      <c r="K41" s="11">
        <v>36.508356164383564</v>
      </c>
      <c r="L41" s="10">
        <v>216.06</v>
      </c>
      <c r="M41" s="10">
        <v>107.51</v>
      </c>
    </row>
    <row r="42" spans="1:13" x14ac:dyDescent="0.3">
      <c r="A42" s="9">
        <v>39</v>
      </c>
      <c r="B42" s="8">
        <v>1</v>
      </c>
      <c r="C42" s="9">
        <v>39</v>
      </c>
      <c r="D42" s="12">
        <v>9272.1123983718935</v>
      </c>
      <c r="E42" s="12">
        <v>2977.9475478137601</v>
      </c>
      <c r="F42" s="12">
        <v>2425.7652066746273</v>
      </c>
      <c r="G42" s="12">
        <v>2425.7652066746273</v>
      </c>
      <c r="H42" s="10">
        <v>63.52</v>
      </c>
      <c r="I42" s="10">
        <v>99.1</v>
      </c>
      <c r="J42" s="9">
        <v>18</v>
      </c>
      <c r="K42" s="11">
        <v>13.473431506849314</v>
      </c>
      <c r="L42" s="10">
        <v>134.54</v>
      </c>
      <c r="M42" s="10">
        <v>116.42</v>
      </c>
    </row>
    <row r="43" spans="1:13" x14ac:dyDescent="0.3">
      <c r="A43" s="9">
        <v>40</v>
      </c>
      <c r="B43" s="8">
        <v>1</v>
      </c>
      <c r="C43" s="9">
        <v>40</v>
      </c>
      <c r="D43" s="12">
        <v>9514.7746368906628</v>
      </c>
      <c r="E43" s="12">
        <v>2977.9475478137601</v>
      </c>
      <c r="F43" s="12">
        <v>2548.3945074299759</v>
      </c>
      <c r="G43" s="12">
        <v>2548.3945074299759</v>
      </c>
      <c r="H43" s="10">
        <v>75</v>
      </c>
      <c r="I43" s="10">
        <v>122.02</v>
      </c>
      <c r="J43" s="9">
        <v>39</v>
      </c>
      <c r="K43" s="11">
        <v>24.352428082191782</v>
      </c>
      <c r="L43" s="10">
        <v>170.95</v>
      </c>
      <c r="M43" s="10">
        <v>115.17</v>
      </c>
    </row>
    <row r="44" spans="1:13" x14ac:dyDescent="0.3">
      <c r="A44" s="9">
        <v>41</v>
      </c>
      <c r="B44" s="8">
        <v>1</v>
      </c>
      <c r="C44" s="9">
        <v>41</v>
      </c>
      <c r="D44" s="12">
        <v>9374.2085833931251</v>
      </c>
      <c r="E44" s="12">
        <v>2829.0977347529301</v>
      </c>
      <c r="F44" s="12">
        <v>2432.7169020078563</v>
      </c>
      <c r="G44" s="12">
        <v>2432.7169020078563</v>
      </c>
      <c r="H44" s="10">
        <v>56.8</v>
      </c>
      <c r="I44" s="10">
        <v>81.33</v>
      </c>
      <c r="J44" s="9">
        <v>14</v>
      </c>
      <c r="K44" s="11">
        <v>6.2165913242009134</v>
      </c>
      <c r="L44" s="10">
        <v>97.52</v>
      </c>
      <c r="M44" s="10">
        <v>107.63</v>
      </c>
    </row>
    <row r="45" spans="1:13" x14ac:dyDescent="0.3">
      <c r="A45" s="9">
        <v>42</v>
      </c>
      <c r="B45" s="8">
        <v>1</v>
      </c>
      <c r="C45" s="9">
        <v>42</v>
      </c>
      <c r="D45" s="12">
        <v>9294.1775186193572</v>
      </c>
      <c r="E45" s="12">
        <v>2646.70867285228</v>
      </c>
      <c r="F45" s="12">
        <v>2413.3658426817692</v>
      </c>
      <c r="G45" s="12">
        <v>2413.3658426817692</v>
      </c>
      <c r="H45" s="10">
        <v>52.68</v>
      </c>
      <c r="I45" s="10">
        <v>72.849999999999994</v>
      </c>
      <c r="J45" s="9">
        <v>16</v>
      </c>
      <c r="K45" s="11">
        <v>3.6267214611872149</v>
      </c>
      <c r="L45" s="10">
        <v>83.58</v>
      </c>
      <c r="M45" s="10">
        <v>107.7</v>
      </c>
    </row>
    <row r="46" spans="1:13" x14ac:dyDescent="0.3">
      <c r="A46" s="9">
        <v>43</v>
      </c>
      <c r="B46" s="8">
        <v>1</v>
      </c>
      <c r="C46" s="9">
        <v>43</v>
      </c>
      <c r="D46" s="12">
        <v>9469.3910684502862</v>
      </c>
      <c r="E46" s="12">
        <v>2957.8831420236002</v>
      </c>
      <c r="F46" s="12">
        <v>2533.564138313001</v>
      </c>
      <c r="G46" s="12">
        <v>2533.564138313001</v>
      </c>
      <c r="H46" s="10">
        <v>90.17</v>
      </c>
      <c r="I46" s="10">
        <v>161.01</v>
      </c>
      <c r="J46" s="9">
        <v>47</v>
      </c>
      <c r="K46" s="11">
        <v>38.482269406392696</v>
      </c>
      <c r="L46" s="10">
        <v>233.4</v>
      </c>
      <c r="M46" s="10">
        <v>114.47</v>
      </c>
    </row>
    <row r="47" spans="1:13" x14ac:dyDescent="0.3">
      <c r="A47" s="9">
        <v>44</v>
      </c>
      <c r="B47" s="8">
        <v>1</v>
      </c>
      <c r="C47" s="9">
        <v>44</v>
      </c>
      <c r="D47" s="12">
        <v>9281.6476177790737</v>
      </c>
      <c r="E47" s="12">
        <v>2696.1015153531898</v>
      </c>
      <c r="F47" s="12">
        <v>2434.9811151151903</v>
      </c>
      <c r="G47" s="12">
        <v>2434.9811151151903</v>
      </c>
      <c r="H47" s="10">
        <v>61.55</v>
      </c>
      <c r="I47" s="10">
        <v>94.71</v>
      </c>
      <c r="J47" s="9">
        <v>23</v>
      </c>
      <c r="K47" s="11">
        <v>13.142373287671232</v>
      </c>
      <c r="L47" s="10">
        <v>120.56</v>
      </c>
      <c r="M47" s="10">
        <v>105.89</v>
      </c>
    </row>
    <row r="48" spans="1:13" x14ac:dyDescent="0.3">
      <c r="A48" s="9">
        <v>45</v>
      </c>
      <c r="B48" s="8">
        <v>1</v>
      </c>
      <c r="C48" s="9">
        <v>45</v>
      </c>
      <c r="D48" s="12">
        <v>9272.8717695689138</v>
      </c>
      <c r="E48" s="12">
        <v>2651.9380554680502</v>
      </c>
      <c r="F48" s="12">
        <v>2404.2562568829803</v>
      </c>
      <c r="G48" s="12">
        <v>2404.2562568829803</v>
      </c>
      <c r="H48" s="10">
        <v>58.18</v>
      </c>
      <c r="I48" s="10">
        <v>86.1</v>
      </c>
      <c r="J48" s="9">
        <v>27</v>
      </c>
      <c r="K48" s="11">
        <v>8.6751369863013696</v>
      </c>
      <c r="L48" s="10">
        <v>106.46</v>
      </c>
      <c r="M48" s="10">
        <v>107.84</v>
      </c>
    </row>
    <row r="49" spans="1:13" x14ac:dyDescent="0.3">
      <c r="A49" s="9">
        <v>46</v>
      </c>
      <c r="B49" s="8">
        <v>1</v>
      </c>
      <c r="C49" s="9">
        <v>46</v>
      </c>
      <c r="D49" s="12">
        <v>9538.8254465882765</v>
      </c>
      <c r="E49" s="12">
        <v>2829.0977347529301</v>
      </c>
      <c r="F49" s="12">
        <v>2530.4820068715376</v>
      </c>
      <c r="G49" s="12">
        <v>2530.4820068715376</v>
      </c>
      <c r="H49" s="10">
        <v>59.74</v>
      </c>
      <c r="I49" s="10">
        <v>86.25</v>
      </c>
      <c r="J49" s="9">
        <v>19</v>
      </c>
      <c r="K49" s="11">
        <v>8.1344509132420075</v>
      </c>
      <c r="L49" s="10">
        <v>104.18</v>
      </c>
      <c r="M49" s="10">
        <v>107.52</v>
      </c>
    </row>
    <row r="50" spans="1:13" x14ac:dyDescent="0.3">
      <c r="A50" s="9">
        <v>47</v>
      </c>
      <c r="B50" s="8">
        <v>1</v>
      </c>
      <c r="C50" s="9">
        <v>47</v>
      </c>
      <c r="D50" s="12">
        <v>9380.1468840031794</v>
      </c>
      <c r="E50" s="12">
        <v>2651.9380554680502</v>
      </c>
      <c r="F50" s="12">
        <v>2478.6243144491818</v>
      </c>
      <c r="G50" s="12">
        <v>2478.6243144491818</v>
      </c>
      <c r="H50" s="10">
        <v>61.21</v>
      </c>
      <c r="I50" s="10">
        <v>87.17</v>
      </c>
      <c r="J50" s="9">
        <v>16</v>
      </c>
      <c r="K50" s="11">
        <v>10.6106301369863</v>
      </c>
      <c r="L50" s="10">
        <v>103.98</v>
      </c>
      <c r="M50" s="10">
        <v>101.81</v>
      </c>
    </row>
    <row r="51" spans="1:13" x14ac:dyDescent="0.3">
      <c r="A51" s="9">
        <v>48</v>
      </c>
      <c r="B51" s="8">
        <v>1</v>
      </c>
      <c r="C51" s="9">
        <v>48</v>
      </c>
      <c r="D51" s="12">
        <v>9508.8134847809579</v>
      </c>
      <c r="E51" s="12">
        <v>2699.6672422613701</v>
      </c>
      <c r="F51" s="12">
        <v>2573.2343929137592</v>
      </c>
      <c r="G51" s="12">
        <v>2573.2343929137592</v>
      </c>
      <c r="H51" s="10">
        <v>82.69</v>
      </c>
      <c r="I51" s="10">
        <v>131.77000000000001</v>
      </c>
      <c r="J51" s="9">
        <v>40</v>
      </c>
      <c r="K51" s="11">
        <v>31.389543378995437</v>
      </c>
      <c r="L51" s="10">
        <v>177.59</v>
      </c>
      <c r="M51" s="10">
        <v>101.27</v>
      </c>
    </row>
    <row r="52" spans="1:13" x14ac:dyDescent="0.3">
      <c r="A52" s="9">
        <v>49</v>
      </c>
      <c r="B52" s="8">
        <v>1</v>
      </c>
      <c r="C52" s="9">
        <v>49</v>
      </c>
      <c r="D52" s="12">
        <v>9427.5021971897368</v>
      </c>
      <c r="E52" s="12">
        <v>2977.9475478137601</v>
      </c>
      <c r="F52" s="12">
        <v>2551.5943881525736</v>
      </c>
      <c r="G52" s="12">
        <v>2551.5943881525736</v>
      </c>
      <c r="H52" s="10">
        <v>84.25</v>
      </c>
      <c r="I52" s="10">
        <v>148.35</v>
      </c>
      <c r="J52" s="9">
        <v>49</v>
      </c>
      <c r="K52" s="11">
        <v>33.207792237442924</v>
      </c>
      <c r="L52" s="10">
        <v>214.95</v>
      </c>
      <c r="M52" s="10">
        <v>119.02</v>
      </c>
    </row>
    <row r="53" spans="1:13" x14ac:dyDescent="0.3">
      <c r="A53" s="9">
        <v>50</v>
      </c>
      <c r="B53" s="8">
        <v>1</v>
      </c>
      <c r="C53" s="9">
        <v>50</v>
      </c>
      <c r="D53" s="12">
        <v>9364.9478455103872</v>
      </c>
      <c r="E53" s="12">
        <v>3000.8655832192999</v>
      </c>
      <c r="F53" s="12">
        <v>2542.4608322773538</v>
      </c>
      <c r="G53" s="12">
        <v>2542.4608322773538</v>
      </c>
      <c r="H53" s="10">
        <v>63.75</v>
      </c>
      <c r="I53" s="10">
        <v>101.67</v>
      </c>
      <c r="J53" s="9">
        <v>25</v>
      </c>
      <c r="K53" s="11">
        <v>13.685502283105022</v>
      </c>
      <c r="L53" s="10">
        <v>132.88</v>
      </c>
      <c r="M53" s="10">
        <v>114.81</v>
      </c>
    </row>
    <row r="54" spans="1:13" x14ac:dyDescent="0.3">
      <c r="A54" s="9">
        <v>51</v>
      </c>
      <c r="B54" s="8">
        <v>1</v>
      </c>
      <c r="C54" s="9">
        <v>51</v>
      </c>
      <c r="D54" s="12">
        <v>9339.767736908163</v>
      </c>
      <c r="E54" s="12">
        <v>2708.26179277034</v>
      </c>
      <c r="F54" s="12">
        <v>2540.7020440207202</v>
      </c>
      <c r="G54" s="12">
        <v>2540.7020440207202</v>
      </c>
      <c r="H54" s="10">
        <v>60</v>
      </c>
      <c r="I54" s="10">
        <v>88.92</v>
      </c>
      <c r="J54" s="9">
        <v>16</v>
      </c>
      <c r="K54" s="11">
        <v>11.254374429223745</v>
      </c>
      <c r="L54" s="10">
        <v>110.27</v>
      </c>
      <c r="M54" s="10">
        <v>105.24</v>
      </c>
    </row>
    <row r="55" spans="1:13" x14ac:dyDescent="0.3">
      <c r="A55" s="9">
        <v>52</v>
      </c>
      <c r="B55" s="8">
        <f>B4+1</f>
        <v>2</v>
      </c>
      <c r="C55" s="9">
        <f>C4</f>
        <v>1</v>
      </c>
      <c r="D55" s="12">
        <v>9318.4515554704503</v>
      </c>
      <c r="E55" s="12">
        <v>2829.0977347529301</v>
      </c>
      <c r="F55" s="12">
        <v>2445.0099450705648</v>
      </c>
      <c r="G55" s="12">
        <v>2445.0099450705648</v>
      </c>
      <c r="H55" s="10">
        <v>56.45</v>
      </c>
      <c r="I55" s="10">
        <v>81.92</v>
      </c>
      <c r="J55" s="9">
        <v>15</v>
      </c>
      <c r="K55" s="11">
        <v>6.4789212328767123</v>
      </c>
      <c r="L55" s="10">
        <v>100.37</v>
      </c>
      <c r="M55" s="10">
        <v>109.79</v>
      </c>
    </row>
    <row r="56" spans="1:13" x14ac:dyDescent="0.3">
      <c r="A56" s="9">
        <v>53</v>
      </c>
      <c r="B56" s="8">
        <f t="shared" ref="B56:B119" si="0">B5+1</f>
        <v>2</v>
      </c>
      <c r="C56" s="9">
        <f t="shared" ref="C56:C119" si="1">C5</f>
        <v>2</v>
      </c>
      <c r="D56" s="12">
        <v>9263.5250375737851</v>
      </c>
      <c r="E56" s="12">
        <v>2559.6755000643402</v>
      </c>
      <c r="F56" s="12">
        <v>2385.995179909185</v>
      </c>
      <c r="G56" s="12">
        <v>2385.995179909185</v>
      </c>
      <c r="H56" s="10">
        <v>68.489999999999995</v>
      </c>
      <c r="I56" s="10">
        <v>106.1</v>
      </c>
      <c r="J56" s="9">
        <v>32</v>
      </c>
      <c r="K56" s="11">
        <v>17.984584474885843</v>
      </c>
      <c r="L56" s="10">
        <v>138.5</v>
      </c>
      <c r="M56" s="10">
        <v>103.93</v>
      </c>
    </row>
    <row r="57" spans="1:13" x14ac:dyDescent="0.3">
      <c r="A57" s="9">
        <v>54</v>
      </c>
      <c r="B57" s="8">
        <f t="shared" si="0"/>
        <v>2</v>
      </c>
      <c r="C57" s="9">
        <f t="shared" si="1"/>
        <v>3</v>
      </c>
      <c r="D57" s="12">
        <v>9208.1942634686147</v>
      </c>
      <c r="E57" s="12">
        <v>2957.8831420236002</v>
      </c>
      <c r="F57" s="12">
        <v>2433.7474443585479</v>
      </c>
      <c r="G57" s="12">
        <v>2433.7474443585479</v>
      </c>
      <c r="H57" s="10">
        <v>74.739999999999995</v>
      </c>
      <c r="I57" s="10">
        <v>119.1</v>
      </c>
      <c r="J57" s="9">
        <v>34</v>
      </c>
      <c r="K57" s="11">
        <v>25.256876712328765</v>
      </c>
      <c r="L57" s="10">
        <v>163.19</v>
      </c>
      <c r="M57" s="10">
        <v>109.51</v>
      </c>
    </row>
    <row r="58" spans="1:13" x14ac:dyDescent="0.3">
      <c r="A58" s="9">
        <v>55</v>
      </c>
      <c r="B58" s="8">
        <f t="shared" si="0"/>
        <v>2</v>
      </c>
      <c r="C58" s="9">
        <f t="shared" si="1"/>
        <v>4</v>
      </c>
      <c r="D58" s="12">
        <v>9391.7065489443539</v>
      </c>
      <c r="E58" s="12">
        <v>2865.4330716097902</v>
      </c>
      <c r="F58" s="12">
        <v>2442.452447627496</v>
      </c>
      <c r="G58" s="12">
        <v>2442.452447627496</v>
      </c>
      <c r="H58" s="10">
        <v>74.44</v>
      </c>
      <c r="I58" s="10">
        <v>116.46</v>
      </c>
      <c r="J58" s="9">
        <v>30</v>
      </c>
      <c r="K58" s="11">
        <v>23.208219178082192</v>
      </c>
      <c r="L58" s="10">
        <v>157.55000000000001</v>
      </c>
      <c r="M58" s="10">
        <v>106.66</v>
      </c>
    </row>
    <row r="59" spans="1:13" x14ac:dyDescent="0.3">
      <c r="A59" s="9">
        <v>56</v>
      </c>
      <c r="B59" s="8">
        <f t="shared" si="0"/>
        <v>2</v>
      </c>
      <c r="C59" s="9">
        <f t="shared" si="1"/>
        <v>5</v>
      </c>
      <c r="D59" s="12">
        <v>9114.8009842583688</v>
      </c>
      <c r="E59" s="12">
        <v>2559.6755000643402</v>
      </c>
      <c r="F59" s="12">
        <v>2339.9306149603963</v>
      </c>
      <c r="G59" s="12">
        <v>2339.9306149603963</v>
      </c>
      <c r="H59" s="10">
        <v>67.150000000000006</v>
      </c>
      <c r="I59" s="10">
        <v>101.32</v>
      </c>
      <c r="J59" s="9">
        <v>26</v>
      </c>
      <c r="K59" s="11">
        <v>18.016426940639267</v>
      </c>
      <c r="L59" s="10">
        <v>131.49</v>
      </c>
      <c r="M59" s="10">
        <v>106.24</v>
      </c>
    </row>
    <row r="60" spans="1:13" x14ac:dyDescent="0.3">
      <c r="A60" s="9">
        <v>57</v>
      </c>
      <c r="B60" s="8">
        <f t="shared" si="0"/>
        <v>2</v>
      </c>
      <c r="C60" s="9">
        <f t="shared" si="1"/>
        <v>6</v>
      </c>
      <c r="D60" s="12">
        <v>9201.1995947797186</v>
      </c>
      <c r="E60" s="12">
        <v>2559.6755000643402</v>
      </c>
      <c r="F60" s="12">
        <v>2428.9511234911056</v>
      </c>
      <c r="G60" s="12">
        <v>2428.9511234911056</v>
      </c>
      <c r="H60" s="10">
        <v>61.76</v>
      </c>
      <c r="I60" s="10">
        <v>92.26</v>
      </c>
      <c r="J60" s="9">
        <v>23</v>
      </c>
      <c r="K60" s="11">
        <v>12.715665525114156</v>
      </c>
      <c r="L60" s="10">
        <v>113.4</v>
      </c>
      <c r="M60" s="10">
        <v>103.23</v>
      </c>
    </row>
    <row r="61" spans="1:13" x14ac:dyDescent="0.3">
      <c r="A61" s="9">
        <v>58</v>
      </c>
      <c r="B61" s="8">
        <f t="shared" si="0"/>
        <v>2</v>
      </c>
      <c r="C61" s="9">
        <f t="shared" si="1"/>
        <v>7</v>
      </c>
      <c r="D61" s="12">
        <v>9267.4023253290725</v>
      </c>
      <c r="E61" s="12">
        <v>2651.9380554680502</v>
      </c>
      <c r="F61" s="12">
        <v>2389.52646740091</v>
      </c>
      <c r="G61" s="12">
        <v>2389.52646740091</v>
      </c>
      <c r="H61" s="10">
        <v>74.67</v>
      </c>
      <c r="I61" s="10">
        <v>113.69</v>
      </c>
      <c r="J61" s="9">
        <v>31</v>
      </c>
      <c r="K61" s="11">
        <v>24.173417808219178</v>
      </c>
      <c r="L61" s="10">
        <v>151.34</v>
      </c>
      <c r="M61" s="10">
        <v>103</v>
      </c>
    </row>
    <row r="62" spans="1:13" x14ac:dyDescent="0.3">
      <c r="A62" s="9">
        <v>59</v>
      </c>
      <c r="B62" s="8">
        <f t="shared" si="0"/>
        <v>2</v>
      </c>
      <c r="C62" s="9">
        <f t="shared" si="1"/>
        <v>8</v>
      </c>
      <c r="D62" s="12">
        <v>9132.8667190353608</v>
      </c>
      <c r="E62" s="12">
        <v>2518.5807072734801</v>
      </c>
      <c r="F62" s="12">
        <v>2329.993046671294</v>
      </c>
      <c r="G62" s="12">
        <v>2329.993046671294</v>
      </c>
      <c r="H62" s="10">
        <v>58.8</v>
      </c>
      <c r="I62" s="10">
        <v>83.14</v>
      </c>
      <c r="J62" s="9">
        <v>24</v>
      </c>
      <c r="K62" s="11">
        <v>8.8567123287671219</v>
      </c>
      <c r="L62" s="10">
        <v>101.37</v>
      </c>
      <c r="M62" s="10">
        <v>109.28</v>
      </c>
    </row>
    <row r="63" spans="1:13" x14ac:dyDescent="0.3">
      <c r="A63" s="9">
        <v>60</v>
      </c>
      <c r="B63" s="8">
        <f t="shared" si="0"/>
        <v>2</v>
      </c>
      <c r="C63" s="9">
        <f t="shared" si="1"/>
        <v>9</v>
      </c>
      <c r="D63" s="12">
        <v>9277.3581710110211</v>
      </c>
      <c r="E63" s="12">
        <v>2696.1015153531898</v>
      </c>
      <c r="F63" s="12">
        <v>2427.7052116191599</v>
      </c>
      <c r="G63" s="12">
        <v>2427.7052116191599</v>
      </c>
      <c r="H63" s="10">
        <v>66.150000000000006</v>
      </c>
      <c r="I63" s="10">
        <v>97.89</v>
      </c>
      <c r="J63" s="9">
        <v>25</v>
      </c>
      <c r="K63" s="11">
        <v>15.935416666666667</v>
      </c>
      <c r="L63" s="10">
        <v>125.19</v>
      </c>
      <c r="M63" s="10">
        <v>106.4</v>
      </c>
    </row>
    <row r="64" spans="1:13" x14ac:dyDescent="0.3">
      <c r="A64" s="9">
        <v>61</v>
      </c>
      <c r="B64" s="8">
        <f t="shared" si="0"/>
        <v>2</v>
      </c>
      <c r="C64" s="9">
        <f t="shared" si="1"/>
        <v>10</v>
      </c>
      <c r="D64" s="12">
        <v>9145.9633220294982</v>
      </c>
      <c r="E64" s="12">
        <v>2559.6755000643402</v>
      </c>
      <c r="F64" s="12">
        <v>2344.3355080883157</v>
      </c>
      <c r="G64" s="12">
        <v>2344.3355080883157</v>
      </c>
      <c r="H64" s="10">
        <v>50.18</v>
      </c>
      <c r="I64" s="10">
        <v>69.33</v>
      </c>
      <c r="J64" s="9">
        <v>10</v>
      </c>
      <c r="K64" s="11">
        <v>1.7671232876712328</v>
      </c>
      <c r="L64" s="10">
        <v>78.540000000000006</v>
      </c>
      <c r="M64" s="10">
        <v>110.43</v>
      </c>
    </row>
    <row r="65" spans="1:13" x14ac:dyDescent="0.3">
      <c r="A65" s="9">
        <v>62</v>
      </c>
      <c r="B65" s="8">
        <f t="shared" si="0"/>
        <v>2</v>
      </c>
      <c r="C65" s="9">
        <f t="shared" si="1"/>
        <v>11</v>
      </c>
      <c r="D65" s="12">
        <v>9355.504279993369</v>
      </c>
      <c r="E65" s="12">
        <v>2977.9475478137601</v>
      </c>
      <c r="F65" s="12">
        <v>2436.4951365576576</v>
      </c>
      <c r="G65" s="12">
        <v>2436.4951365576576</v>
      </c>
      <c r="H65" s="10">
        <v>82.83</v>
      </c>
      <c r="I65" s="10">
        <v>139.27000000000001</v>
      </c>
      <c r="J65" s="9">
        <v>39</v>
      </c>
      <c r="K65" s="11">
        <v>32.142366438356163</v>
      </c>
      <c r="L65" s="10">
        <v>201.36</v>
      </c>
      <c r="M65" s="10">
        <v>114.85</v>
      </c>
    </row>
    <row r="66" spans="1:13" x14ac:dyDescent="0.3">
      <c r="A66" s="9">
        <v>63</v>
      </c>
      <c r="B66" s="8">
        <f t="shared" si="0"/>
        <v>2</v>
      </c>
      <c r="C66" s="9">
        <f t="shared" si="1"/>
        <v>12</v>
      </c>
      <c r="D66" s="12">
        <v>9349.5096933895384</v>
      </c>
      <c r="E66" s="12">
        <v>2696.1015153531898</v>
      </c>
      <c r="F66" s="12">
        <v>2456.5235049911848</v>
      </c>
      <c r="G66" s="12">
        <v>2456.5235049911848</v>
      </c>
      <c r="H66" s="10">
        <v>68.16</v>
      </c>
      <c r="I66" s="10">
        <v>102.06</v>
      </c>
      <c r="J66" s="9">
        <v>31</v>
      </c>
      <c r="K66" s="11">
        <v>17.467827625570774</v>
      </c>
      <c r="L66" s="10">
        <v>130.24</v>
      </c>
      <c r="M66" s="10">
        <v>103.67</v>
      </c>
    </row>
    <row r="67" spans="1:13" x14ac:dyDescent="0.3">
      <c r="A67" s="9">
        <v>64</v>
      </c>
      <c r="B67" s="8">
        <f t="shared" si="0"/>
        <v>2</v>
      </c>
      <c r="C67" s="9">
        <f t="shared" si="1"/>
        <v>13</v>
      </c>
      <c r="D67" s="12">
        <v>9276.4444082043137</v>
      </c>
      <c r="E67" s="12">
        <v>2588.4151764291</v>
      </c>
      <c r="F67" s="12">
        <v>2417.231210863265</v>
      </c>
      <c r="G67" s="12">
        <v>2417.231210863265</v>
      </c>
      <c r="H67" s="10">
        <v>68.84</v>
      </c>
      <c r="I67" s="10">
        <v>105.79</v>
      </c>
      <c r="J67" s="9">
        <v>36</v>
      </c>
      <c r="K67" s="11">
        <v>17.735054794520547</v>
      </c>
      <c r="L67" s="10">
        <v>136.94</v>
      </c>
      <c r="M67" s="10">
        <v>104.99</v>
      </c>
    </row>
    <row r="68" spans="1:13" x14ac:dyDescent="0.3">
      <c r="A68" s="9">
        <v>65</v>
      </c>
      <c r="B68" s="8">
        <f t="shared" si="0"/>
        <v>2</v>
      </c>
      <c r="C68" s="9">
        <f t="shared" si="1"/>
        <v>14</v>
      </c>
      <c r="D68" s="12">
        <v>9207.9503596615432</v>
      </c>
      <c r="E68" s="12">
        <v>2326.4687957822798</v>
      </c>
      <c r="F68" s="12">
        <v>2363.7184215391576</v>
      </c>
      <c r="G68" s="12">
        <v>2363.7184215391576</v>
      </c>
      <c r="H68" s="10">
        <v>55.6</v>
      </c>
      <c r="I68" s="10">
        <v>77.39</v>
      </c>
      <c r="J68" s="9">
        <v>14</v>
      </c>
      <c r="K68" s="11">
        <v>6.7514680365296806</v>
      </c>
      <c r="L68" s="10">
        <v>91.75</v>
      </c>
      <c r="M68" s="10">
        <v>108.06</v>
      </c>
    </row>
    <row r="69" spans="1:13" x14ac:dyDescent="0.3">
      <c r="A69" s="9">
        <v>66</v>
      </c>
      <c r="B69" s="8">
        <f t="shared" si="0"/>
        <v>2</v>
      </c>
      <c r="C69" s="9">
        <f t="shared" si="1"/>
        <v>15</v>
      </c>
      <c r="D69" s="12">
        <v>9283.5746953826474</v>
      </c>
      <c r="E69" s="12">
        <v>2559.6755000643402</v>
      </c>
      <c r="F69" s="12">
        <v>2418.9692188978111</v>
      </c>
      <c r="G69" s="12">
        <v>2418.9692188978111</v>
      </c>
      <c r="H69" s="10">
        <v>61.64</v>
      </c>
      <c r="I69" s="10">
        <v>88.76</v>
      </c>
      <c r="J69" s="9">
        <v>25</v>
      </c>
      <c r="K69" s="11">
        <v>11.680964611872145</v>
      </c>
      <c r="L69" s="10">
        <v>108.49</v>
      </c>
      <c r="M69" s="10">
        <v>103.61</v>
      </c>
    </row>
    <row r="70" spans="1:13" x14ac:dyDescent="0.3">
      <c r="A70" s="9">
        <v>67</v>
      </c>
      <c r="B70" s="8">
        <f t="shared" si="0"/>
        <v>2</v>
      </c>
      <c r="C70" s="9">
        <f t="shared" si="1"/>
        <v>16</v>
      </c>
      <c r="D70" s="12">
        <v>9126.024131592796</v>
      </c>
      <c r="E70" s="12">
        <v>2865.4330716097902</v>
      </c>
      <c r="F70" s="12">
        <v>2336.4356636811895</v>
      </c>
      <c r="G70" s="12">
        <v>2336.4356636811895</v>
      </c>
      <c r="H70" s="10">
        <v>59.72</v>
      </c>
      <c r="I70" s="10">
        <v>89.41</v>
      </c>
      <c r="J70" s="9">
        <v>16</v>
      </c>
      <c r="K70" s="11">
        <v>11.018392694063927</v>
      </c>
      <c r="L70" s="10">
        <v>113.48</v>
      </c>
      <c r="M70" s="10">
        <v>109.87</v>
      </c>
    </row>
    <row r="71" spans="1:13" x14ac:dyDescent="0.3">
      <c r="A71" s="9">
        <v>68</v>
      </c>
      <c r="B71" s="8">
        <f t="shared" si="0"/>
        <v>2</v>
      </c>
      <c r="C71" s="9">
        <f t="shared" si="1"/>
        <v>17</v>
      </c>
      <c r="D71" s="12">
        <v>9117.5369927953361</v>
      </c>
      <c r="E71" s="12">
        <v>2646.70867285228</v>
      </c>
      <c r="F71" s="12">
        <v>2358.8594074885309</v>
      </c>
      <c r="G71" s="12">
        <v>2358.8594074885309</v>
      </c>
      <c r="H71" s="10">
        <v>51.28</v>
      </c>
      <c r="I71" s="10">
        <v>70.77</v>
      </c>
      <c r="J71" s="9">
        <v>13</v>
      </c>
      <c r="K71" s="11">
        <v>2.7896575342465755</v>
      </c>
      <c r="L71" s="10">
        <v>79.930000000000007</v>
      </c>
      <c r="M71" s="10">
        <v>108.95</v>
      </c>
    </row>
    <row r="72" spans="1:13" x14ac:dyDescent="0.3">
      <c r="A72" s="9">
        <v>69</v>
      </c>
      <c r="B72" s="8">
        <f t="shared" si="0"/>
        <v>2</v>
      </c>
      <c r="C72" s="9">
        <f t="shared" si="1"/>
        <v>18</v>
      </c>
      <c r="D72" s="12">
        <v>9270.1631767140716</v>
      </c>
      <c r="E72" s="12">
        <v>2696.1015153531898</v>
      </c>
      <c r="F72" s="12">
        <v>2411.3509524760434</v>
      </c>
      <c r="G72" s="12">
        <v>2411.3509524760434</v>
      </c>
      <c r="H72" s="10">
        <v>70.069999999999993</v>
      </c>
      <c r="I72" s="10">
        <v>102.14</v>
      </c>
      <c r="J72" s="9">
        <v>31</v>
      </c>
      <c r="K72" s="11">
        <v>20.061600456621008</v>
      </c>
      <c r="L72" s="10">
        <v>131.27000000000001</v>
      </c>
      <c r="M72" s="10">
        <v>101.81</v>
      </c>
    </row>
    <row r="73" spans="1:13" x14ac:dyDescent="0.3">
      <c r="A73" s="9">
        <v>70</v>
      </c>
      <c r="B73" s="8">
        <f t="shared" si="0"/>
        <v>2</v>
      </c>
      <c r="C73" s="9">
        <f t="shared" si="1"/>
        <v>19</v>
      </c>
      <c r="D73" s="12">
        <v>9273.5120334800631</v>
      </c>
      <c r="E73" s="12">
        <v>2865.4330716097902</v>
      </c>
      <c r="F73" s="12">
        <v>2433.8230659356232</v>
      </c>
      <c r="G73" s="12">
        <v>2433.8230659356232</v>
      </c>
      <c r="H73" s="10">
        <v>68.19</v>
      </c>
      <c r="I73" s="10">
        <v>106.4</v>
      </c>
      <c r="J73" s="9">
        <v>25</v>
      </c>
      <c r="K73" s="11">
        <v>18.622117579908675</v>
      </c>
      <c r="L73" s="10">
        <v>139.04</v>
      </c>
      <c r="M73" s="10">
        <v>104.52</v>
      </c>
    </row>
    <row r="74" spans="1:13" x14ac:dyDescent="0.3">
      <c r="A74" s="9">
        <v>71</v>
      </c>
      <c r="B74" s="8">
        <f t="shared" si="0"/>
        <v>2</v>
      </c>
      <c r="C74" s="9">
        <f t="shared" si="1"/>
        <v>20</v>
      </c>
      <c r="D74" s="12">
        <v>9250.9136551421307</v>
      </c>
      <c r="E74" s="12">
        <v>2597.05233853561</v>
      </c>
      <c r="F74" s="12">
        <v>2408.6185763040444</v>
      </c>
      <c r="G74" s="12">
        <v>2408.6185763040444</v>
      </c>
      <c r="H74" s="10">
        <v>56.83</v>
      </c>
      <c r="I74" s="10">
        <v>82.15</v>
      </c>
      <c r="J74" s="9">
        <v>15</v>
      </c>
      <c r="K74" s="11">
        <v>7.3066952054794516</v>
      </c>
      <c r="L74" s="10">
        <v>101.85</v>
      </c>
      <c r="M74" s="10">
        <v>109.72</v>
      </c>
    </row>
    <row r="75" spans="1:13" x14ac:dyDescent="0.3">
      <c r="A75" s="9">
        <v>72</v>
      </c>
      <c r="B75" s="8">
        <f t="shared" si="0"/>
        <v>2</v>
      </c>
      <c r="C75" s="9">
        <f t="shared" si="1"/>
        <v>21</v>
      </c>
      <c r="D75" s="12">
        <v>9164.5994957516359</v>
      </c>
      <c r="E75" s="12">
        <v>2708.7164904985202</v>
      </c>
      <c r="F75" s="12">
        <v>2356.3426398493807</v>
      </c>
      <c r="G75" s="12">
        <v>2356.3426398493807</v>
      </c>
      <c r="H75" s="10">
        <v>58.45</v>
      </c>
      <c r="I75" s="10">
        <v>85.42</v>
      </c>
      <c r="J75" s="9">
        <v>14</v>
      </c>
      <c r="K75" s="11">
        <v>10.083260273972602</v>
      </c>
      <c r="L75" s="10">
        <v>106.58</v>
      </c>
      <c r="M75" s="10">
        <v>108.83</v>
      </c>
    </row>
    <row r="76" spans="1:13" x14ac:dyDescent="0.3">
      <c r="A76" s="9">
        <v>73</v>
      </c>
      <c r="B76" s="8">
        <f t="shared" si="0"/>
        <v>2</v>
      </c>
      <c r="C76" s="9">
        <f t="shared" si="1"/>
        <v>22</v>
      </c>
      <c r="D76" s="12">
        <v>9069.8315572706524</v>
      </c>
      <c r="E76" s="12">
        <v>2646.70867285228</v>
      </c>
      <c r="F76" s="12">
        <v>2338.7696658599948</v>
      </c>
      <c r="G76" s="12">
        <v>2338.7696658599948</v>
      </c>
      <c r="H76" s="10">
        <v>51.73</v>
      </c>
      <c r="I76" s="10">
        <v>72.239999999999995</v>
      </c>
      <c r="J76" s="9">
        <v>7</v>
      </c>
      <c r="K76" s="11">
        <v>2.9777488584474887</v>
      </c>
      <c r="L76" s="10">
        <v>82.15</v>
      </c>
      <c r="M76" s="10">
        <v>109.3</v>
      </c>
    </row>
    <row r="77" spans="1:13" x14ac:dyDescent="0.3">
      <c r="A77" s="9">
        <v>74</v>
      </c>
      <c r="B77" s="8">
        <f t="shared" si="0"/>
        <v>2</v>
      </c>
      <c r="C77" s="9">
        <f t="shared" si="1"/>
        <v>23</v>
      </c>
      <c r="D77" s="12">
        <v>9205.2065561950949</v>
      </c>
      <c r="E77" s="12">
        <v>2559.6755000643402</v>
      </c>
      <c r="F77" s="12">
        <v>2413.4749502180766</v>
      </c>
      <c r="G77" s="12">
        <v>2413.4749502180766</v>
      </c>
      <c r="H77" s="10">
        <v>56.78</v>
      </c>
      <c r="I77" s="10">
        <v>82.35</v>
      </c>
      <c r="J77" s="9">
        <v>18</v>
      </c>
      <c r="K77" s="11">
        <v>7.8605547945205485</v>
      </c>
      <c r="L77" s="10">
        <v>99.14</v>
      </c>
      <c r="M77" s="10">
        <v>105.94</v>
      </c>
    </row>
    <row r="78" spans="1:13" x14ac:dyDescent="0.3">
      <c r="A78" s="9">
        <v>75</v>
      </c>
      <c r="B78" s="8">
        <f t="shared" si="0"/>
        <v>2</v>
      </c>
      <c r="C78" s="9">
        <f t="shared" si="1"/>
        <v>24</v>
      </c>
      <c r="D78" s="12">
        <v>9103.0460494693143</v>
      </c>
      <c r="E78" s="12">
        <v>2588.4151764291</v>
      </c>
      <c r="F78" s="12">
        <v>2283.3993207793919</v>
      </c>
      <c r="G78" s="12">
        <v>2283.3993207793919</v>
      </c>
      <c r="H78" s="10">
        <v>51.05</v>
      </c>
      <c r="I78" s="10">
        <v>70.34</v>
      </c>
      <c r="J78" s="9">
        <v>8</v>
      </c>
      <c r="K78" s="11">
        <v>2.3823744292237441</v>
      </c>
      <c r="L78" s="10">
        <v>80.09</v>
      </c>
      <c r="M78" s="10">
        <v>111.57</v>
      </c>
    </row>
    <row r="79" spans="1:13" x14ac:dyDescent="0.3">
      <c r="A79" s="9">
        <v>76</v>
      </c>
      <c r="B79" s="8">
        <f t="shared" si="0"/>
        <v>2</v>
      </c>
      <c r="C79" s="9">
        <f t="shared" si="1"/>
        <v>25</v>
      </c>
      <c r="D79" s="12">
        <v>9324.3337245945459</v>
      </c>
      <c r="E79" s="12">
        <v>2559.6755000643402</v>
      </c>
      <c r="F79" s="12">
        <v>2486.4731166453203</v>
      </c>
      <c r="G79" s="12">
        <v>2486.4731166453203</v>
      </c>
      <c r="H79" s="10">
        <v>69.98</v>
      </c>
      <c r="I79" s="10">
        <v>106.49</v>
      </c>
      <c r="J79" s="9">
        <v>26</v>
      </c>
      <c r="K79" s="11">
        <v>19.426066210045661</v>
      </c>
      <c r="L79" s="10">
        <v>137.12</v>
      </c>
      <c r="M79" s="10">
        <v>100.9</v>
      </c>
    </row>
    <row r="80" spans="1:13" x14ac:dyDescent="0.3">
      <c r="A80" s="9">
        <v>77</v>
      </c>
      <c r="B80" s="8">
        <f t="shared" si="0"/>
        <v>2</v>
      </c>
      <c r="C80" s="9">
        <f t="shared" si="1"/>
        <v>26</v>
      </c>
      <c r="D80" s="12">
        <v>9162.4653481829555</v>
      </c>
      <c r="E80" s="12">
        <v>2696.1015153531898</v>
      </c>
      <c r="F80" s="12">
        <v>2368.1996544767362</v>
      </c>
      <c r="G80" s="12">
        <v>2368.1996544767362</v>
      </c>
      <c r="H80" s="10">
        <v>53.69</v>
      </c>
      <c r="I80" s="10">
        <v>74.510000000000005</v>
      </c>
      <c r="J80" s="9">
        <v>18</v>
      </c>
      <c r="K80" s="11">
        <v>4.470883561643836</v>
      </c>
      <c r="L80" s="10">
        <v>86.82</v>
      </c>
      <c r="M80" s="10">
        <v>108.97</v>
      </c>
    </row>
    <row r="81" spans="1:13" x14ac:dyDescent="0.3">
      <c r="A81" s="9">
        <v>78</v>
      </c>
      <c r="B81" s="8">
        <f t="shared" si="0"/>
        <v>2</v>
      </c>
      <c r="C81" s="9">
        <f t="shared" si="1"/>
        <v>27</v>
      </c>
      <c r="D81" s="12">
        <v>9334.4697665281565</v>
      </c>
      <c r="E81" s="12">
        <v>2646.70867285228</v>
      </c>
      <c r="F81" s="12">
        <v>2469.1646647309453</v>
      </c>
      <c r="G81" s="12">
        <v>2469.1646647309453</v>
      </c>
      <c r="H81" s="10">
        <v>60.49</v>
      </c>
      <c r="I81" s="10">
        <v>86.02</v>
      </c>
      <c r="J81" s="9">
        <v>26</v>
      </c>
      <c r="K81" s="11">
        <v>10.365541095890411</v>
      </c>
      <c r="L81" s="10">
        <v>103.65</v>
      </c>
      <c r="M81" s="10">
        <v>104.15</v>
      </c>
    </row>
    <row r="82" spans="1:13" x14ac:dyDescent="0.3">
      <c r="A82" s="9">
        <v>79</v>
      </c>
      <c r="B82" s="8">
        <f t="shared" si="0"/>
        <v>2</v>
      </c>
      <c r="C82" s="9">
        <f t="shared" si="1"/>
        <v>28</v>
      </c>
      <c r="D82" s="12">
        <v>9327.9807420307297</v>
      </c>
      <c r="E82" s="12">
        <v>2646.70867285228</v>
      </c>
      <c r="F82" s="12">
        <v>2409.4274393447758</v>
      </c>
      <c r="G82" s="12">
        <v>2409.4274393447758</v>
      </c>
      <c r="H82" s="10">
        <v>67.59</v>
      </c>
      <c r="I82" s="10">
        <v>98.08</v>
      </c>
      <c r="J82" s="9">
        <v>31</v>
      </c>
      <c r="K82" s="11">
        <v>16.812439497716895</v>
      </c>
      <c r="L82" s="10">
        <v>123.39</v>
      </c>
      <c r="M82" s="10">
        <v>101.13</v>
      </c>
    </row>
    <row r="83" spans="1:13" x14ac:dyDescent="0.3">
      <c r="A83" s="9">
        <v>80</v>
      </c>
      <c r="B83" s="8">
        <f t="shared" si="0"/>
        <v>2</v>
      </c>
      <c r="C83" s="9">
        <f t="shared" si="1"/>
        <v>29</v>
      </c>
      <c r="D83" s="12">
        <v>9349.6303837504402</v>
      </c>
      <c r="E83" s="12">
        <v>2699.6672422613701</v>
      </c>
      <c r="F83" s="12">
        <v>2461.1095050508352</v>
      </c>
      <c r="G83" s="12">
        <v>2461.1095050508352</v>
      </c>
      <c r="H83" s="10">
        <v>68.05</v>
      </c>
      <c r="I83" s="10">
        <v>102.61</v>
      </c>
      <c r="J83" s="9">
        <v>32</v>
      </c>
      <c r="K83" s="11">
        <v>18.161607305936073</v>
      </c>
      <c r="L83" s="10">
        <v>133.66999999999999</v>
      </c>
      <c r="M83" s="10">
        <v>103.32</v>
      </c>
    </row>
    <row r="84" spans="1:13" x14ac:dyDescent="0.3">
      <c r="A84" s="9">
        <v>81</v>
      </c>
      <c r="B84" s="8">
        <f t="shared" si="0"/>
        <v>2</v>
      </c>
      <c r="C84" s="9">
        <f t="shared" si="1"/>
        <v>30</v>
      </c>
      <c r="D84" s="12">
        <v>9396.5747050833434</v>
      </c>
      <c r="E84" s="12">
        <v>2865.4330716097902</v>
      </c>
      <c r="F84" s="12">
        <v>2487.1865179329247</v>
      </c>
      <c r="G84" s="12">
        <v>2487.1865179329247</v>
      </c>
      <c r="H84" s="10">
        <v>82.26</v>
      </c>
      <c r="I84" s="10">
        <v>135.58000000000001</v>
      </c>
      <c r="J84" s="9">
        <v>43</v>
      </c>
      <c r="K84" s="11">
        <v>31.00540525114155</v>
      </c>
      <c r="L84" s="10">
        <v>183.8</v>
      </c>
      <c r="M84" s="10">
        <v>100.22</v>
      </c>
    </row>
    <row r="85" spans="1:13" x14ac:dyDescent="0.3">
      <c r="A85" s="9">
        <v>82</v>
      </c>
      <c r="B85" s="8">
        <f t="shared" si="0"/>
        <v>2</v>
      </c>
      <c r="C85" s="9">
        <f t="shared" si="1"/>
        <v>31</v>
      </c>
      <c r="D85" s="12">
        <v>9476.914338119459</v>
      </c>
      <c r="E85" s="12">
        <v>2696.1015153531898</v>
      </c>
      <c r="F85" s="12">
        <v>2513.412979319045</v>
      </c>
      <c r="G85" s="12">
        <v>2513.412979319045</v>
      </c>
      <c r="H85" s="10">
        <v>60.15</v>
      </c>
      <c r="I85" s="10">
        <v>89.16</v>
      </c>
      <c r="J85" s="9">
        <v>19</v>
      </c>
      <c r="K85" s="11">
        <v>9.873428082191781</v>
      </c>
      <c r="L85" s="10">
        <v>109.93</v>
      </c>
      <c r="M85" s="10">
        <v>104.77</v>
      </c>
    </row>
    <row r="86" spans="1:13" x14ac:dyDescent="0.3">
      <c r="A86" s="9">
        <v>83</v>
      </c>
      <c r="B86" s="8">
        <f t="shared" si="0"/>
        <v>2</v>
      </c>
      <c r="C86" s="9">
        <f t="shared" si="1"/>
        <v>32</v>
      </c>
      <c r="D86" s="12">
        <v>9009.8557038349772</v>
      </c>
      <c r="E86" s="12">
        <v>2559.6755000643402</v>
      </c>
      <c r="F86" s="12">
        <v>2318.2908620453222</v>
      </c>
      <c r="G86" s="12">
        <v>2318.2908620453222</v>
      </c>
      <c r="H86" s="10">
        <v>56.2</v>
      </c>
      <c r="I86" s="10">
        <v>81.97</v>
      </c>
      <c r="J86" s="9">
        <v>13</v>
      </c>
      <c r="K86" s="11">
        <v>8.9609623287671223</v>
      </c>
      <c r="L86" s="10">
        <v>98.95</v>
      </c>
      <c r="M86" s="10">
        <v>107.79</v>
      </c>
    </row>
    <row r="87" spans="1:13" x14ac:dyDescent="0.3">
      <c r="A87" s="9">
        <v>84</v>
      </c>
      <c r="B87" s="8">
        <f t="shared" si="0"/>
        <v>2</v>
      </c>
      <c r="C87" s="9">
        <f t="shared" si="1"/>
        <v>33</v>
      </c>
      <c r="D87" s="12">
        <v>9302.7438208898675</v>
      </c>
      <c r="E87" s="12">
        <v>2708.7164904985202</v>
      </c>
      <c r="F87" s="12">
        <v>2457.2662804069123</v>
      </c>
      <c r="G87" s="12">
        <v>2457.2662804069123</v>
      </c>
      <c r="H87" s="10">
        <v>70.33</v>
      </c>
      <c r="I87" s="10">
        <v>107.64</v>
      </c>
      <c r="J87" s="9">
        <v>36</v>
      </c>
      <c r="K87" s="11">
        <v>20.49139726027397</v>
      </c>
      <c r="L87" s="10">
        <v>141.47999999999999</v>
      </c>
      <c r="M87" s="10">
        <v>104.48</v>
      </c>
    </row>
    <row r="88" spans="1:13" x14ac:dyDescent="0.3">
      <c r="A88" s="9">
        <v>85</v>
      </c>
      <c r="B88" s="8">
        <f t="shared" si="0"/>
        <v>2</v>
      </c>
      <c r="C88" s="9">
        <f t="shared" si="1"/>
        <v>34</v>
      </c>
      <c r="D88" s="12">
        <v>9316.5483055485674</v>
      </c>
      <c r="E88" s="12">
        <v>2651.9380554680502</v>
      </c>
      <c r="F88" s="12">
        <v>2446.4870592155212</v>
      </c>
      <c r="G88" s="12">
        <v>2446.4870592155212</v>
      </c>
      <c r="H88" s="10">
        <v>65.17</v>
      </c>
      <c r="I88" s="10">
        <v>99.42</v>
      </c>
      <c r="J88" s="9">
        <v>27</v>
      </c>
      <c r="K88" s="11">
        <v>15.749260273972604</v>
      </c>
      <c r="L88" s="10">
        <v>131.1</v>
      </c>
      <c r="M88" s="10">
        <v>107.57</v>
      </c>
    </row>
    <row r="89" spans="1:13" x14ac:dyDescent="0.3">
      <c r="A89" s="9">
        <v>86</v>
      </c>
      <c r="B89" s="8">
        <f t="shared" si="0"/>
        <v>2</v>
      </c>
      <c r="C89" s="9">
        <f t="shared" si="1"/>
        <v>35</v>
      </c>
      <c r="D89" s="12">
        <v>9177.1570932076629</v>
      </c>
      <c r="E89" s="12">
        <v>2696.1015153531898</v>
      </c>
      <c r="F89" s="12">
        <v>2359.4142872908565</v>
      </c>
      <c r="G89" s="12">
        <v>2359.4142872908565</v>
      </c>
      <c r="H89" s="10">
        <v>50.03</v>
      </c>
      <c r="I89" s="10">
        <v>69.540000000000006</v>
      </c>
      <c r="J89" s="9">
        <v>11</v>
      </c>
      <c r="K89" s="11">
        <v>2.1225605022831049</v>
      </c>
      <c r="L89" s="10">
        <v>78.569999999999993</v>
      </c>
      <c r="M89" s="10">
        <v>109.31</v>
      </c>
    </row>
    <row r="90" spans="1:13" x14ac:dyDescent="0.3">
      <c r="A90" s="9">
        <v>87</v>
      </c>
      <c r="B90" s="8">
        <f t="shared" si="0"/>
        <v>2</v>
      </c>
      <c r="C90" s="9">
        <f t="shared" si="1"/>
        <v>36</v>
      </c>
      <c r="D90" s="12">
        <v>9295.5922117166228</v>
      </c>
      <c r="E90" s="12">
        <v>2865.4330716097902</v>
      </c>
      <c r="F90" s="12">
        <v>2452.8942774830634</v>
      </c>
      <c r="G90" s="12">
        <v>2452.8942774830634</v>
      </c>
      <c r="H90" s="10">
        <v>65.48</v>
      </c>
      <c r="I90" s="10">
        <v>99.7</v>
      </c>
      <c r="J90" s="9">
        <v>24</v>
      </c>
      <c r="K90" s="11">
        <v>14.644630136986301</v>
      </c>
      <c r="L90" s="10">
        <v>127.3</v>
      </c>
      <c r="M90" s="10">
        <v>107.48</v>
      </c>
    </row>
    <row r="91" spans="1:13" x14ac:dyDescent="0.3">
      <c r="A91" s="9">
        <v>88</v>
      </c>
      <c r="B91" s="8">
        <f t="shared" si="0"/>
        <v>2</v>
      </c>
      <c r="C91" s="9">
        <f t="shared" si="1"/>
        <v>37</v>
      </c>
      <c r="D91" s="12">
        <v>9426.8680366710269</v>
      </c>
      <c r="E91" s="12">
        <v>2865.4330716097902</v>
      </c>
      <c r="F91" s="12">
        <v>2470.5019398868708</v>
      </c>
      <c r="G91" s="12">
        <v>2470.5019398868708</v>
      </c>
      <c r="H91" s="10">
        <v>80.7</v>
      </c>
      <c r="I91" s="10">
        <v>130.02000000000001</v>
      </c>
      <c r="J91" s="9">
        <v>41</v>
      </c>
      <c r="K91" s="11">
        <v>29.65633904109589</v>
      </c>
      <c r="L91" s="10">
        <v>177.79</v>
      </c>
      <c r="M91" s="10">
        <v>102.96</v>
      </c>
    </row>
    <row r="92" spans="1:13" x14ac:dyDescent="0.3">
      <c r="A92" s="9">
        <v>89</v>
      </c>
      <c r="B92" s="8">
        <f t="shared" si="0"/>
        <v>2</v>
      </c>
      <c r="C92" s="9">
        <f t="shared" si="1"/>
        <v>38</v>
      </c>
      <c r="D92" s="12">
        <v>9436.5832913354479</v>
      </c>
      <c r="E92" s="12">
        <v>2865.4330716097902</v>
      </c>
      <c r="F92" s="12">
        <v>2531.3759353654368</v>
      </c>
      <c r="G92" s="12">
        <v>2531.3759353654368</v>
      </c>
      <c r="H92" s="10">
        <v>95.19</v>
      </c>
      <c r="I92" s="10">
        <v>170.98</v>
      </c>
      <c r="J92" s="9">
        <v>54</v>
      </c>
      <c r="K92" s="11">
        <v>44.730308219178085</v>
      </c>
      <c r="L92" s="10">
        <v>248.07</v>
      </c>
      <c r="M92" s="10">
        <v>109.53</v>
      </c>
    </row>
    <row r="93" spans="1:13" x14ac:dyDescent="0.3">
      <c r="A93" s="9">
        <v>90</v>
      </c>
      <c r="B93" s="8">
        <f t="shared" si="0"/>
        <v>2</v>
      </c>
      <c r="C93" s="9">
        <f t="shared" si="1"/>
        <v>39</v>
      </c>
      <c r="D93" s="12">
        <v>9272.1123983718935</v>
      </c>
      <c r="E93" s="12">
        <v>2977.9475478137601</v>
      </c>
      <c r="F93" s="12">
        <v>2425.7652066746273</v>
      </c>
      <c r="G93" s="12">
        <v>2425.7652066746273</v>
      </c>
      <c r="H93" s="10">
        <v>60.81</v>
      </c>
      <c r="I93" s="10">
        <v>92.33</v>
      </c>
      <c r="J93" s="9">
        <v>19</v>
      </c>
      <c r="K93" s="11">
        <v>10.490342465753425</v>
      </c>
      <c r="L93" s="10">
        <v>121.42</v>
      </c>
      <c r="M93" s="10">
        <v>115.56</v>
      </c>
    </row>
    <row r="94" spans="1:13" x14ac:dyDescent="0.3">
      <c r="A94" s="9">
        <v>91</v>
      </c>
      <c r="B94" s="8">
        <f t="shared" si="0"/>
        <v>2</v>
      </c>
      <c r="C94" s="9">
        <f t="shared" si="1"/>
        <v>40</v>
      </c>
      <c r="D94" s="12">
        <v>9514.7746368906628</v>
      </c>
      <c r="E94" s="12">
        <v>2977.9475478137601</v>
      </c>
      <c r="F94" s="12">
        <v>2548.3945074299759</v>
      </c>
      <c r="G94" s="12">
        <v>2548.3945074299759</v>
      </c>
      <c r="H94" s="10">
        <v>77.95</v>
      </c>
      <c r="I94" s="10">
        <v>129.49</v>
      </c>
      <c r="J94" s="9">
        <v>39</v>
      </c>
      <c r="K94" s="11">
        <v>26.987688356164387</v>
      </c>
      <c r="L94" s="10">
        <v>181.65</v>
      </c>
      <c r="M94" s="10">
        <v>114.16</v>
      </c>
    </row>
    <row r="95" spans="1:13" x14ac:dyDescent="0.3">
      <c r="A95" s="9">
        <v>92</v>
      </c>
      <c r="B95" s="8">
        <f t="shared" si="0"/>
        <v>2</v>
      </c>
      <c r="C95" s="9">
        <f t="shared" si="1"/>
        <v>41</v>
      </c>
      <c r="D95" s="12">
        <v>9374.2085833931251</v>
      </c>
      <c r="E95" s="12">
        <v>2829.0977347529301</v>
      </c>
      <c r="F95" s="12">
        <v>2432.7169020078563</v>
      </c>
      <c r="G95" s="12">
        <v>2432.7169020078563</v>
      </c>
      <c r="H95" s="10">
        <v>59.72</v>
      </c>
      <c r="I95" s="10">
        <v>87.27</v>
      </c>
      <c r="J95" s="9">
        <v>13</v>
      </c>
      <c r="K95" s="11">
        <v>8.7795856164383554</v>
      </c>
      <c r="L95" s="10">
        <v>107.8</v>
      </c>
      <c r="M95" s="10">
        <v>107.25</v>
      </c>
    </row>
    <row r="96" spans="1:13" x14ac:dyDescent="0.3">
      <c r="A96" s="9">
        <v>93</v>
      </c>
      <c r="B96" s="8">
        <f t="shared" si="0"/>
        <v>2</v>
      </c>
      <c r="C96" s="9">
        <f t="shared" si="1"/>
        <v>42</v>
      </c>
      <c r="D96" s="12">
        <v>9294.1775186193572</v>
      </c>
      <c r="E96" s="12">
        <v>2646.70867285228</v>
      </c>
      <c r="F96" s="12">
        <v>2413.3658426817692</v>
      </c>
      <c r="G96" s="12">
        <v>2413.3658426817692</v>
      </c>
      <c r="H96" s="10">
        <v>61.98</v>
      </c>
      <c r="I96" s="10">
        <v>92.58</v>
      </c>
      <c r="J96" s="9">
        <v>17</v>
      </c>
      <c r="K96" s="11">
        <v>12.449589041095889</v>
      </c>
      <c r="L96" s="10">
        <v>115.84</v>
      </c>
      <c r="M96" s="10">
        <v>104.8</v>
      </c>
    </row>
    <row r="97" spans="1:13" x14ac:dyDescent="0.3">
      <c r="A97" s="9">
        <v>94</v>
      </c>
      <c r="B97" s="8">
        <f t="shared" si="0"/>
        <v>2</v>
      </c>
      <c r="C97" s="9">
        <f t="shared" si="1"/>
        <v>43</v>
      </c>
      <c r="D97" s="12">
        <v>9469.3910684502862</v>
      </c>
      <c r="E97" s="12">
        <v>2957.8831420236002</v>
      </c>
      <c r="F97" s="12">
        <v>2533.564138313001</v>
      </c>
      <c r="G97" s="12">
        <v>2533.564138313001</v>
      </c>
      <c r="H97" s="10">
        <v>98.45</v>
      </c>
      <c r="I97" s="10">
        <v>177.29</v>
      </c>
      <c r="J97" s="9">
        <v>58</v>
      </c>
      <c r="K97" s="11">
        <v>46.365636986301375</v>
      </c>
      <c r="L97" s="10">
        <v>261.7</v>
      </c>
      <c r="M97" s="10">
        <v>114.28</v>
      </c>
    </row>
    <row r="98" spans="1:13" x14ac:dyDescent="0.3">
      <c r="A98" s="9">
        <v>95</v>
      </c>
      <c r="B98" s="8">
        <f t="shared" si="0"/>
        <v>2</v>
      </c>
      <c r="C98" s="9">
        <f t="shared" si="1"/>
        <v>44</v>
      </c>
      <c r="D98" s="12">
        <v>9281.6476177790737</v>
      </c>
      <c r="E98" s="12">
        <v>2696.1015153531898</v>
      </c>
      <c r="F98" s="12">
        <v>2434.9811151151903</v>
      </c>
      <c r="G98" s="12">
        <v>2434.9811151151903</v>
      </c>
      <c r="H98" s="10">
        <v>63.86</v>
      </c>
      <c r="I98" s="10">
        <v>97.84</v>
      </c>
      <c r="J98" s="9">
        <v>22</v>
      </c>
      <c r="K98" s="11">
        <v>15.11751598173516</v>
      </c>
      <c r="L98" s="10">
        <v>124.11</v>
      </c>
      <c r="M98" s="10">
        <v>102.35</v>
      </c>
    </row>
    <row r="99" spans="1:13" x14ac:dyDescent="0.3">
      <c r="A99" s="9">
        <v>96</v>
      </c>
      <c r="B99" s="8">
        <f t="shared" si="0"/>
        <v>2</v>
      </c>
      <c r="C99" s="9">
        <f t="shared" si="1"/>
        <v>45</v>
      </c>
      <c r="D99" s="12">
        <v>9272.8717695689138</v>
      </c>
      <c r="E99" s="12">
        <v>2651.9380554680502</v>
      </c>
      <c r="F99" s="12">
        <v>2404.2562568829803</v>
      </c>
      <c r="G99" s="12">
        <v>2404.2562568829803</v>
      </c>
      <c r="H99" s="10">
        <v>58.78</v>
      </c>
      <c r="I99" s="10">
        <v>87.56</v>
      </c>
      <c r="J99" s="9">
        <v>19</v>
      </c>
      <c r="K99" s="11">
        <v>9.114707762557078</v>
      </c>
      <c r="L99" s="10">
        <v>108.98</v>
      </c>
      <c r="M99" s="10">
        <v>107.78</v>
      </c>
    </row>
    <row r="100" spans="1:13" x14ac:dyDescent="0.3">
      <c r="A100" s="9">
        <v>97</v>
      </c>
      <c r="B100" s="8">
        <f t="shared" si="0"/>
        <v>2</v>
      </c>
      <c r="C100" s="9">
        <f t="shared" si="1"/>
        <v>46</v>
      </c>
      <c r="D100" s="12">
        <v>9538.8254465882765</v>
      </c>
      <c r="E100" s="12">
        <v>2829.0977347529301</v>
      </c>
      <c r="F100" s="12">
        <v>2530.4820068715376</v>
      </c>
      <c r="G100" s="12">
        <v>2530.4820068715376</v>
      </c>
      <c r="H100" s="10">
        <v>62.55</v>
      </c>
      <c r="I100" s="10">
        <v>92.23</v>
      </c>
      <c r="J100" s="9">
        <v>32</v>
      </c>
      <c r="K100" s="11">
        <v>10.187762557077626</v>
      </c>
      <c r="L100" s="10">
        <v>115.62</v>
      </c>
      <c r="M100" s="10">
        <v>111</v>
      </c>
    </row>
    <row r="101" spans="1:13" x14ac:dyDescent="0.3">
      <c r="A101" s="9">
        <v>98</v>
      </c>
      <c r="B101" s="8">
        <f t="shared" si="0"/>
        <v>2</v>
      </c>
      <c r="C101" s="9">
        <f t="shared" si="1"/>
        <v>47</v>
      </c>
      <c r="D101" s="12">
        <v>9380.1468840031794</v>
      </c>
      <c r="E101" s="12">
        <v>2651.9380554680502</v>
      </c>
      <c r="F101" s="12">
        <v>2478.6243144491818</v>
      </c>
      <c r="G101" s="12">
        <v>2478.6243144491818</v>
      </c>
      <c r="H101" s="10">
        <v>59.63</v>
      </c>
      <c r="I101" s="10">
        <v>85.45</v>
      </c>
      <c r="J101" s="9">
        <v>20</v>
      </c>
      <c r="K101" s="11">
        <v>8.8086986301369858</v>
      </c>
      <c r="L101" s="10">
        <v>102.02</v>
      </c>
      <c r="M101" s="10">
        <v>104.43</v>
      </c>
    </row>
    <row r="102" spans="1:13" x14ac:dyDescent="0.3">
      <c r="A102" s="9">
        <v>99</v>
      </c>
      <c r="B102" s="8">
        <f t="shared" si="0"/>
        <v>2</v>
      </c>
      <c r="C102" s="9">
        <f t="shared" si="1"/>
        <v>48</v>
      </c>
      <c r="D102" s="12">
        <v>9508.8134847809579</v>
      </c>
      <c r="E102" s="12">
        <v>2699.6672422613701</v>
      </c>
      <c r="F102" s="12">
        <v>2573.2343929137592</v>
      </c>
      <c r="G102" s="12">
        <v>2573.2343929137592</v>
      </c>
      <c r="H102" s="10">
        <v>78.650000000000006</v>
      </c>
      <c r="I102" s="10">
        <v>124.41</v>
      </c>
      <c r="J102" s="9">
        <v>38</v>
      </c>
      <c r="K102" s="11">
        <v>26.824659817351598</v>
      </c>
      <c r="L102" s="10">
        <v>165.36</v>
      </c>
      <c r="M102" s="10">
        <v>103.04</v>
      </c>
    </row>
    <row r="103" spans="1:13" x14ac:dyDescent="0.3">
      <c r="A103" s="9">
        <v>100</v>
      </c>
      <c r="B103" s="8">
        <f t="shared" si="0"/>
        <v>2</v>
      </c>
      <c r="C103" s="9">
        <f t="shared" si="1"/>
        <v>49</v>
      </c>
      <c r="D103" s="12">
        <v>9427.5021971897368</v>
      </c>
      <c r="E103" s="12">
        <v>2977.9475478137601</v>
      </c>
      <c r="F103" s="12">
        <v>2551.5943881525736</v>
      </c>
      <c r="G103" s="12">
        <v>2551.5943881525736</v>
      </c>
      <c r="H103" s="10">
        <v>86.82</v>
      </c>
      <c r="I103" s="10">
        <v>151.77000000000001</v>
      </c>
      <c r="J103" s="9">
        <v>47</v>
      </c>
      <c r="K103" s="11">
        <v>35.573366438356167</v>
      </c>
      <c r="L103" s="10">
        <v>219.03</v>
      </c>
      <c r="M103" s="10">
        <v>117.64</v>
      </c>
    </row>
    <row r="104" spans="1:13" x14ac:dyDescent="0.3">
      <c r="A104" s="9">
        <v>101</v>
      </c>
      <c r="B104" s="8">
        <f t="shared" si="0"/>
        <v>2</v>
      </c>
      <c r="C104" s="9">
        <f t="shared" si="1"/>
        <v>50</v>
      </c>
      <c r="D104" s="12">
        <v>9364.9478455103872</v>
      </c>
      <c r="E104" s="12">
        <v>3000.8655832192999</v>
      </c>
      <c r="F104" s="12">
        <v>2542.4608322773538</v>
      </c>
      <c r="G104" s="12">
        <v>2542.4608322773538</v>
      </c>
      <c r="H104" s="10">
        <v>75.66</v>
      </c>
      <c r="I104" s="10">
        <v>124.42</v>
      </c>
      <c r="J104" s="9">
        <v>36</v>
      </c>
      <c r="K104" s="11">
        <v>25.266616438356163</v>
      </c>
      <c r="L104" s="10">
        <v>170.24</v>
      </c>
      <c r="M104" s="10">
        <v>113.52</v>
      </c>
    </row>
    <row r="105" spans="1:13" x14ac:dyDescent="0.3">
      <c r="A105" s="9">
        <v>102</v>
      </c>
      <c r="B105" s="8">
        <f t="shared" si="0"/>
        <v>2</v>
      </c>
      <c r="C105" s="9">
        <f t="shared" si="1"/>
        <v>51</v>
      </c>
      <c r="D105" s="12">
        <v>9339.767736908163</v>
      </c>
      <c r="E105" s="12">
        <v>2708.26179277034</v>
      </c>
      <c r="F105" s="12">
        <v>2540.7020440207202</v>
      </c>
      <c r="G105" s="12">
        <v>2540.7020440207202</v>
      </c>
      <c r="H105" s="10">
        <v>60.25</v>
      </c>
      <c r="I105" s="10">
        <v>88.31</v>
      </c>
      <c r="J105" s="9">
        <v>21</v>
      </c>
      <c r="K105" s="11">
        <v>11.274986301369863</v>
      </c>
      <c r="L105" s="10">
        <v>108.85</v>
      </c>
      <c r="M105" s="10">
        <v>104.5</v>
      </c>
    </row>
    <row r="106" spans="1:13" x14ac:dyDescent="0.3">
      <c r="A106" s="9">
        <v>103</v>
      </c>
      <c r="B106" s="8">
        <f t="shared" si="0"/>
        <v>3</v>
      </c>
      <c r="C106" s="9">
        <f t="shared" si="1"/>
        <v>1</v>
      </c>
      <c r="D106" s="12">
        <v>9318.4515554704503</v>
      </c>
      <c r="E106" s="12">
        <v>2829.0977347529301</v>
      </c>
      <c r="F106" s="12">
        <v>2445.0099450705648</v>
      </c>
      <c r="G106" s="12">
        <v>2445.0099450705648</v>
      </c>
      <c r="H106" s="10">
        <v>55.81</v>
      </c>
      <c r="I106" s="10">
        <v>79.98</v>
      </c>
      <c r="J106" s="9">
        <v>11</v>
      </c>
      <c r="K106" s="11">
        <v>5.9169200913242008</v>
      </c>
      <c r="L106" s="10">
        <v>97.03</v>
      </c>
      <c r="M106" s="10">
        <v>109.38</v>
      </c>
    </row>
    <row r="107" spans="1:13" x14ac:dyDescent="0.3">
      <c r="A107" s="9">
        <v>104</v>
      </c>
      <c r="B107" s="8">
        <f t="shared" si="0"/>
        <v>3</v>
      </c>
      <c r="C107" s="9">
        <f t="shared" si="1"/>
        <v>2</v>
      </c>
      <c r="D107" s="12">
        <v>9263.5250375737851</v>
      </c>
      <c r="E107" s="12">
        <v>2559.6755000643402</v>
      </c>
      <c r="F107" s="12">
        <v>2385.995179909185</v>
      </c>
      <c r="G107" s="12">
        <v>2385.995179909185</v>
      </c>
      <c r="H107" s="10">
        <v>69.45</v>
      </c>
      <c r="I107" s="10">
        <v>106.9</v>
      </c>
      <c r="J107" s="9">
        <v>30</v>
      </c>
      <c r="K107" s="11">
        <v>19.091986301369861</v>
      </c>
      <c r="L107" s="10">
        <v>140.16</v>
      </c>
      <c r="M107" s="10">
        <v>104.95</v>
      </c>
    </row>
    <row r="108" spans="1:13" x14ac:dyDescent="0.3">
      <c r="A108" s="9">
        <v>105</v>
      </c>
      <c r="B108" s="8">
        <f t="shared" si="0"/>
        <v>3</v>
      </c>
      <c r="C108" s="9">
        <f t="shared" si="1"/>
        <v>3</v>
      </c>
      <c r="D108" s="12">
        <v>9208.1942634686147</v>
      </c>
      <c r="E108" s="12">
        <v>2957.8831420236002</v>
      </c>
      <c r="F108" s="12">
        <v>2433.7474443585479</v>
      </c>
      <c r="G108" s="12">
        <v>2433.7474443585479</v>
      </c>
      <c r="H108" s="10">
        <v>74.22</v>
      </c>
      <c r="I108" s="10">
        <v>121.42</v>
      </c>
      <c r="J108" s="9">
        <v>34</v>
      </c>
      <c r="K108" s="11">
        <v>24.772105022831052</v>
      </c>
      <c r="L108" s="10">
        <v>167.95</v>
      </c>
      <c r="M108" s="10">
        <v>111.94</v>
      </c>
    </row>
    <row r="109" spans="1:13" x14ac:dyDescent="0.3">
      <c r="A109" s="9">
        <v>106</v>
      </c>
      <c r="B109" s="8">
        <f t="shared" si="0"/>
        <v>3</v>
      </c>
      <c r="C109" s="9">
        <f t="shared" si="1"/>
        <v>4</v>
      </c>
      <c r="D109" s="12">
        <v>9391.7065489443539</v>
      </c>
      <c r="E109" s="12">
        <v>2865.4330716097902</v>
      </c>
      <c r="F109" s="12">
        <v>2442.452447627496</v>
      </c>
      <c r="G109" s="12">
        <v>2442.452447627496</v>
      </c>
      <c r="H109" s="10">
        <v>74.16</v>
      </c>
      <c r="I109" s="10">
        <v>118.51</v>
      </c>
      <c r="J109" s="9">
        <v>28</v>
      </c>
      <c r="K109" s="11">
        <v>23.155296803652966</v>
      </c>
      <c r="L109" s="10">
        <v>163.07</v>
      </c>
      <c r="M109" s="10">
        <v>108.18</v>
      </c>
    </row>
    <row r="110" spans="1:13" x14ac:dyDescent="0.3">
      <c r="A110" s="9">
        <v>107</v>
      </c>
      <c r="B110" s="8">
        <f t="shared" si="0"/>
        <v>3</v>
      </c>
      <c r="C110" s="9">
        <f t="shared" si="1"/>
        <v>5</v>
      </c>
      <c r="D110" s="12">
        <v>9114.8009842583688</v>
      </c>
      <c r="E110" s="12">
        <v>2559.6755000643402</v>
      </c>
      <c r="F110" s="12">
        <v>2339.9306149603963</v>
      </c>
      <c r="G110" s="12">
        <v>2339.9306149603963</v>
      </c>
      <c r="H110" s="10">
        <v>60.86</v>
      </c>
      <c r="I110" s="10">
        <v>89.92</v>
      </c>
      <c r="J110" s="9">
        <v>24</v>
      </c>
      <c r="K110" s="11">
        <v>12.10082191780822</v>
      </c>
      <c r="L110" s="10">
        <v>112.76</v>
      </c>
      <c r="M110" s="10">
        <v>108.18</v>
      </c>
    </row>
    <row r="111" spans="1:13" x14ac:dyDescent="0.3">
      <c r="A111" s="9">
        <v>108</v>
      </c>
      <c r="B111" s="8">
        <f t="shared" si="0"/>
        <v>3</v>
      </c>
      <c r="C111" s="9">
        <f t="shared" si="1"/>
        <v>6</v>
      </c>
      <c r="D111" s="12">
        <v>9201.1995947797186</v>
      </c>
      <c r="E111" s="12">
        <v>2559.6755000643402</v>
      </c>
      <c r="F111" s="12">
        <v>2428.9511234911056</v>
      </c>
      <c r="G111" s="12">
        <v>2428.9511234911056</v>
      </c>
      <c r="H111" s="10">
        <v>61.57</v>
      </c>
      <c r="I111" s="10">
        <v>93.04</v>
      </c>
      <c r="J111" s="9">
        <v>25</v>
      </c>
      <c r="K111" s="11">
        <v>12.888584474885844</v>
      </c>
      <c r="L111" s="10">
        <v>115.48</v>
      </c>
      <c r="M111" s="10">
        <v>102.84</v>
      </c>
    </row>
    <row r="112" spans="1:13" x14ac:dyDescent="0.3">
      <c r="A112" s="9">
        <v>109</v>
      </c>
      <c r="B112" s="8">
        <f t="shared" si="0"/>
        <v>3</v>
      </c>
      <c r="C112" s="9">
        <f t="shared" si="1"/>
        <v>7</v>
      </c>
      <c r="D112" s="12">
        <v>9267.4023253290725</v>
      </c>
      <c r="E112" s="12">
        <v>2651.9380554680502</v>
      </c>
      <c r="F112" s="12">
        <v>2389.52646740091</v>
      </c>
      <c r="G112" s="12">
        <v>2389.52646740091</v>
      </c>
      <c r="H112" s="10">
        <v>64.959999999999994</v>
      </c>
      <c r="I112" s="10">
        <v>95.43</v>
      </c>
      <c r="J112" s="9">
        <v>26</v>
      </c>
      <c r="K112" s="11">
        <v>14.618856164383562</v>
      </c>
      <c r="L112" s="10">
        <v>121.13</v>
      </c>
      <c r="M112" s="10">
        <v>105.82</v>
      </c>
    </row>
    <row r="113" spans="1:13" x14ac:dyDescent="0.3">
      <c r="A113" s="9">
        <v>110</v>
      </c>
      <c r="B113" s="8">
        <f t="shared" si="0"/>
        <v>3</v>
      </c>
      <c r="C113" s="9">
        <f t="shared" si="1"/>
        <v>8</v>
      </c>
      <c r="D113" s="12">
        <v>9132.8667190353608</v>
      </c>
      <c r="E113" s="12">
        <v>2518.5807072734801</v>
      </c>
      <c r="F113" s="12">
        <v>2329.993046671294</v>
      </c>
      <c r="G113" s="12">
        <v>2329.993046671294</v>
      </c>
      <c r="H113" s="10">
        <v>53.27</v>
      </c>
      <c r="I113" s="10">
        <v>73.34</v>
      </c>
      <c r="J113" s="9">
        <v>28</v>
      </c>
      <c r="K113" s="11">
        <v>3.4752602739726024</v>
      </c>
      <c r="L113" s="10">
        <v>85.18</v>
      </c>
      <c r="M113" s="10">
        <v>111.04</v>
      </c>
    </row>
    <row r="114" spans="1:13" x14ac:dyDescent="0.3">
      <c r="A114" s="9">
        <v>111</v>
      </c>
      <c r="B114" s="8">
        <f t="shared" si="0"/>
        <v>3</v>
      </c>
      <c r="C114" s="9">
        <f t="shared" si="1"/>
        <v>9</v>
      </c>
      <c r="D114" s="12">
        <v>9277.3581710110211</v>
      </c>
      <c r="E114" s="12">
        <v>2696.1015153531898</v>
      </c>
      <c r="F114" s="12">
        <v>2427.7052116191599</v>
      </c>
      <c r="G114" s="12">
        <v>2427.7052116191599</v>
      </c>
      <c r="H114" s="10">
        <v>63.95</v>
      </c>
      <c r="I114" s="10">
        <v>96.92</v>
      </c>
      <c r="J114" s="9">
        <v>24</v>
      </c>
      <c r="K114" s="11">
        <v>13.885917808219176</v>
      </c>
      <c r="L114" s="10">
        <v>123.48</v>
      </c>
      <c r="M114" s="10">
        <v>107.34</v>
      </c>
    </row>
    <row r="115" spans="1:13" x14ac:dyDescent="0.3">
      <c r="A115" s="9">
        <v>112</v>
      </c>
      <c r="B115" s="8">
        <f t="shared" si="0"/>
        <v>3</v>
      </c>
      <c r="C115" s="9">
        <f t="shared" si="1"/>
        <v>10</v>
      </c>
      <c r="D115" s="12">
        <v>9145.9633220294982</v>
      </c>
      <c r="E115" s="12">
        <v>2559.6755000643402</v>
      </c>
      <c r="F115" s="12">
        <v>2344.3355080883157</v>
      </c>
      <c r="G115" s="12">
        <v>2344.3355080883157</v>
      </c>
      <c r="H115" s="10">
        <v>54.97</v>
      </c>
      <c r="I115" s="10">
        <v>78.92</v>
      </c>
      <c r="J115" s="9">
        <v>16</v>
      </c>
      <c r="K115" s="11">
        <v>6.5907762557077625</v>
      </c>
      <c r="L115" s="10">
        <v>94.8</v>
      </c>
      <c r="M115" s="10">
        <v>108.62</v>
      </c>
    </row>
    <row r="116" spans="1:13" x14ac:dyDescent="0.3">
      <c r="A116" s="9">
        <v>113</v>
      </c>
      <c r="B116" s="8">
        <f t="shared" si="0"/>
        <v>3</v>
      </c>
      <c r="C116" s="9">
        <f t="shared" si="1"/>
        <v>11</v>
      </c>
      <c r="D116" s="12">
        <v>9355.504279993369</v>
      </c>
      <c r="E116" s="12">
        <v>2977.9475478137601</v>
      </c>
      <c r="F116" s="12">
        <v>2436.4951365576576</v>
      </c>
      <c r="G116" s="12">
        <v>2436.4951365576576</v>
      </c>
      <c r="H116" s="10">
        <v>84.5</v>
      </c>
      <c r="I116" s="10">
        <v>141.1</v>
      </c>
      <c r="J116" s="9">
        <v>52</v>
      </c>
      <c r="K116" s="11">
        <v>34.012689497716892</v>
      </c>
      <c r="L116" s="10">
        <v>204.97</v>
      </c>
      <c r="M116" s="10">
        <v>113.96</v>
      </c>
    </row>
    <row r="117" spans="1:13" x14ac:dyDescent="0.3">
      <c r="A117" s="9">
        <v>114</v>
      </c>
      <c r="B117" s="8">
        <f t="shared" si="0"/>
        <v>3</v>
      </c>
      <c r="C117" s="9">
        <f t="shared" si="1"/>
        <v>12</v>
      </c>
      <c r="D117" s="12">
        <v>9349.5096933895384</v>
      </c>
      <c r="E117" s="12">
        <v>2696.1015153531898</v>
      </c>
      <c r="F117" s="12">
        <v>2456.5235049911848</v>
      </c>
      <c r="G117" s="12">
        <v>2456.5235049911848</v>
      </c>
      <c r="H117" s="10">
        <v>71.56</v>
      </c>
      <c r="I117" s="10">
        <v>111.37</v>
      </c>
      <c r="J117" s="9">
        <v>29</v>
      </c>
      <c r="K117" s="11">
        <v>21.11613812785388</v>
      </c>
      <c r="L117" s="10">
        <v>147.82</v>
      </c>
      <c r="M117" s="10">
        <v>104.74</v>
      </c>
    </row>
    <row r="118" spans="1:13" x14ac:dyDescent="0.3">
      <c r="A118" s="9">
        <v>115</v>
      </c>
      <c r="B118" s="8">
        <f t="shared" si="0"/>
        <v>3</v>
      </c>
      <c r="C118" s="9">
        <f t="shared" si="1"/>
        <v>13</v>
      </c>
      <c r="D118" s="12">
        <v>9276.4444082043137</v>
      </c>
      <c r="E118" s="12">
        <v>2588.4151764291</v>
      </c>
      <c r="F118" s="12">
        <v>2417.231210863265</v>
      </c>
      <c r="G118" s="12">
        <v>2417.231210863265</v>
      </c>
      <c r="H118" s="10">
        <v>74.849999999999994</v>
      </c>
      <c r="I118" s="10">
        <v>117.74</v>
      </c>
      <c r="J118" s="9">
        <v>39</v>
      </c>
      <c r="K118" s="11">
        <v>23.902414383561645</v>
      </c>
      <c r="L118" s="10">
        <v>157.05000000000001</v>
      </c>
      <c r="M118" s="10">
        <v>101.46</v>
      </c>
    </row>
    <row r="119" spans="1:13" x14ac:dyDescent="0.3">
      <c r="A119" s="9">
        <v>116</v>
      </c>
      <c r="B119" s="8">
        <f t="shared" si="0"/>
        <v>3</v>
      </c>
      <c r="C119" s="9">
        <f t="shared" si="1"/>
        <v>14</v>
      </c>
      <c r="D119" s="12">
        <v>9207.9503596615432</v>
      </c>
      <c r="E119" s="12">
        <v>2326.4687957822798</v>
      </c>
      <c r="F119" s="12">
        <v>2363.7184215391576</v>
      </c>
      <c r="G119" s="12">
        <v>2363.7184215391576</v>
      </c>
      <c r="H119" s="10">
        <v>53.61</v>
      </c>
      <c r="I119" s="10">
        <v>73.930000000000007</v>
      </c>
      <c r="J119" s="9">
        <v>10</v>
      </c>
      <c r="K119" s="11">
        <v>5.1335273972602744</v>
      </c>
      <c r="L119" s="10">
        <v>86.44</v>
      </c>
      <c r="M119" s="10">
        <v>108.72</v>
      </c>
    </row>
    <row r="120" spans="1:13" x14ac:dyDescent="0.3">
      <c r="A120" s="9">
        <v>117</v>
      </c>
      <c r="B120" s="8">
        <f t="shared" ref="B120:B183" si="2">B69+1</f>
        <v>3</v>
      </c>
      <c r="C120" s="9">
        <f t="shared" ref="C120:C183" si="3">C69</f>
        <v>15</v>
      </c>
      <c r="D120" s="12">
        <v>9283.5746953826474</v>
      </c>
      <c r="E120" s="12">
        <v>2559.6755000643402</v>
      </c>
      <c r="F120" s="12">
        <v>2418.9692188978111</v>
      </c>
      <c r="G120" s="12">
        <v>2418.9692188978111</v>
      </c>
      <c r="H120" s="10">
        <v>53.07</v>
      </c>
      <c r="I120" s="10">
        <v>73.7</v>
      </c>
      <c r="J120" s="9">
        <v>20</v>
      </c>
      <c r="K120" s="11">
        <v>3.4777625570776256</v>
      </c>
      <c r="L120" s="10">
        <v>84.22</v>
      </c>
      <c r="M120" s="10">
        <v>106.61</v>
      </c>
    </row>
    <row r="121" spans="1:13" x14ac:dyDescent="0.3">
      <c r="A121" s="9">
        <v>118</v>
      </c>
      <c r="B121" s="8">
        <f t="shared" si="2"/>
        <v>3</v>
      </c>
      <c r="C121" s="9">
        <f t="shared" si="3"/>
        <v>16</v>
      </c>
      <c r="D121" s="12">
        <v>9126.024131592796</v>
      </c>
      <c r="E121" s="12">
        <v>2865.4330716097902</v>
      </c>
      <c r="F121" s="12">
        <v>2336.4356636811895</v>
      </c>
      <c r="G121" s="12">
        <v>2336.4356636811895</v>
      </c>
      <c r="H121" s="10">
        <v>56.29</v>
      </c>
      <c r="I121" s="10">
        <v>84.43</v>
      </c>
      <c r="J121" s="9">
        <v>18</v>
      </c>
      <c r="K121" s="11">
        <v>7.9308082191780827</v>
      </c>
      <c r="L121" s="10">
        <v>105.42</v>
      </c>
      <c r="M121" s="10">
        <v>111.75</v>
      </c>
    </row>
    <row r="122" spans="1:13" x14ac:dyDescent="0.3">
      <c r="A122" s="9">
        <v>119</v>
      </c>
      <c r="B122" s="8">
        <f t="shared" si="2"/>
        <v>3</v>
      </c>
      <c r="C122" s="9">
        <f t="shared" si="3"/>
        <v>17</v>
      </c>
      <c r="D122" s="12">
        <v>9117.5369927953361</v>
      </c>
      <c r="E122" s="12">
        <v>2646.70867285228</v>
      </c>
      <c r="F122" s="12">
        <v>2358.8594074885309</v>
      </c>
      <c r="G122" s="12">
        <v>2358.8594074885309</v>
      </c>
      <c r="H122" s="10">
        <v>56.17</v>
      </c>
      <c r="I122" s="10">
        <v>80.87</v>
      </c>
      <c r="J122" s="9">
        <v>17</v>
      </c>
      <c r="K122" s="11">
        <v>8.0268333333333324</v>
      </c>
      <c r="L122" s="10">
        <v>97.73</v>
      </c>
      <c r="M122" s="10">
        <v>108.01</v>
      </c>
    </row>
    <row r="123" spans="1:13" x14ac:dyDescent="0.3">
      <c r="A123" s="9">
        <v>120</v>
      </c>
      <c r="B123" s="8">
        <f t="shared" si="2"/>
        <v>3</v>
      </c>
      <c r="C123" s="9">
        <f t="shared" si="3"/>
        <v>18</v>
      </c>
      <c r="D123" s="12">
        <v>9270.1631767140716</v>
      </c>
      <c r="E123" s="12">
        <v>2696.1015153531898</v>
      </c>
      <c r="F123" s="12">
        <v>2411.3509524760434</v>
      </c>
      <c r="G123" s="12">
        <v>2411.3509524760434</v>
      </c>
      <c r="H123" s="10">
        <v>66.41</v>
      </c>
      <c r="I123" s="10">
        <v>96.05</v>
      </c>
      <c r="J123" s="9">
        <v>31</v>
      </c>
      <c r="K123" s="11">
        <v>16.410642694063927</v>
      </c>
      <c r="L123" s="10">
        <v>121.86</v>
      </c>
      <c r="M123" s="10">
        <v>103.94</v>
      </c>
    </row>
    <row r="124" spans="1:13" x14ac:dyDescent="0.3">
      <c r="A124" s="9">
        <v>121</v>
      </c>
      <c r="B124" s="8">
        <f t="shared" si="2"/>
        <v>3</v>
      </c>
      <c r="C124" s="9">
        <f t="shared" si="3"/>
        <v>19</v>
      </c>
      <c r="D124" s="12">
        <v>9273.5120334800631</v>
      </c>
      <c r="E124" s="12">
        <v>2865.4330716097902</v>
      </c>
      <c r="F124" s="12">
        <v>2433.8230659356232</v>
      </c>
      <c r="G124" s="12">
        <v>2433.8230659356232</v>
      </c>
      <c r="H124" s="10">
        <v>68.12</v>
      </c>
      <c r="I124" s="10">
        <v>106.1</v>
      </c>
      <c r="J124" s="9">
        <v>24</v>
      </c>
      <c r="K124" s="11">
        <v>18.776794520547945</v>
      </c>
      <c r="L124" s="10">
        <v>138.66999999999999</v>
      </c>
      <c r="M124" s="10">
        <v>105.16</v>
      </c>
    </row>
    <row r="125" spans="1:13" x14ac:dyDescent="0.3">
      <c r="A125" s="9">
        <v>122</v>
      </c>
      <c r="B125" s="8">
        <f t="shared" si="2"/>
        <v>3</v>
      </c>
      <c r="C125" s="9">
        <f t="shared" si="3"/>
        <v>20</v>
      </c>
      <c r="D125" s="12">
        <v>9250.9136551421307</v>
      </c>
      <c r="E125" s="12">
        <v>2597.05233853561</v>
      </c>
      <c r="F125" s="12">
        <v>2408.6185763040444</v>
      </c>
      <c r="G125" s="12">
        <v>2408.6185763040444</v>
      </c>
      <c r="H125" s="10">
        <v>56.89</v>
      </c>
      <c r="I125" s="10">
        <v>81.08</v>
      </c>
      <c r="J125" s="9">
        <v>20</v>
      </c>
      <c r="K125" s="11">
        <v>7.4335844748858442</v>
      </c>
      <c r="L125" s="10">
        <v>99.08</v>
      </c>
      <c r="M125" s="10">
        <v>108.69</v>
      </c>
    </row>
    <row r="126" spans="1:13" x14ac:dyDescent="0.3">
      <c r="A126" s="9">
        <v>123</v>
      </c>
      <c r="B126" s="8">
        <f t="shared" si="2"/>
        <v>3</v>
      </c>
      <c r="C126" s="9">
        <f t="shared" si="3"/>
        <v>21</v>
      </c>
      <c r="D126" s="12">
        <v>9164.5994957516359</v>
      </c>
      <c r="E126" s="12">
        <v>2708.7164904985202</v>
      </c>
      <c r="F126" s="12">
        <v>2356.3426398493807</v>
      </c>
      <c r="G126" s="12">
        <v>2356.3426398493807</v>
      </c>
      <c r="H126" s="10">
        <v>55.33</v>
      </c>
      <c r="I126" s="10">
        <v>78.790000000000006</v>
      </c>
      <c r="J126" s="9">
        <v>21</v>
      </c>
      <c r="K126" s="11">
        <v>7.1348938356164382</v>
      </c>
      <c r="L126" s="10">
        <v>95.56</v>
      </c>
      <c r="M126" s="10">
        <v>108.76</v>
      </c>
    </row>
    <row r="127" spans="1:13" x14ac:dyDescent="0.3">
      <c r="A127" s="9">
        <v>124</v>
      </c>
      <c r="B127" s="8">
        <f t="shared" si="2"/>
        <v>3</v>
      </c>
      <c r="C127" s="9">
        <f t="shared" si="3"/>
        <v>22</v>
      </c>
      <c r="D127" s="12">
        <v>9069.8315572706524</v>
      </c>
      <c r="E127" s="12">
        <v>2646.70867285228</v>
      </c>
      <c r="F127" s="12">
        <v>2338.7696658599948</v>
      </c>
      <c r="G127" s="12">
        <v>2338.7696658599948</v>
      </c>
      <c r="H127" s="10">
        <v>54.91</v>
      </c>
      <c r="I127" s="10">
        <v>77.84</v>
      </c>
      <c r="J127" s="9">
        <v>18</v>
      </c>
      <c r="K127" s="11">
        <v>6.3172808219178078</v>
      </c>
      <c r="L127" s="10">
        <v>92.34</v>
      </c>
      <c r="M127" s="10">
        <v>108.93</v>
      </c>
    </row>
    <row r="128" spans="1:13" x14ac:dyDescent="0.3">
      <c r="A128" s="9">
        <v>125</v>
      </c>
      <c r="B128" s="8">
        <f t="shared" si="2"/>
        <v>3</v>
      </c>
      <c r="C128" s="9">
        <f t="shared" si="3"/>
        <v>23</v>
      </c>
      <c r="D128" s="12">
        <v>9205.2065561950949</v>
      </c>
      <c r="E128" s="12">
        <v>2559.6755000643402</v>
      </c>
      <c r="F128" s="12">
        <v>2413.4749502180766</v>
      </c>
      <c r="G128" s="12">
        <v>2413.4749502180766</v>
      </c>
      <c r="H128" s="10">
        <v>62.55</v>
      </c>
      <c r="I128" s="10">
        <v>93.03</v>
      </c>
      <c r="J128" s="9">
        <v>21</v>
      </c>
      <c r="K128" s="11">
        <v>13.735246575342467</v>
      </c>
      <c r="L128" s="10">
        <v>117.22</v>
      </c>
      <c r="M128" s="10">
        <v>104.08</v>
      </c>
    </row>
    <row r="129" spans="1:13" x14ac:dyDescent="0.3">
      <c r="A129" s="9">
        <v>126</v>
      </c>
      <c r="B129" s="8">
        <f t="shared" si="2"/>
        <v>3</v>
      </c>
      <c r="C129" s="9">
        <f t="shared" si="3"/>
        <v>24</v>
      </c>
      <c r="D129" s="12">
        <v>9103.0460494693143</v>
      </c>
      <c r="E129" s="12">
        <v>2588.4151764291</v>
      </c>
      <c r="F129" s="12">
        <v>2283.3993207793919</v>
      </c>
      <c r="G129" s="12">
        <v>2283.3993207793919</v>
      </c>
      <c r="H129" s="10">
        <v>54.65</v>
      </c>
      <c r="I129" s="10">
        <v>77.010000000000005</v>
      </c>
      <c r="J129" s="9">
        <v>11</v>
      </c>
      <c r="K129" s="11">
        <v>6.0277488584474881</v>
      </c>
      <c r="L129" s="10">
        <v>92.17</v>
      </c>
      <c r="M129" s="10">
        <v>111.07</v>
      </c>
    </row>
    <row r="130" spans="1:13" x14ac:dyDescent="0.3">
      <c r="A130" s="9">
        <v>127</v>
      </c>
      <c r="B130" s="8">
        <f t="shared" si="2"/>
        <v>3</v>
      </c>
      <c r="C130" s="9">
        <f t="shared" si="3"/>
        <v>25</v>
      </c>
      <c r="D130" s="12">
        <v>9324.3337245945459</v>
      </c>
      <c r="E130" s="12">
        <v>2559.6755000643402</v>
      </c>
      <c r="F130" s="12">
        <v>2486.4731166453203</v>
      </c>
      <c r="G130" s="12">
        <v>2486.4731166453203</v>
      </c>
      <c r="H130" s="10">
        <v>63.66</v>
      </c>
      <c r="I130" s="10">
        <v>93.96</v>
      </c>
      <c r="J130" s="9">
        <v>24</v>
      </c>
      <c r="K130" s="11">
        <v>13.506136986301369</v>
      </c>
      <c r="L130" s="10">
        <v>117.08</v>
      </c>
      <c r="M130" s="10">
        <v>103.2</v>
      </c>
    </row>
    <row r="131" spans="1:13" x14ac:dyDescent="0.3">
      <c r="A131" s="9">
        <v>128</v>
      </c>
      <c r="B131" s="8">
        <f t="shared" si="2"/>
        <v>3</v>
      </c>
      <c r="C131" s="9">
        <f t="shared" si="3"/>
        <v>26</v>
      </c>
      <c r="D131" s="12">
        <v>9162.4653481829555</v>
      </c>
      <c r="E131" s="12">
        <v>2696.1015153531898</v>
      </c>
      <c r="F131" s="12">
        <v>2368.1996544767362</v>
      </c>
      <c r="G131" s="12">
        <v>2368.1996544767362</v>
      </c>
      <c r="H131" s="10">
        <v>57.01</v>
      </c>
      <c r="I131" s="10">
        <v>80.47</v>
      </c>
      <c r="J131" s="9">
        <v>33</v>
      </c>
      <c r="K131" s="11">
        <v>8.0173047945205482</v>
      </c>
      <c r="L131" s="10">
        <v>97.57</v>
      </c>
      <c r="M131" s="10">
        <v>107.65</v>
      </c>
    </row>
    <row r="132" spans="1:13" x14ac:dyDescent="0.3">
      <c r="A132" s="9">
        <v>129</v>
      </c>
      <c r="B132" s="8">
        <f t="shared" si="2"/>
        <v>3</v>
      </c>
      <c r="C132" s="9">
        <f t="shared" si="3"/>
        <v>27</v>
      </c>
      <c r="D132" s="12">
        <v>9334.4697665281565</v>
      </c>
      <c r="E132" s="12">
        <v>2646.70867285228</v>
      </c>
      <c r="F132" s="12">
        <v>2469.1646647309453</v>
      </c>
      <c r="G132" s="12">
        <v>2469.1646647309453</v>
      </c>
      <c r="H132" s="10">
        <v>60.63</v>
      </c>
      <c r="I132" s="10">
        <v>85.06</v>
      </c>
      <c r="J132" s="9">
        <v>16</v>
      </c>
      <c r="K132" s="11">
        <v>10.837077625570776</v>
      </c>
      <c r="L132" s="10">
        <v>101.23</v>
      </c>
      <c r="M132" s="10">
        <v>101.31</v>
      </c>
    </row>
    <row r="133" spans="1:13" x14ac:dyDescent="0.3">
      <c r="A133" s="9">
        <v>130</v>
      </c>
      <c r="B133" s="8">
        <f t="shared" si="2"/>
        <v>3</v>
      </c>
      <c r="C133" s="9">
        <f t="shared" si="3"/>
        <v>28</v>
      </c>
      <c r="D133" s="12">
        <v>9327.9807420307297</v>
      </c>
      <c r="E133" s="12">
        <v>2646.70867285228</v>
      </c>
      <c r="F133" s="12">
        <v>2409.4274393447758</v>
      </c>
      <c r="G133" s="12">
        <v>2409.4274393447758</v>
      </c>
      <c r="H133" s="10">
        <v>60.28</v>
      </c>
      <c r="I133" s="10">
        <v>86.6</v>
      </c>
      <c r="J133" s="9">
        <v>24</v>
      </c>
      <c r="K133" s="11">
        <v>9.897835616438357</v>
      </c>
      <c r="L133" s="10">
        <v>106.52</v>
      </c>
      <c r="M133" s="10">
        <v>107.48</v>
      </c>
    </row>
    <row r="134" spans="1:13" x14ac:dyDescent="0.3">
      <c r="A134" s="9">
        <v>131</v>
      </c>
      <c r="B134" s="8">
        <f t="shared" si="2"/>
        <v>3</v>
      </c>
      <c r="C134" s="9">
        <f t="shared" si="3"/>
        <v>29</v>
      </c>
      <c r="D134" s="12">
        <v>9349.6303837504402</v>
      </c>
      <c r="E134" s="12">
        <v>2699.6672422613701</v>
      </c>
      <c r="F134" s="12">
        <v>2461.1095050508352</v>
      </c>
      <c r="G134" s="12">
        <v>2461.1095050508352</v>
      </c>
      <c r="H134" s="10">
        <v>68.7</v>
      </c>
      <c r="I134" s="10">
        <v>106.68</v>
      </c>
      <c r="J134" s="9">
        <v>33</v>
      </c>
      <c r="K134" s="11">
        <v>18.946068493150683</v>
      </c>
      <c r="L134" s="10">
        <v>141.03</v>
      </c>
      <c r="M134" s="10">
        <v>105.71</v>
      </c>
    </row>
    <row r="135" spans="1:13" x14ac:dyDescent="0.3">
      <c r="A135" s="9">
        <v>132</v>
      </c>
      <c r="B135" s="8">
        <f t="shared" si="2"/>
        <v>3</v>
      </c>
      <c r="C135" s="9">
        <f t="shared" si="3"/>
        <v>30</v>
      </c>
      <c r="D135" s="12">
        <v>9396.5747050833434</v>
      </c>
      <c r="E135" s="12">
        <v>2865.4330716097902</v>
      </c>
      <c r="F135" s="12">
        <v>2487.1865179329247</v>
      </c>
      <c r="G135" s="12">
        <v>2487.1865179329247</v>
      </c>
      <c r="H135" s="10">
        <v>83.87</v>
      </c>
      <c r="I135" s="10">
        <v>138.13</v>
      </c>
      <c r="J135" s="9">
        <v>42</v>
      </c>
      <c r="K135" s="11">
        <v>32.918986301369863</v>
      </c>
      <c r="L135" s="10">
        <v>188.77</v>
      </c>
      <c r="M135" s="10">
        <v>99.94</v>
      </c>
    </row>
    <row r="136" spans="1:13" x14ac:dyDescent="0.3">
      <c r="A136" s="9">
        <v>133</v>
      </c>
      <c r="B136" s="8">
        <f t="shared" si="2"/>
        <v>3</v>
      </c>
      <c r="C136" s="9">
        <f t="shared" si="3"/>
        <v>31</v>
      </c>
      <c r="D136" s="12">
        <v>9476.914338119459</v>
      </c>
      <c r="E136" s="12">
        <v>2696.1015153531898</v>
      </c>
      <c r="F136" s="12">
        <v>2513.412979319045</v>
      </c>
      <c r="G136" s="12">
        <v>2513.412979319045</v>
      </c>
      <c r="H136" s="10">
        <v>63.66</v>
      </c>
      <c r="I136" s="10">
        <v>97.03</v>
      </c>
      <c r="J136" s="9">
        <v>22</v>
      </c>
      <c r="K136" s="11">
        <v>13.504132420091326</v>
      </c>
      <c r="L136" s="10">
        <v>123.47</v>
      </c>
      <c r="M136" s="10">
        <v>104.59</v>
      </c>
    </row>
    <row r="137" spans="1:13" x14ac:dyDescent="0.3">
      <c r="A137" s="9">
        <v>134</v>
      </c>
      <c r="B137" s="8">
        <f t="shared" si="2"/>
        <v>3</v>
      </c>
      <c r="C137" s="9">
        <f t="shared" si="3"/>
        <v>32</v>
      </c>
      <c r="D137" s="12">
        <v>9009.8557038349772</v>
      </c>
      <c r="E137" s="12">
        <v>2559.6755000643402</v>
      </c>
      <c r="F137" s="12">
        <v>2318.2908620453222</v>
      </c>
      <c r="G137" s="12">
        <v>2318.2908620453222</v>
      </c>
      <c r="H137" s="10">
        <v>56.6</v>
      </c>
      <c r="I137" s="10">
        <v>82.83</v>
      </c>
      <c r="J137" s="9">
        <v>19</v>
      </c>
      <c r="K137" s="11">
        <v>9.3561552511415531</v>
      </c>
      <c r="L137" s="10">
        <v>100.06</v>
      </c>
      <c r="M137" s="10">
        <v>106.95</v>
      </c>
    </row>
    <row r="138" spans="1:13" x14ac:dyDescent="0.3">
      <c r="A138" s="9">
        <v>135</v>
      </c>
      <c r="B138" s="8">
        <f t="shared" si="2"/>
        <v>3</v>
      </c>
      <c r="C138" s="9">
        <f t="shared" si="3"/>
        <v>33</v>
      </c>
      <c r="D138" s="12">
        <v>9302.7438208898675</v>
      </c>
      <c r="E138" s="12">
        <v>2708.7164904985202</v>
      </c>
      <c r="F138" s="12">
        <v>2457.2662804069123</v>
      </c>
      <c r="G138" s="12">
        <v>2457.2662804069123</v>
      </c>
      <c r="H138" s="10">
        <v>75.02</v>
      </c>
      <c r="I138" s="10">
        <v>120.35</v>
      </c>
      <c r="J138" s="9">
        <v>34</v>
      </c>
      <c r="K138" s="11">
        <v>25.322897260273972</v>
      </c>
      <c r="L138" s="10">
        <v>164.4</v>
      </c>
      <c r="M138" s="10">
        <v>107.25</v>
      </c>
    </row>
    <row r="139" spans="1:13" x14ac:dyDescent="0.3">
      <c r="A139" s="9">
        <v>136</v>
      </c>
      <c r="B139" s="8">
        <f t="shared" si="2"/>
        <v>3</v>
      </c>
      <c r="C139" s="9">
        <f t="shared" si="3"/>
        <v>34</v>
      </c>
      <c r="D139" s="12">
        <v>9316.5483055485674</v>
      </c>
      <c r="E139" s="12">
        <v>2651.9380554680502</v>
      </c>
      <c r="F139" s="12">
        <v>2446.4870592155212</v>
      </c>
      <c r="G139" s="12">
        <v>2446.4870592155212</v>
      </c>
      <c r="H139" s="10">
        <v>63.39</v>
      </c>
      <c r="I139" s="10">
        <v>94.46</v>
      </c>
      <c r="J139" s="9">
        <v>28</v>
      </c>
      <c r="K139" s="11">
        <v>14.310525114155249</v>
      </c>
      <c r="L139" s="10">
        <v>121.15</v>
      </c>
      <c r="M139" s="10">
        <v>106.87</v>
      </c>
    </row>
    <row r="140" spans="1:13" x14ac:dyDescent="0.3">
      <c r="A140" s="9">
        <v>137</v>
      </c>
      <c r="B140" s="8">
        <f t="shared" si="2"/>
        <v>3</v>
      </c>
      <c r="C140" s="9">
        <f t="shared" si="3"/>
        <v>35</v>
      </c>
      <c r="D140" s="12">
        <v>9177.1570932076629</v>
      </c>
      <c r="E140" s="12">
        <v>2696.1015153531898</v>
      </c>
      <c r="F140" s="12">
        <v>2359.4142872908565</v>
      </c>
      <c r="G140" s="12">
        <v>2359.4142872908565</v>
      </c>
      <c r="H140" s="10">
        <v>52.6</v>
      </c>
      <c r="I140" s="10">
        <v>74.81</v>
      </c>
      <c r="J140" s="9">
        <v>17</v>
      </c>
      <c r="K140" s="11">
        <v>4.9673767123287673</v>
      </c>
      <c r="L140" s="10">
        <v>87.86</v>
      </c>
      <c r="M140" s="10">
        <v>108.65</v>
      </c>
    </row>
    <row r="141" spans="1:13" x14ac:dyDescent="0.3">
      <c r="A141" s="9">
        <v>138</v>
      </c>
      <c r="B141" s="8">
        <f t="shared" si="2"/>
        <v>3</v>
      </c>
      <c r="C141" s="9">
        <f t="shared" si="3"/>
        <v>36</v>
      </c>
      <c r="D141" s="12">
        <v>9295.5922117166228</v>
      </c>
      <c r="E141" s="12">
        <v>2865.4330716097902</v>
      </c>
      <c r="F141" s="12">
        <v>2452.8942774830634</v>
      </c>
      <c r="G141" s="12">
        <v>2452.8942774830634</v>
      </c>
      <c r="H141" s="10">
        <v>66.03</v>
      </c>
      <c r="I141" s="10">
        <v>104.12</v>
      </c>
      <c r="J141" s="9">
        <v>23</v>
      </c>
      <c r="K141" s="11">
        <v>15.728140410958906</v>
      </c>
      <c r="L141" s="10">
        <v>137.31</v>
      </c>
      <c r="M141" s="10">
        <v>109.71</v>
      </c>
    </row>
    <row r="142" spans="1:13" x14ac:dyDescent="0.3">
      <c r="A142" s="9">
        <v>139</v>
      </c>
      <c r="B142" s="8">
        <f t="shared" si="2"/>
        <v>3</v>
      </c>
      <c r="C142" s="9">
        <f t="shared" si="3"/>
        <v>37</v>
      </c>
      <c r="D142" s="12">
        <v>9426.8680366710269</v>
      </c>
      <c r="E142" s="12">
        <v>2865.4330716097902</v>
      </c>
      <c r="F142" s="12">
        <v>2470.5019398868708</v>
      </c>
      <c r="G142" s="12">
        <v>2470.5019398868708</v>
      </c>
      <c r="H142" s="10">
        <v>76.87</v>
      </c>
      <c r="I142" s="10">
        <v>122.84</v>
      </c>
      <c r="J142" s="9">
        <v>33</v>
      </c>
      <c r="K142" s="11">
        <v>26.409191780821917</v>
      </c>
      <c r="L142" s="10">
        <v>166.14</v>
      </c>
      <c r="M142" s="10">
        <v>104.21</v>
      </c>
    </row>
    <row r="143" spans="1:13" x14ac:dyDescent="0.3">
      <c r="A143" s="9">
        <v>140</v>
      </c>
      <c r="B143" s="8">
        <f t="shared" si="2"/>
        <v>3</v>
      </c>
      <c r="C143" s="9">
        <f t="shared" si="3"/>
        <v>38</v>
      </c>
      <c r="D143" s="12">
        <v>9436.5832913354479</v>
      </c>
      <c r="E143" s="12">
        <v>2865.4330716097902</v>
      </c>
      <c r="F143" s="12">
        <v>2531.3759353654368</v>
      </c>
      <c r="G143" s="12">
        <v>2531.3759353654368</v>
      </c>
      <c r="H143" s="10">
        <v>89.52</v>
      </c>
      <c r="I143" s="10">
        <v>160.93</v>
      </c>
      <c r="J143" s="9">
        <v>48</v>
      </c>
      <c r="K143" s="11">
        <v>39.384438356164381</v>
      </c>
      <c r="L143" s="10">
        <v>231.26</v>
      </c>
      <c r="M143" s="10">
        <v>111.34</v>
      </c>
    </row>
    <row r="144" spans="1:13" x14ac:dyDescent="0.3">
      <c r="A144" s="9">
        <v>141</v>
      </c>
      <c r="B144" s="8">
        <f t="shared" si="2"/>
        <v>3</v>
      </c>
      <c r="C144" s="9">
        <f t="shared" si="3"/>
        <v>39</v>
      </c>
      <c r="D144" s="12">
        <v>9272.1123983718935</v>
      </c>
      <c r="E144" s="12">
        <v>2977.9475478137601</v>
      </c>
      <c r="F144" s="12">
        <v>2425.7652066746273</v>
      </c>
      <c r="G144" s="12">
        <v>2425.7652066746273</v>
      </c>
      <c r="H144" s="10">
        <v>65.12</v>
      </c>
      <c r="I144" s="10">
        <v>100.92</v>
      </c>
      <c r="J144" s="9">
        <v>21</v>
      </c>
      <c r="K144" s="11">
        <v>14.986736301369863</v>
      </c>
      <c r="L144" s="10">
        <v>136.36000000000001</v>
      </c>
      <c r="M144" s="10">
        <v>113.73</v>
      </c>
    </row>
    <row r="145" spans="1:13" x14ac:dyDescent="0.3">
      <c r="A145" s="9">
        <v>142</v>
      </c>
      <c r="B145" s="8">
        <f t="shared" si="2"/>
        <v>3</v>
      </c>
      <c r="C145" s="9">
        <f t="shared" si="3"/>
        <v>40</v>
      </c>
      <c r="D145" s="12">
        <v>9514.7746368906628</v>
      </c>
      <c r="E145" s="12">
        <v>2977.9475478137601</v>
      </c>
      <c r="F145" s="12">
        <v>2548.3945074299759</v>
      </c>
      <c r="G145" s="12">
        <v>2548.3945074299759</v>
      </c>
      <c r="H145" s="10">
        <v>71.7</v>
      </c>
      <c r="I145" s="10">
        <v>117.22</v>
      </c>
      <c r="J145" s="9">
        <v>28</v>
      </c>
      <c r="K145" s="11">
        <v>21.09093607305936</v>
      </c>
      <c r="L145" s="10">
        <v>162.62</v>
      </c>
      <c r="M145" s="10">
        <v>116.26</v>
      </c>
    </row>
    <row r="146" spans="1:13" x14ac:dyDescent="0.3">
      <c r="A146" s="9">
        <v>143</v>
      </c>
      <c r="B146" s="8">
        <f t="shared" si="2"/>
        <v>3</v>
      </c>
      <c r="C146" s="9">
        <f t="shared" si="3"/>
        <v>41</v>
      </c>
      <c r="D146" s="12">
        <v>9374.2085833931251</v>
      </c>
      <c r="E146" s="12">
        <v>2829.0977347529301</v>
      </c>
      <c r="F146" s="12">
        <v>2432.7169020078563</v>
      </c>
      <c r="G146" s="12">
        <v>2432.7169020078563</v>
      </c>
      <c r="H146" s="10">
        <v>56.12</v>
      </c>
      <c r="I146" s="10">
        <v>78.709999999999994</v>
      </c>
      <c r="J146" s="9">
        <v>14</v>
      </c>
      <c r="K146" s="11">
        <v>5.1712260273972603</v>
      </c>
      <c r="L146" s="10">
        <v>93.1</v>
      </c>
      <c r="M146" s="10">
        <v>108.16</v>
      </c>
    </row>
    <row r="147" spans="1:13" x14ac:dyDescent="0.3">
      <c r="A147" s="9">
        <v>144</v>
      </c>
      <c r="B147" s="8">
        <f t="shared" si="2"/>
        <v>3</v>
      </c>
      <c r="C147" s="9">
        <f t="shared" si="3"/>
        <v>42</v>
      </c>
      <c r="D147" s="12">
        <v>9294.1775186193572</v>
      </c>
      <c r="E147" s="12">
        <v>2646.70867285228</v>
      </c>
      <c r="F147" s="12">
        <v>2413.3658426817692</v>
      </c>
      <c r="G147" s="12">
        <v>2413.3658426817692</v>
      </c>
      <c r="H147" s="10">
        <v>56.53</v>
      </c>
      <c r="I147" s="10">
        <v>80.83</v>
      </c>
      <c r="J147" s="9">
        <v>17</v>
      </c>
      <c r="K147" s="11">
        <v>7.3366837899543382</v>
      </c>
      <c r="L147" s="10">
        <v>96.56</v>
      </c>
      <c r="M147" s="10">
        <v>106.27</v>
      </c>
    </row>
    <row r="148" spans="1:13" x14ac:dyDescent="0.3">
      <c r="A148" s="9">
        <v>145</v>
      </c>
      <c r="B148" s="8">
        <f t="shared" si="2"/>
        <v>3</v>
      </c>
      <c r="C148" s="9">
        <f t="shared" si="3"/>
        <v>43</v>
      </c>
      <c r="D148" s="12">
        <v>9469.3910684502862</v>
      </c>
      <c r="E148" s="12">
        <v>2957.8831420236002</v>
      </c>
      <c r="F148" s="12">
        <v>2533.564138313001</v>
      </c>
      <c r="G148" s="12">
        <v>2533.564138313001</v>
      </c>
      <c r="H148" s="10">
        <v>88.64</v>
      </c>
      <c r="I148" s="10">
        <v>157.30000000000001</v>
      </c>
      <c r="J148" s="9">
        <v>50</v>
      </c>
      <c r="K148" s="11">
        <v>36.805022831050231</v>
      </c>
      <c r="L148" s="10">
        <v>228.03</v>
      </c>
      <c r="M148" s="10">
        <v>115.95</v>
      </c>
    </row>
    <row r="149" spans="1:13" x14ac:dyDescent="0.3">
      <c r="A149" s="9">
        <v>146</v>
      </c>
      <c r="B149" s="8">
        <f t="shared" si="2"/>
        <v>3</v>
      </c>
      <c r="C149" s="9">
        <f t="shared" si="3"/>
        <v>44</v>
      </c>
      <c r="D149" s="12">
        <v>9281.6476177790737</v>
      </c>
      <c r="E149" s="12">
        <v>2696.1015153531898</v>
      </c>
      <c r="F149" s="12">
        <v>2434.9811151151903</v>
      </c>
      <c r="G149" s="12">
        <v>2434.9811151151903</v>
      </c>
      <c r="H149" s="10">
        <v>59.14</v>
      </c>
      <c r="I149" s="10">
        <v>89.18</v>
      </c>
      <c r="J149" s="9">
        <v>24</v>
      </c>
      <c r="K149" s="11">
        <v>10.702246575342466</v>
      </c>
      <c r="L149" s="10">
        <v>111.24</v>
      </c>
      <c r="M149" s="10">
        <v>106.57</v>
      </c>
    </row>
    <row r="150" spans="1:13" x14ac:dyDescent="0.3">
      <c r="A150" s="9">
        <v>147</v>
      </c>
      <c r="B150" s="8">
        <f t="shared" si="2"/>
        <v>3</v>
      </c>
      <c r="C150" s="9">
        <f t="shared" si="3"/>
        <v>45</v>
      </c>
      <c r="D150" s="12">
        <v>9272.8717695689138</v>
      </c>
      <c r="E150" s="12">
        <v>2651.9380554680502</v>
      </c>
      <c r="F150" s="12">
        <v>2404.2562568829803</v>
      </c>
      <c r="G150" s="12">
        <v>2404.2562568829803</v>
      </c>
      <c r="H150" s="10">
        <v>60.94</v>
      </c>
      <c r="I150" s="10">
        <v>90.26</v>
      </c>
      <c r="J150" s="9">
        <v>24</v>
      </c>
      <c r="K150" s="11">
        <v>11.415260273972603</v>
      </c>
      <c r="L150" s="10">
        <v>113.48</v>
      </c>
      <c r="M150" s="10">
        <v>106.58</v>
      </c>
    </row>
    <row r="151" spans="1:13" x14ac:dyDescent="0.3">
      <c r="A151" s="9">
        <v>148</v>
      </c>
      <c r="B151" s="8">
        <f t="shared" si="2"/>
        <v>3</v>
      </c>
      <c r="C151" s="9">
        <f t="shared" si="3"/>
        <v>46</v>
      </c>
      <c r="D151" s="12">
        <v>9538.8254465882765</v>
      </c>
      <c r="E151" s="12">
        <v>2829.0977347529301</v>
      </c>
      <c r="F151" s="12">
        <v>2530.4820068715376</v>
      </c>
      <c r="G151" s="12">
        <v>2530.4820068715376</v>
      </c>
      <c r="H151" s="10">
        <v>68.849999999999994</v>
      </c>
      <c r="I151" s="10">
        <v>106.25</v>
      </c>
      <c r="J151" s="9">
        <v>27</v>
      </c>
      <c r="K151" s="11">
        <v>16.854750000000003</v>
      </c>
      <c r="L151" s="10">
        <v>139.91</v>
      </c>
      <c r="M151" s="10">
        <v>110.81</v>
      </c>
    </row>
    <row r="152" spans="1:13" x14ac:dyDescent="0.3">
      <c r="A152" s="9">
        <v>149</v>
      </c>
      <c r="B152" s="8">
        <f t="shared" si="2"/>
        <v>3</v>
      </c>
      <c r="C152" s="9">
        <f t="shared" si="3"/>
        <v>47</v>
      </c>
      <c r="D152" s="12">
        <v>9380.1468840031794</v>
      </c>
      <c r="E152" s="12">
        <v>2651.9380554680502</v>
      </c>
      <c r="F152" s="12">
        <v>2478.6243144491818</v>
      </c>
      <c r="G152" s="12">
        <v>2478.6243144491818</v>
      </c>
      <c r="H152" s="10">
        <v>65.25</v>
      </c>
      <c r="I152" s="10">
        <v>94.29</v>
      </c>
      <c r="J152" s="9">
        <v>25</v>
      </c>
      <c r="K152" s="11">
        <v>14.389469178082193</v>
      </c>
      <c r="L152" s="10">
        <v>115.68</v>
      </c>
      <c r="M152" s="10">
        <v>100.97</v>
      </c>
    </row>
    <row r="153" spans="1:13" x14ac:dyDescent="0.3">
      <c r="A153" s="9">
        <v>150</v>
      </c>
      <c r="B153" s="8">
        <f t="shared" si="2"/>
        <v>3</v>
      </c>
      <c r="C153" s="9">
        <f t="shared" si="3"/>
        <v>48</v>
      </c>
      <c r="D153" s="12">
        <v>9508.8134847809579</v>
      </c>
      <c r="E153" s="12">
        <v>2699.6672422613701</v>
      </c>
      <c r="F153" s="12">
        <v>2573.2343929137592</v>
      </c>
      <c r="G153" s="12">
        <v>2573.2343929137592</v>
      </c>
      <c r="H153" s="10">
        <v>82.66</v>
      </c>
      <c r="I153" s="10">
        <v>133.16999999999999</v>
      </c>
      <c r="J153" s="9">
        <v>46</v>
      </c>
      <c r="K153" s="11">
        <v>30.866420091324205</v>
      </c>
      <c r="L153" s="10">
        <v>180.78</v>
      </c>
      <c r="M153" s="10">
        <v>100.44</v>
      </c>
    </row>
    <row r="154" spans="1:13" x14ac:dyDescent="0.3">
      <c r="A154" s="9">
        <v>151</v>
      </c>
      <c r="B154" s="8">
        <f t="shared" si="2"/>
        <v>3</v>
      </c>
      <c r="C154" s="9">
        <f t="shared" si="3"/>
        <v>49</v>
      </c>
      <c r="D154" s="12">
        <v>9427.5021971897368</v>
      </c>
      <c r="E154" s="12">
        <v>2977.9475478137601</v>
      </c>
      <c r="F154" s="12">
        <v>2551.5943881525736</v>
      </c>
      <c r="G154" s="12">
        <v>2551.5943881525736</v>
      </c>
      <c r="H154" s="10">
        <v>85.37</v>
      </c>
      <c r="I154" s="10">
        <v>147.47999999999999</v>
      </c>
      <c r="J154" s="9">
        <v>44</v>
      </c>
      <c r="K154" s="11">
        <v>34.403730593607307</v>
      </c>
      <c r="L154" s="10">
        <v>212.9</v>
      </c>
      <c r="M154" s="10">
        <v>116.23</v>
      </c>
    </row>
    <row r="155" spans="1:13" x14ac:dyDescent="0.3">
      <c r="A155" s="9">
        <v>152</v>
      </c>
      <c r="B155" s="8">
        <f t="shared" si="2"/>
        <v>3</v>
      </c>
      <c r="C155" s="9">
        <f t="shared" si="3"/>
        <v>50</v>
      </c>
      <c r="D155" s="12">
        <v>9364.9478455103872</v>
      </c>
      <c r="E155" s="12">
        <v>3000.8655832192999</v>
      </c>
      <c r="F155" s="12">
        <v>2542.4608322773538</v>
      </c>
      <c r="G155" s="12">
        <v>2542.4608322773538</v>
      </c>
      <c r="H155" s="10">
        <v>68.650000000000006</v>
      </c>
      <c r="I155" s="10">
        <v>111.02</v>
      </c>
      <c r="J155" s="9">
        <v>24</v>
      </c>
      <c r="K155" s="11">
        <v>18.630712328767125</v>
      </c>
      <c r="L155" s="10">
        <v>148.6</v>
      </c>
      <c r="M155" s="10">
        <v>114.57</v>
      </c>
    </row>
    <row r="156" spans="1:13" x14ac:dyDescent="0.3">
      <c r="A156" s="9">
        <v>153</v>
      </c>
      <c r="B156" s="8">
        <f t="shared" si="2"/>
        <v>3</v>
      </c>
      <c r="C156" s="9">
        <f t="shared" si="3"/>
        <v>51</v>
      </c>
      <c r="D156" s="12">
        <v>9339.767736908163</v>
      </c>
      <c r="E156" s="12">
        <v>2708.26179277034</v>
      </c>
      <c r="F156" s="12">
        <v>2540.7020440207202</v>
      </c>
      <c r="G156" s="12">
        <v>2540.7020440207202</v>
      </c>
      <c r="H156" s="10">
        <v>59.91</v>
      </c>
      <c r="I156" s="10">
        <v>89.01</v>
      </c>
      <c r="J156" s="9">
        <v>20</v>
      </c>
      <c r="K156" s="11">
        <v>11.007785388127854</v>
      </c>
      <c r="L156" s="10">
        <v>110.81</v>
      </c>
      <c r="M156" s="10">
        <v>105.2</v>
      </c>
    </row>
    <row r="157" spans="1:13" x14ac:dyDescent="0.3">
      <c r="A157" s="9">
        <v>154</v>
      </c>
      <c r="B157" s="8">
        <f t="shared" si="2"/>
        <v>4</v>
      </c>
      <c r="C157" s="9">
        <f t="shared" si="3"/>
        <v>1</v>
      </c>
      <c r="D157" s="12">
        <v>9318.4515554704503</v>
      </c>
      <c r="E157" s="12">
        <v>2829.0977347529301</v>
      </c>
      <c r="F157" s="12">
        <v>2445.0099450705648</v>
      </c>
      <c r="G157" s="12">
        <v>2445.0099450705648</v>
      </c>
      <c r="H157" s="10">
        <v>57.13</v>
      </c>
      <c r="I157" s="10">
        <v>81.93</v>
      </c>
      <c r="J157" s="9">
        <v>16</v>
      </c>
      <c r="K157" s="11">
        <v>7.1857351598173507</v>
      </c>
      <c r="L157" s="10">
        <v>99.94</v>
      </c>
      <c r="M157" s="10">
        <v>107.48</v>
      </c>
    </row>
    <row r="158" spans="1:13" x14ac:dyDescent="0.3">
      <c r="A158" s="9">
        <v>155</v>
      </c>
      <c r="B158" s="8">
        <f t="shared" si="2"/>
        <v>4</v>
      </c>
      <c r="C158" s="9">
        <f t="shared" si="3"/>
        <v>2</v>
      </c>
      <c r="D158" s="12">
        <v>9263.5250375737851</v>
      </c>
      <c r="E158" s="12">
        <v>2559.6755000643402</v>
      </c>
      <c r="F158" s="12">
        <v>2385.995179909185</v>
      </c>
      <c r="G158" s="12">
        <v>2385.995179909185</v>
      </c>
      <c r="H158" s="10">
        <v>62.72</v>
      </c>
      <c r="I158" s="10">
        <v>92.91</v>
      </c>
      <c r="J158" s="9">
        <v>25</v>
      </c>
      <c r="K158" s="11">
        <v>12.283904109589042</v>
      </c>
      <c r="L158" s="10">
        <v>117.77</v>
      </c>
      <c r="M158" s="10">
        <v>108.87</v>
      </c>
    </row>
    <row r="159" spans="1:13" x14ac:dyDescent="0.3">
      <c r="A159" s="9">
        <v>156</v>
      </c>
      <c r="B159" s="8">
        <f t="shared" si="2"/>
        <v>4</v>
      </c>
      <c r="C159" s="9">
        <f t="shared" si="3"/>
        <v>3</v>
      </c>
      <c r="D159" s="12">
        <v>9208.1942634686147</v>
      </c>
      <c r="E159" s="12">
        <v>2957.8831420236002</v>
      </c>
      <c r="F159" s="12">
        <v>2433.7474443585479</v>
      </c>
      <c r="G159" s="12">
        <v>2433.7474443585479</v>
      </c>
      <c r="H159" s="10">
        <v>68.489999999999995</v>
      </c>
      <c r="I159" s="10">
        <v>109.86</v>
      </c>
      <c r="J159" s="9">
        <v>29</v>
      </c>
      <c r="K159" s="11">
        <v>19.378654109589039</v>
      </c>
      <c r="L159" s="10">
        <v>149.13</v>
      </c>
      <c r="M159" s="10">
        <v>112.88</v>
      </c>
    </row>
    <row r="160" spans="1:13" x14ac:dyDescent="0.3">
      <c r="A160" s="9">
        <v>157</v>
      </c>
      <c r="B160" s="8">
        <f t="shared" si="2"/>
        <v>4</v>
      </c>
      <c r="C160" s="9">
        <f t="shared" si="3"/>
        <v>4</v>
      </c>
      <c r="D160" s="12">
        <v>9391.7065489443539</v>
      </c>
      <c r="E160" s="12">
        <v>2865.4330716097902</v>
      </c>
      <c r="F160" s="12">
        <v>2442.452447627496</v>
      </c>
      <c r="G160" s="12">
        <v>2442.452447627496</v>
      </c>
      <c r="H160" s="10">
        <v>74.92</v>
      </c>
      <c r="I160" s="10">
        <v>117</v>
      </c>
      <c r="J160" s="9">
        <v>29</v>
      </c>
      <c r="K160" s="11">
        <v>24.016800228310501</v>
      </c>
      <c r="L160" s="10">
        <v>159.9</v>
      </c>
      <c r="M160" s="10">
        <v>105.32</v>
      </c>
    </row>
    <row r="161" spans="1:13" x14ac:dyDescent="0.3">
      <c r="A161" s="9">
        <v>158</v>
      </c>
      <c r="B161" s="8">
        <f t="shared" si="2"/>
        <v>4</v>
      </c>
      <c r="C161" s="9">
        <f t="shared" si="3"/>
        <v>5</v>
      </c>
      <c r="D161" s="12">
        <v>9114.8009842583688</v>
      </c>
      <c r="E161" s="12">
        <v>2559.6755000643402</v>
      </c>
      <c r="F161" s="12">
        <v>2339.9306149603963</v>
      </c>
      <c r="G161" s="12">
        <v>2339.9306149603963</v>
      </c>
      <c r="H161" s="10">
        <v>68.3</v>
      </c>
      <c r="I161" s="10">
        <v>102.76</v>
      </c>
      <c r="J161" s="9">
        <v>24</v>
      </c>
      <c r="K161" s="11">
        <v>19.549205479452056</v>
      </c>
      <c r="L161" s="10">
        <v>133.97999999999999</v>
      </c>
      <c r="M161" s="10">
        <v>105.79</v>
      </c>
    </row>
    <row r="162" spans="1:13" x14ac:dyDescent="0.3">
      <c r="A162" s="9">
        <v>159</v>
      </c>
      <c r="B162" s="8">
        <f t="shared" si="2"/>
        <v>4</v>
      </c>
      <c r="C162" s="9">
        <f t="shared" si="3"/>
        <v>6</v>
      </c>
      <c r="D162" s="12">
        <v>9201.1995947797186</v>
      </c>
      <c r="E162" s="12">
        <v>2559.6755000643402</v>
      </c>
      <c r="F162" s="12">
        <v>2428.9511234911056</v>
      </c>
      <c r="G162" s="12">
        <v>2428.9511234911056</v>
      </c>
      <c r="H162" s="10">
        <v>62.6</v>
      </c>
      <c r="I162" s="10">
        <v>91.77</v>
      </c>
      <c r="J162" s="9">
        <v>23</v>
      </c>
      <c r="K162" s="11">
        <v>13.756231735159817</v>
      </c>
      <c r="L162" s="10">
        <v>112.12</v>
      </c>
      <c r="M162" s="10">
        <v>101.22</v>
      </c>
    </row>
    <row r="163" spans="1:13" x14ac:dyDescent="0.3">
      <c r="A163" s="9">
        <v>160</v>
      </c>
      <c r="B163" s="8">
        <f t="shared" si="2"/>
        <v>4</v>
      </c>
      <c r="C163" s="9">
        <f t="shared" si="3"/>
        <v>7</v>
      </c>
      <c r="D163" s="12">
        <v>9267.4023253290725</v>
      </c>
      <c r="E163" s="12">
        <v>2651.9380554680502</v>
      </c>
      <c r="F163" s="12">
        <v>2389.52646740091</v>
      </c>
      <c r="G163" s="12">
        <v>2389.52646740091</v>
      </c>
      <c r="H163" s="10">
        <v>61.64</v>
      </c>
      <c r="I163" s="10">
        <v>90.41</v>
      </c>
      <c r="J163" s="9">
        <v>20</v>
      </c>
      <c r="K163" s="11">
        <v>11.332420091324201</v>
      </c>
      <c r="L163" s="10">
        <v>112.6</v>
      </c>
      <c r="M163" s="10">
        <v>107.26</v>
      </c>
    </row>
    <row r="164" spans="1:13" x14ac:dyDescent="0.3">
      <c r="A164" s="9">
        <v>161</v>
      </c>
      <c r="B164" s="8">
        <f t="shared" si="2"/>
        <v>4</v>
      </c>
      <c r="C164" s="9">
        <f t="shared" si="3"/>
        <v>8</v>
      </c>
      <c r="D164" s="12">
        <v>9132.8667190353608</v>
      </c>
      <c r="E164" s="12">
        <v>2518.5807072734801</v>
      </c>
      <c r="F164" s="12">
        <v>2329.993046671294</v>
      </c>
      <c r="G164" s="12">
        <v>2329.993046671294</v>
      </c>
      <c r="H164" s="10">
        <v>60.58</v>
      </c>
      <c r="I164" s="10">
        <v>86.48</v>
      </c>
      <c r="J164" s="9">
        <v>20</v>
      </c>
      <c r="K164" s="11">
        <v>11.001552511415525</v>
      </c>
      <c r="L164" s="10">
        <v>107.64</v>
      </c>
      <c r="M164" s="10">
        <v>108.93</v>
      </c>
    </row>
    <row r="165" spans="1:13" x14ac:dyDescent="0.3">
      <c r="A165" s="9">
        <v>162</v>
      </c>
      <c r="B165" s="8">
        <f t="shared" si="2"/>
        <v>4</v>
      </c>
      <c r="C165" s="9">
        <f t="shared" si="3"/>
        <v>9</v>
      </c>
      <c r="D165" s="12">
        <v>9277.3581710110211</v>
      </c>
      <c r="E165" s="12">
        <v>2696.1015153531898</v>
      </c>
      <c r="F165" s="12">
        <v>2427.7052116191599</v>
      </c>
      <c r="G165" s="12">
        <v>2427.7052116191599</v>
      </c>
      <c r="H165" s="10">
        <v>65.790000000000006</v>
      </c>
      <c r="I165" s="10">
        <v>97.18</v>
      </c>
      <c r="J165" s="9">
        <v>22</v>
      </c>
      <c r="K165" s="11">
        <v>15.78675799086758</v>
      </c>
      <c r="L165" s="10">
        <v>123.9</v>
      </c>
      <c r="M165" s="10">
        <v>105.55</v>
      </c>
    </row>
    <row r="166" spans="1:13" x14ac:dyDescent="0.3">
      <c r="A166" s="9">
        <v>163</v>
      </c>
      <c r="B166" s="8">
        <f t="shared" si="2"/>
        <v>4</v>
      </c>
      <c r="C166" s="9">
        <f t="shared" si="3"/>
        <v>10</v>
      </c>
      <c r="D166" s="12">
        <v>9145.9633220294982</v>
      </c>
      <c r="E166" s="12">
        <v>2559.6755000643402</v>
      </c>
      <c r="F166" s="12">
        <v>2344.3355080883157</v>
      </c>
      <c r="G166" s="12">
        <v>2344.3355080883157</v>
      </c>
      <c r="H166" s="10">
        <v>48.91</v>
      </c>
      <c r="I166" s="10">
        <v>66.3</v>
      </c>
      <c r="J166" s="9">
        <v>8</v>
      </c>
      <c r="K166" s="11">
        <v>0.64089497716894972</v>
      </c>
      <c r="L166" s="10">
        <v>73.86</v>
      </c>
      <c r="M166" s="10">
        <v>110.84</v>
      </c>
    </row>
    <row r="167" spans="1:13" x14ac:dyDescent="0.3">
      <c r="A167" s="9">
        <v>164</v>
      </c>
      <c r="B167" s="8">
        <f t="shared" si="2"/>
        <v>4</v>
      </c>
      <c r="C167" s="9">
        <f t="shared" si="3"/>
        <v>11</v>
      </c>
      <c r="D167" s="12">
        <v>9355.504279993369</v>
      </c>
      <c r="E167" s="12">
        <v>2977.9475478137601</v>
      </c>
      <c r="F167" s="12">
        <v>2436.4951365576576</v>
      </c>
      <c r="G167" s="12">
        <v>2436.4951365576576</v>
      </c>
      <c r="H167" s="10">
        <v>85.45</v>
      </c>
      <c r="I167" s="10">
        <v>139.93</v>
      </c>
      <c r="J167" s="9">
        <v>43</v>
      </c>
      <c r="K167" s="11">
        <v>34.961896118721462</v>
      </c>
      <c r="L167" s="10">
        <v>202.2</v>
      </c>
      <c r="M167" s="10">
        <v>111.26</v>
      </c>
    </row>
    <row r="168" spans="1:13" x14ac:dyDescent="0.3">
      <c r="A168" s="9">
        <v>165</v>
      </c>
      <c r="B168" s="8">
        <f t="shared" si="2"/>
        <v>4</v>
      </c>
      <c r="C168" s="9">
        <f t="shared" si="3"/>
        <v>12</v>
      </c>
      <c r="D168" s="12">
        <v>9349.5096933895384</v>
      </c>
      <c r="E168" s="12">
        <v>2696.1015153531898</v>
      </c>
      <c r="F168" s="12">
        <v>2456.5235049911848</v>
      </c>
      <c r="G168" s="12">
        <v>2456.5235049911848</v>
      </c>
      <c r="H168" s="10">
        <v>64.34</v>
      </c>
      <c r="I168" s="10">
        <v>92.76</v>
      </c>
      <c r="J168" s="9">
        <v>29</v>
      </c>
      <c r="K168" s="11">
        <v>13.856636986301369</v>
      </c>
      <c r="L168" s="10">
        <v>115.36</v>
      </c>
      <c r="M168" s="10">
        <v>104.49</v>
      </c>
    </row>
    <row r="169" spans="1:13" x14ac:dyDescent="0.3">
      <c r="A169" s="9">
        <v>166</v>
      </c>
      <c r="B169" s="8">
        <f t="shared" si="2"/>
        <v>4</v>
      </c>
      <c r="C169" s="9">
        <f t="shared" si="3"/>
        <v>13</v>
      </c>
      <c r="D169" s="12">
        <v>9276.4444082043137</v>
      </c>
      <c r="E169" s="12">
        <v>2588.4151764291</v>
      </c>
      <c r="F169" s="12">
        <v>2417.231210863265</v>
      </c>
      <c r="G169" s="12">
        <v>2417.231210863265</v>
      </c>
      <c r="H169" s="10">
        <v>63.86</v>
      </c>
      <c r="I169" s="10">
        <v>96.14</v>
      </c>
      <c r="J169" s="9">
        <v>26</v>
      </c>
      <c r="K169" s="11">
        <v>13.131009132420093</v>
      </c>
      <c r="L169" s="10">
        <v>121.65</v>
      </c>
      <c r="M169" s="10">
        <v>106.79</v>
      </c>
    </row>
    <row r="170" spans="1:13" x14ac:dyDescent="0.3">
      <c r="A170" s="9">
        <v>167</v>
      </c>
      <c r="B170" s="8">
        <f t="shared" si="2"/>
        <v>4</v>
      </c>
      <c r="C170" s="9">
        <f t="shared" si="3"/>
        <v>14</v>
      </c>
      <c r="D170" s="12">
        <v>9207.9503596615432</v>
      </c>
      <c r="E170" s="12">
        <v>2326.4687957822798</v>
      </c>
      <c r="F170" s="12">
        <v>2363.7184215391576</v>
      </c>
      <c r="G170" s="12">
        <v>2363.7184215391576</v>
      </c>
      <c r="H170" s="10">
        <v>52.86</v>
      </c>
      <c r="I170" s="10">
        <v>72.709999999999994</v>
      </c>
      <c r="J170" s="9">
        <v>13</v>
      </c>
      <c r="K170" s="11">
        <v>4.293858447488585</v>
      </c>
      <c r="L170" s="10">
        <v>84.16</v>
      </c>
      <c r="M170" s="10">
        <v>108.79</v>
      </c>
    </row>
    <row r="171" spans="1:13" x14ac:dyDescent="0.3">
      <c r="A171" s="9">
        <v>168</v>
      </c>
      <c r="B171" s="8">
        <f t="shared" si="2"/>
        <v>4</v>
      </c>
      <c r="C171" s="9">
        <f t="shared" si="3"/>
        <v>15</v>
      </c>
      <c r="D171" s="12">
        <v>9283.5746953826474</v>
      </c>
      <c r="E171" s="12">
        <v>2559.6755000643402</v>
      </c>
      <c r="F171" s="12">
        <v>2418.9692188978111</v>
      </c>
      <c r="G171" s="12">
        <v>2418.9692188978111</v>
      </c>
      <c r="H171" s="10">
        <v>54.62</v>
      </c>
      <c r="I171" s="10">
        <v>76.290000000000006</v>
      </c>
      <c r="J171" s="9">
        <v>12</v>
      </c>
      <c r="K171" s="11">
        <v>4.9744246575342466</v>
      </c>
      <c r="L171" s="10">
        <v>88.09</v>
      </c>
      <c r="M171" s="10">
        <v>105.52</v>
      </c>
    </row>
    <row r="172" spans="1:13" x14ac:dyDescent="0.3">
      <c r="A172" s="9">
        <v>169</v>
      </c>
      <c r="B172" s="8">
        <f t="shared" si="2"/>
        <v>4</v>
      </c>
      <c r="C172" s="9">
        <f t="shared" si="3"/>
        <v>16</v>
      </c>
      <c r="D172" s="12">
        <v>9126.024131592796</v>
      </c>
      <c r="E172" s="12">
        <v>2865.4330716097902</v>
      </c>
      <c r="F172" s="12">
        <v>2336.4356636811895</v>
      </c>
      <c r="G172" s="12">
        <v>2336.4356636811895</v>
      </c>
      <c r="H172" s="10">
        <v>62.71</v>
      </c>
      <c r="I172" s="10">
        <v>94.43</v>
      </c>
      <c r="J172" s="9">
        <v>19</v>
      </c>
      <c r="K172" s="11">
        <v>14.136021689497717</v>
      </c>
      <c r="L172" s="10">
        <v>122.92</v>
      </c>
      <c r="M172" s="10">
        <v>109.65</v>
      </c>
    </row>
    <row r="173" spans="1:13" x14ac:dyDescent="0.3">
      <c r="A173" s="9">
        <v>170</v>
      </c>
      <c r="B173" s="8">
        <f t="shared" si="2"/>
        <v>4</v>
      </c>
      <c r="C173" s="9">
        <f t="shared" si="3"/>
        <v>17</v>
      </c>
      <c r="D173" s="12">
        <v>9117.5369927953361</v>
      </c>
      <c r="E173" s="12">
        <v>2646.70867285228</v>
      </c>
      <c r="F173" s="12">
        <v>2358.8594074885309</v>
      </c>
      <c r="G173" s="12">
        <v>2358.8594074885309</v>
      </c>
      <c r="H173" s="10">
        <v>59.63</v>
      </c>
      <c r="I173" s="10">
        <v>84.69</v>
      </c>
      <c r="J173" s="9">
        <v>20</v>
      </c>
      <c r="K173" s="11">
        <v>11.427191780821918</v>
      </c>
      <c r="L173" s="10">
        <v>103.7</v>
      </c>
      <c r="M173" s="10">
        <v>104.79</v>
      </c>
    </row>
    <row r="174" spans="1:13" x14ac:dyDescent="0.3">
      <c r="A174" s="9">
        <v>171</v>
      </c>
      <c r="B174" s="8">
        <f t="shared" si="2"/>
        <v>4</v>
      </c>
      <c r="C174" s="9">
        <f t="shared" si="3"/>
        <v>18</v>
      </c>
      <c r="D174" s="12">
        <v>9270.1631767140716</v>
      </c>
      <c r="E174" s="12">
        <v>2696.1015153531898</v>
      </c>
      <c r="F174" s="12">
        <v>2411.3509524760434</v>
      </c>
      <c r="G174" s="12">
        <v>2411.3509524760434</v>
      </c>
      <c r="H174" s="10">
        <v>60.13</v>
      </c>
      <c r="I174" s="10">
        <v>84.69</v>
      </c>
      <c r="J174" s="9">
        <v>21</v>
      </c>
      <c r="K174" s="11">
        <v>10.463082191780822</v>
      </c>
      <c r="L174" s="10">
        <v>103.19</v>
      </c>
      <c r="M174" s="10">
        <v>105.8</v>
      </c>
    </row>
    <row r="175" spans="1:13" x14ac:dyDescent="0.3">
      <c r="A175" s="9">
        <v>172</v>
      </c>
      <c r="B175" s="8">
        <f t="shared" si="2"/>
        <v>4</v>
      </c>
      <c r="C175" s="9">
        <f t="shared" si="3"/>
        <v>19</v>
      </c>
      <c r="D175" s="12">
        <v>9273.5120334800631</v>
      </c>
      <c r="E175" s="12">
        <v>2865.4330716097902</v>
      </c>
      <c r="F175" s="12">
        <v>2433.8230659356232</v>
      </c>
      <c r="G175" s="12">
        <v>2433.8230659356232</v>
      </c>
      <c r="H175" s="10">
        <v>64</v>
      </c>
      <c r="I175" s="10">
        <v>97.88</v>
      </c>
      <c r="J175" s="9">
        <v>19</v>
      </c>
      <c r="K175" s="11">
        <v>14.594754566210046</v>
      </c>
      <c r="L175" s="10">
        <v>125.74</v>
      </c>
      <c r="M175" s="10">
        <v>105.97</v>
      </c>
    </row>
    <row r="176" spans="1:13" x14ac:dyDescent="0.3">
      <c r="A176" s="9">
        <v>173</v>
      </c>
      <c r="B176" s="8">
        <f t="shared" si="2"/>
        <v>4</v>
      </c>
      <c r="C176" s="9">
        <f t="shared" si="3"/>
        <v>20</v>
      </c>
      <c r="D176" s="12">
        <v>9250.9136551421307</v>
      </c>
      <c r="E176" s="12">
        <v>2597.05233853561</v>
      </c>
      <c r="F176" s="12">
        <v>2408.6185763040444</v>
      </c>
      <c r="G176" s="12">
        <v>2408.6185763040444</v>
      </c>
      <c r="H176" s="10">
        <v>58.95</v>
      </c>
      <c r="I176" s="10">
        <v>85.58</v>
      </c>
      <c r="J176" s="9">
        <v>20</v>
      </c>
      <c r="K176" s="11">
        <v>9.5992922374429206</v>
      </c>
      <c r="L176" s="10">
        <v>108.22</v>
      </c>
      <c r="M176" s="10">
        <v>109.41</v>
      </c>
    </row>
    <row r="177" spans="1:13" x14ac:dyDescent="0.3">
      <c r="A177" s="9">
        <v>174</v>
      </c>
      <c r="B177" s="8">
        <f t="shared" si="2"/>
        <v>4</v>
      </c>
      <c r="C177" s="9">
        <f t="shared" si="3"/>
        <v>21</v>
      </c>
      <c r="D177" s="12">
        <v>9164.5994957516359</v>
      </c>
      <c r="E177" s="12">
        <v>2708.7164904985202</v>
      </c>
      <c r="F177" s="12">
        <v>2356.3426398493807</v>
      </c>
      <c r="G177" s="12">
        <v>2356.3426398493807</v>
      </c>
      <c r="H177" s="10">
        <v>53.65</v>
      </c>
      <c r="I177" s="10">
        <v>76.180000000000007</v>
      </c>
      <c r="J177" s="9">
        <v>17</v>
      </c>
      <c r="K177" s="11">
        <v>5.4826746575342469</v>
      </c>
      <c r="L177" s="10">
        <v>91.03</v>
      </c>
      <c r="M177" s="10">
        <v>109.45</v>
      </c>
    </row>
    <row r="178" spans="1:13" x14ac:dyDescent="0.3">
      <c r="A178" s="9">
        <v>175</v>
      </c>
      <c r="B178" s="8">
        <f t="shared" si="2"/>
        <v>4</v>
      </c>
      <c r="C178" s="9">
        <f t="shared" si="3"/>
        <v>22</v>
      </c>
      <c r="D178" s="12">
        <v>9069.8315572706524</v>
      </c>
      <c r="E178" s="12">
        <v>2646.70867285228</v>
      </c>
      <c r="F178" s="12">
        <v>2338.7696658599948</v>
      </c>
      <c r="G178" s="12">
        <v>2338.7696658599948</v>
      </c>
      <c r="H178" s="10">
        <v>54.5</v>
      </c>
      <c r="I178" s="10">
        <v>77.66</v>
      </c>
      <c r="J178" s="9">
        <v>13</v>
      </c>
      <c r="K178" s="11">
        <v>5.7182340182648401</v>
      </c>
      <c r="L178" s="10">
        <v>92.52</v>
      </c>
      <c r="M178" s="10">
        <v>109.77</v>
      </c>
    </row>
    <row r="179" spans="1:13" x14ac:dyDescent="0.3">
      <c r="A179" s="9">
        <v>176</v>
      </c>
      <c r="B179" s="8">
        <f t="shared" si="2"/>
        <v>4</v>
      </c>
      <c r="C179" s="9">
        <f t="shared" si="3"/>
        <v>23</v>
      </c>
      <c r="D179" s="12">
        <v>9205.2065561950949</v>
      </c>
      <c r="E179" s="12">
        <v>2559.6755000643402</v>
      </c>
      <c r="F179" s="12">
        <v>2413.4749502180766</v>
      </c>
      <c r="G179" s="12">
        <v>2413.4749502180766</v>
      </c>
      <c r="H179" s="10">
        <v>59.6</v>
      </c>
      <c r="I179" s="10">
        <v>87</v>
      </c>
      <c r="J179" s="9">
        <v>21</v>
      </c>
      <c r="K179" s="11">
        <v>10.654287671232876</v>
      </c>
      <c r="L179" s="10">
        <v>107.85</v>
      </c>
      <c r="M179" s="10">
        <v>105.41</v>
      </c>
    </row>
    <row r="180" spans="1:13" x14ac:dyDescent="0.3">
      <c r="A180" s="9">
        <v>177</v>
      </c>
      <c r="B180" s="8">
        <f t="shared" si="2"/>
        <v>4</v>
      </c>
      <c r="C180" s="9">
        <f t="shared" si="3"/>
        <v>24</v>
      </c>
      <c r="D180" s="12">
        <v>9103.0460494693143</v>
      </c>
      <c r="E180" s="12">
        <v>2588.4151764291</v>
      </c>
      <c r="F180" s="12">
        <v>2283.3993207793919</v>
      </c>
      <c r="G180" s="12">
        <v>2283.3993207793919</v>
      </c>
      <c r="H180" s="10">
        <v>50.83</v>
      </c>
      <c r="I180" s="10">
        <v>69.34</v>
      </c>
      <c r="J180" s="9">
        <v>5</v>
      </c>
      <c r="K180" s="11">
        <v>2.2649657534246579</v>
      </c>
      <c r="L180" s="10">
        <v>78.290000000000006</v>
      </c>
      <c r="M180" s="10">
        <v>110.71</v>
      </c>
    </row>
    <row r="181" spans="1:13" x14ac:dyDescent="0.3">
      <c r="A181" s="9">
        <v>178</v>
      </c>
      <c r="B181" s="8">
        <f t="shared" si="2"/>
        <v>4</v>
      </c>
      <c r="C181" s="9">
        <f t="shared" si="3"/>
        <v>25</v>
      </c>
      <c r="D181" s="12">
        <v>9324.3337245945459</v>
      </c>
      <c r="E181" s="12">
        <v>2559.6755000643402</v>
      </c>
      <c r="F181" s="12">
        <v>2486.4731166453203</v>
      </c>
      <c r="G181" s="12">
        <v>2486.4731166453203</v>
      </c>
      <c r="H181" s="10">
        <v>62.02</v>
      </c>
      <c r="I181" s="10">
        <v>90.12</v>
      </c>
      <c r="J181" s="9">
        <v>24</v>
      </c>
      <c r="K181" s="11">
        <v>11.655013698630137</v>
      </c>
      <c r="L181" s="10">
        <v>110.03</v>
      </c>
      <c r="M181" s="10">
        <v>103.34</v>
      </c>
    </row>
    <row r="182" spans="1:13" x14ac:dyDescent="0.3">
      <c r="A182" s="9">
        <v>179</v>
      </c>
      <c r="B182" s="8">
        <f t="shared" si="2"/>
        <v>4</v>
      </c>
      <c r="C182" s="9">
        <f t="shared" si="3"/>
        <v>26</v>
      </c>
      <c r="D182" s="12">
        <v>9162.4653481829555</v>
      </c>
      <c r="E182" s="12">
        <v>2696.1015153531898</v>
      </c>
      <c r="F182" s="12">
        <v>2368.1996544767362</v>
      </c>
      <c r="G182" s="12">
        <v>2368.1996544767362</v>
      </c>
      <c r="H182" s="10">
        <v>55.19</v>
      </c>
      <c r="I182" s="10">
        <v>76.989999999999995</v>
      </c>
      <c r="J182" s="9">
        <v>20</v>
      </c>
      <c r="K182" s="11">
        <v>6.2753196347031963</v>
      </c>
      <c r="L182" s="10">
        <v>91.36</v>
      </c>
      <c r="M182" s="10">
        <v>108.36</v>
      </c>
    </row>
    <row r="183" spans="1:13" x14ac:dyDescent="0.3">
      <c r="A183" s="9">
        <v>180</v>
      </c>
      <c r="B183" s="8">
        <f t="shared" si="2"/>
        <v>4</v>
      </c>
      <c r="C183" s="9">
        <f t="shared" si="3"/>
        <v>27</v>
      </c>
      <c r="D183" s="12">
        <v>9334.4697665281565</v>
      </c>
      <c r="E183" s="12">
        <v>2646.70867285228</v>
      </c>
      <c r="F183" s="12">
        <v>2469.1646647309453</v>
      </c>
      <c r="G183" s="12">
        <v>2469.1646647309453</v>
      </c>
      <c r="H183" s="10">
        <v>62.83</v>
      </c>
      <c r="I183" s="10">
        <v>89.81</v>
      </c>
      <c r="J183" s="9">
        <v>23</v>
      </c>
      <c r="K183" s="11">
        <v>12.773323059360733</v>
      </c>
      <c r="L183" s="10">
        <v>109.22</v>
      </c>
      <c r="M183" s="10">
        <v>100.24</v>
      </c>
    </row>
    <row r="184" spans="1:13" x14ac:dyDescent="0.3">
      <c r="A184" s="9">
        <v>181</v>
      </c>
      <c r="B184" s="8">
        <f t="shared" ref="B184:B247" si="4">B133+1</f>
        <v>4</v>
      </c>
      <c r="C184" s="9">
        <f t="shared" ref="C184:C247" si="5">C133</f>
        <v>28</v>
      </c>
      <c r="D184" s="12">
        <v>9327.9807420307297</v>
      </c>
      <c r="E184" s="12">
        <v>2646.70867285228</v>
      </c>
      <c r="F184" s="12">
        <v>2409.4274393447758</v>
      </c>
      <c r="G184" s="12">
        <v>2409.4274393447758</v>
      </c>
      <c r="H184" s="10">
        <v>57.07</v>
      </c>
      <c r="I184" s="10">
        <v>81.94</v>
      </c>
      <c r="J184" s="9">
        <v>18</v>
      </c>
      <c r="K184" s="11">
        <v>6.7733630136986296</v>
      </c>
      <c r="L184" s="10">
        <v>98.12</v>
      </c>
      <c r="M184" s="10">
        <v>107.28</v>
      </c>
    </row>
    <row r="185" spans="1:13" x14ac:dyDescent="0.3">
      <c r="A185" s="9">
        <v>182</v>
      </c>
      <c r="B185" s="8">
        <f t="shared" si="4"/>
        <v>4</v>
      </c>
      <c r="C185" s="9">
        <f t="shared" si="5"/>
        <v>29</v>
      </c>
      <c r="D185" s="12">
        <v>9349.6303837504402</v>
      </c>
      <c r="E185" s="12">
        <v>2699.6672422613701</v>
      </c>
      <c r="F185" s="12">
        <v>2461.1095050508352</v>
      </c>
      <c r="G185" s="12">
        <v>2461.1095050508352</v>
      </c>
      <c r="H185" s="10">
        <v>61.88</v>
      </c>
      <c r="I185" s="10">
        <v>92.05</v>
      </c>
      <c r="J185" s="9">
        <v>28</v>
      </c>
      <c r="K185" s="11">
        <v>12.201191780821917</v>
      </c>
      <c r="L185" s="10">
        <v>117.25</v>
      </c>
      <c r="M185" s="10">
        <v>107.08</v>
      </c>
    </row>
    <row r="186" spans="1:13" x14ac:dyDescent="0.3">
      <c r="A186" s="9">
        <v>183</v>
      </c>
      <c r="B186" s="8">
        <f t="shared" si="4"/>
        <v>4</v>
      </c>
      <c r="C186" s="9">
        <f t="shared" si="5"/>
        <v>30</v>
      </c>
      <c r="D186" s="12">
        <v>9396.5747050833434</v>
      </c>
      <c r="E186" s="12">
        <v>2865.4330716097902</v>
      </c>
      <c r="F186" s="12">
        <v>2487.1865179329247</v>
      </c>
      <c r="G186" s="12">
        <v>2487.1865179329247</v>
      </c>
      <c r="H186" s="10">
        <v>76.78</v>
      </c>
      <c r="I186" s="10">
        <v>125.75</v>
      </c>
      <c r="J186" s="9">
        <v>38</v>
      </c>
      <c r="K186" s="11">
        <v>25.777013698630135</v>
      </c>
      <c r="L186" s="10">
        <v>168.94</v>
      </c>
      <c r="M186" s="10">
        <v>103.29</v>
      </c>
    </row>
    <row r="187" spans="1:13" x14ac:dyDescent="0.3">
      <c r="A187" s="9">
        <v>184</v>
      </c>
      <c r="B187" s="8">
        <f t="shared" si="4"/>
        <v>4</v>
      </c>
      <c r="C187" s="9">
        <f t="shared" si="5"/>
        <v>31</v>
      </c>
      <c r="D187" s="12">
        <v>9476.914338119459</v>
      </c>
      <c r="E187" s="12">
        <v>2696.1015153531898</v>
      </c>
      <c r="F187" s="12">
        <v>2513.412979319045</v>
      </c>
      <c r="G187" s="12">
        <v>2513.412979319045</v>
      </c>
      <c r="H187" s="10">
        <v>59.3</v>
      </c>
      <c r="I187" s="10">
        <v>85.25</v>
      </c>
      <c r="J187" s="9">
        <v>23</v>
      </c>
      <c r="K187" s="11">
        <v>8.9601803652968037</v>
      </c>
      <c r="L187" s="10">
        <v>102.27</v>
      </c>
      <c r="M187" s="10">
        <v>103.11</v>
      </c>
    </row>
    <row r="188" spans="1:13" x14ac:dyDescent="0.3">
      <c r="A188" s="9">
        <v>185</v>
      </c>
      <c r="B188" s="8">
        <f t="shared" si="4"/>
        <v>4</v>
      </c>
      <c r="C188" s="9">
        <f t="shared" si="5"/>
        <v>32</v>
      </c>
      <c r="D188" s="12">
        <v>9009.8557038349772</v>
      </c>
      <c r="E188" s="12">
        <v>2559.6755000643402</v>
      </c>
      <c r="F188" s="12">
        <v>2318.2908620453222</v>
      </c>
      <c r="G188" s="12">
        <v>2318.2908620453222</v>
      </c>
      <c r="H188" s="10">
        <v>58.53</v>
      </c>
      <c r="I188" s="10">
        <v>85.42</v>
      </c>
      <c r="J188" s="9">
        <v>16</v>
      </c>
      <c r="K188" s="11">
        <v>11.379872146118721</v>
      </c>
      <c r="L188" s="10">
        <v>105.54</v>
      </c>
      <c r="M188" s="10">
        <v>107.81</v>
      </c>
    </row>
    <row r="189" spans="1:13" x14ac:dyDescent="0.3">
      <c r="A189" s="9">
        <v>186</v>
      </c>
      <c r="B189" s="8">
        <f t="shared" si="4"/>
        <v>4</v>
      </c>
      <c r="C189" s="9">
        <f t="shared" si="5"/>
        <v>33</v>
      </c>
      <c r="D189" s="12">
        <v>9302.7438208898675</v>
      </c>
      <c r="E189" s="12">
        <v>2708.7164904985202</v>
      </c>
      <c r="F189" s="12">
        <v>2457.2662804069123</v>
      </c>
      <c r="G189" s="12">
        <v>2457.2662804069123</v>
      </c>
      <c r="H189" s="10">
        <v>61.47</v>
      </c>
      <c r="I189" s="10">
        <v>92.69</v>
      </c>
      <c r="J189" s="9">
        <v>18</v>
      </c>
      <c r="K189" s="11">
        <v>12.002445205479452</v>
      </c>
      <c r="L189" s="10">
        <v>118.58</v>
      </c>
      <c r="M189" s="10">
        <v>109.65</v>
      </c>
    </row>
    <row r="190" spans="1:13" x14ac:dyDescent="0.3">
      <c r="A190" s="9">
        <v>187</v>
      </c>
      <c r="B190" s="8">
        <f t="shared" si="4"/>
        <v>4</v>
      </c>
      <c r="C190" s="9">
        <f t="shared" si="5"/>
        <v>34</v>
      </c>
      <c r="D190" s="12">
        <v>9316.5483055485674</v>
      </c>
      <c r="E190" s="12">
        <v>2651.9380554680502</v>
      </c>
      <c r="F190" s="12">
        <v>2446.4870592155212</v>
      </c>
      <c r="G190" s="12">
        <v>2446.4870592155212</v>
      </c>
      <c r="H190" s="10">
        <v>55.81</v>
      </c>
      <c r="I190" s="10">
        <v>79.34</v>
      </c>
      <c r="J190" s="9">
        <v>21</v>
      </c>
      <c r="K190" s="11">
        <v>6.6018869863013698</v>
      </c>
      <c r="L190" s="10">
        <v>96.87</v>
      </c>
      <c r="M190" s="10">
        <v>109.58</v>
      </c>
    </row>
    <row r="191" spans="1:13" x14ac:dyDescent="0.3">
      <c r="A191" s="9">
        <v>188</v>
      </c>
      <c r="B191" s="8">
        <f t="shared" si="4"/>
        <v>4</v>
      </c>
      <c r="C191" s="9">
        <f t="shared" si="5"/>
        <v>35</v>
      </c>
      <c r="D191" s="12">
        <v>9177.1570932076629</v>
      </c>
      <c r="E191" s="12">
        <v>2696.1015153531898</v>
      </c>
      <c r="F191" s="12">
        <v>2359.4142872908565</v>
      </c>
      <c r="G191" s="12">
        <v>2359.4142872908565</v>
      </c>
      <c r="H191" s="10">
        <v>59.75</v>
      </c>
      <c r="I191" s="10">
        <v>85.68</v>
      </c>
      <c r="J191" s="9">
        <v>16</v>
      </c>
      <c r="K191" s="11">
        <v>12.042319634703196</v>
      </c>
      <c r="L191" s="10">
        <v>104.35</v>
      </c>
      <c r="M191" s="10">
        <v>102.17</v>
      </c>
    </row>
    <row r="192" spans="1:13" x14ac:dyDescent="0.3">
      <c r="A192" s="9">
        <v>189</v>
      </c>
      <c r="B192" s="8">
        <f t="shared" si="4"/>
        <v>4</v>
      </c>
      <c r="C192" s="9">
        <f t="shared" si="5"/>
        <v>36</v>
      </c>
      <c r="D192" s="12">
        <v>9295.5922117166228</v>
      </c>
      <c r="E192" s="12">
        <v>2865.4330716097902</v>
      </c>
      <c r="F192" s="12">
        <v>2452.8942774830634</v>
      </c>
      <c r="G192" s="12">
        <v>2452.8942774830634</v>
      </c>
      <c r="H192" s="10">
        <v>65.290000000000006</v>
      </c>
      <c r="I192" s="10">
        <v>100.6</v>
      </c>
      <c r="J192" s="9">
        <v>17</v>
      </c>
      <c r="K192" s="11">
        <v>14.823107305936073</v>
      </c>
      <c r="L192" s="10">
        <v>130.37</v>
      </c>
      <c r="M192" s="10">
        <v>108.18</v>
      </c>
    </row>
    <row r="193" spans="1:13" x14ac:dyDescent="0.3">
      <c r="A193" s="9">
        <v>190</v>
      </c>
      <c r="B193" s="8">
        <f t="shared" si="4"/>
        <v>4</v>
      </c>
      <c r="C193" s="9">
        <f t="shared" si="5"/>
        <v>37</v>
      </c>
      <c r="D193" s="12">
        <v>9426.8680366710269</v>
      </c>
      <c r="E193" s="12">
        <v>2865.4330716097902</v>
      </c>
      <c r="F193" s="12">
        <v>2470.5019398868708</v>
      </c>
      <c r="G193" s="12">
        <v>2470.5019398868708</v>
      </c>
      <c r="H193" s="10">
        <v>71.97</v>
      </c>
      <c r="I193" s="10">
        <v>114.05</v>
      </c>
      <c r="J193" s="9">
        <v>37</v>
      </c>
      <c r="K193" s="11">
        <v>21.372019406392695</v>
      </c>
      <c r="L193" s="10">
        <v>151.93</v>
      </c>
      <c r="M193" s="10">
        <v>105.69</v>
      </c>
    </row>
    <row r="194" spans="1:13" x14ac:dyDescent="0.3">
      <c r="A194" s="9">
        <v>191</v>
      </c>
      <c r="B194" s="8">
        <f t="shared" si="4"/>
        <v>4</v>
      </c>
      <c r="C194" s="9">
        <f t="shared" si="5"/>
        <v>38</v>
      </c>
      <c r="D194" s="12">
        <v>9436.5832913354479</v>
      </c>
      <c r="E194" s="12">
        <v>2865.4330716097902</v>
      </c>
      <c r="F194" s="12">
        <v>2531.3759353654368</v>
      </c>
      <c r="G194" s="12">
        <v>2531.3759353654368</v>
      </c>
      <c r="H194" s="10">
        <v>95.39</v>
      </c>
      <c r="I194" s="10">
        <v>171.82</v>
      </c>
      <c r="J194" s="9">
        <v>50</v>
      </c>
      <c r="K194" s="11">
        <v>45.214668949771692</v>
      </c>
      <c r="L194" s="10">
        <v>250.43</v>
      </c>
      <c r="M194" s="10">
        <v>111.48</v>
      </c>
    </row>
    <row r="195" spans="1:13" x14ac:dyDescent="0.3">
      <c r="A195" s="9">
        <v>192</v>
      </c>
      <c r="B195" s="8">
        <f t="shared" si="4"/>
        <v>4</v>
      </c>
      <c r="C195" s="9">
        <f t="shared" si="5"/>
        <v>39</v>
      </c>
      <c r="D195" s="12">
        <v>9272.1123983718935</v>
      </c>
      <c r="E195" s="12">
        <v>2977.9475478137601</v>
      </c>
      <c r="F195" s="12">
        <v>2425.7652066746273</v>
      </c>
      <c r="G195" s="12">
        <v>2425.7652066746273</v>
      </c>
      <c r="H195" s="10">
        <v>61.07</v>
      </c>
      <c r="I195" s="10">
        <v>92.77</v>
      </c>
      <c r="J195" s="9">
        <v>21</v>
      </c>
      <c r="K195" s="11">
        <v>10.737568493150686</v>
      </c>
      <c r="L195" s="10">
        <v>121.72</v>
      </c>
      <c r="M195" s="10">
        <v>114.63</v>
      </c>
    </row>
    <row r="196" spans="1:13" x14ac:dyDescent="0.3">
      <c r="A196" s="9">
        <v>193</v>
      </c>
      <c r="B196" s="8">
        <f t="shared" si="4"/>
        <v>4</v>
      </c>
      <c r="C196" s="9">
        <f t="shared" si="5"/>
        <v>40</v>
      </c>
      <c r="D196" s="12">
        <v>9514.7746368906628</v>
      </c>
      <c r="E196" s="12">
        <v>2977.9475478137601</v>
      </c>
      <c r="F196" s="12">
        <v>2548.3945074299759</v>
      </c>
      <c r="G196" s="12">
        <v>2548.3945074299759</v>
      </c>
      <c r="H196" s="10">
        <v>77.56</v>
      </c>
      <c r="I196" s="10">
        <v>128.38</v>
      </c>
      <c r="J196" s="9">
        <v>34</v>
      </c>
      <c r="K196" s="11">
        <v>26.923264840182647</v>
      </c>
      <c r="L196" s="10">
        <v>181.84</v>
      </c>
      <c r="M196" s="10">
        <v>114.55</v>
      </c>
    </row>
    <row r="197" spans="1:13" x14ac:dyDescent="0.3">
      <c r="A197" s="9">
        <v>194</v>
      </c>
      <c r="B197" s="8">
        <f t="shared" si="4"/>
        <v>4</v>
      </c>
      <c r="C197" s="9">
        <f t="shared" si="5"/>
        <v>41</v>
      </c>
      <c r="D197" s="12">
        <v>9374.2085833931251</v>
      </c>
      <c r="E197" s="12">
        <v>2829.0977347529301</v>
      </c>
      <c r="F197" s="12">
        <v>2432.7169020078563</v>
      </c>
      <c r="G197" s="12">
        <v>2432.7169020078563</v>
      </c>
      <c r="H197" s="10">
        <v>56.85</v>
      </c>
      <c r="I197" s="10">
        <v>80.56</v>
      </c>
      <c r="J197" s="9">
        <v>11</v>
      </c>
      <c r="K197" s="11">
        <v>5.8668801369863015</v>
      </c>
      <c r="L197" s="10">
        <v>96.56</v>
      </c>
      <c r="M197" s="10">
        <v>109.03</v>
      </c>
    </row>
    <row r="198" spans="1:13" x14ac:dyDescent="0.3">
      <c r="A198" s="9">
        <v>195</v>
      </c>
      <c r="B198" s="8">
        <f t="shared" si="4"/>
        <v>4</v>
      </c>
      <c r="C198" s="9">
        <f t="shared" si="5"/>
        <v>42</v>
      </c>
      <c r="D198" s="12">
        <v>9294.1775186193572</v>
      </c>
      <c r="E198" s="12">
        <v>2646.70867285228</v>
      </c>
      <c r="F198" s="12">
        <v>2413.3658426817692</v>
      </c>
      <c r="G198" s="12">
        <v>2413.3658426817692</v>
      </c>
      <c r="H198" s="10">
        <v>57.71</v>
      </c>
      <c r="I198" s="10">
        <v>84.07</v>
      </c>
      <c r="J198" s="9">
        <v>13</v>
      </c>
      <c r="K198" s="11">
        <v>8.4443013698630143</v>
      </c>
      <c r="L198" s="10">
        <v>102.67</v>
      </c>
      <c r="M198" s="10">
        <v>107.44</v>
      </c>
    </row>
    <row r="199" spans="1:13" x14ac:dyDescent="0.3">
      <c r="A199" s="9">
        <v>196</v>
      </c>
      <c r="B199" s="8">
        <f t="shared" si="4"/>
        <v>4</v>
      </c>
      <c r="C199" s="9">
        <f t="shared" si="5"/>
        <v>43</v>
      </c>
      <c r="D199" s="12">
        <v>9469.3910684502862</v>
      </c>
      <c r="E199" s="12">
        <v>2957.8831420236002</v>
      </c>
      <c r="F199" s="12">
        <v>2533.564138313001</v>
      </c>
      <c r="G199" s="12">
        <v>2533.564138313001</v>
      </c>
      <c r="H199" s="10">
        <v>100.91</v>
      </c>
      <c r="I199" s="10">
        <v>179.74</v>
      </c>
      <c r="J199" s="9">
        <v>56</v>
      </c>
      <c r="K199" s="11">
        <v>48.894904109589049</v>
      </c>
      <c r="L199" s="10">
        <v>264.45999999999998</v>
      </c>
      <c r="M199" s="10">
        <v>107.16</v>
      </c>
    </row>
    <row r="200" spans="1:13" x14ac:dyDescent="0.3">
      <c r="A200" s="9">
        <v>197</v>
      </c>
      <c r="B200" s="8">
        <f t="shared" si="4"/>
        <v>4</v>
      </c>
      <c r="C200" s="9">
        <f t="shared" si="5"/>
        <v>44</v>
      </c>
      <c r="D200" s="12">
        <v>9281.6476177790737</v>
      </c>
      <c r="E200" s="12">
        <v>2696.1015153531898</v>
      </c>
      <c r="F200" s="12">
        <v>2434.9811151151903</v>
      </c>
      <c r="G200" s="12">
        <v>2434.9811151151903</v>
      </c>
      <c r="H200" s="10">
        <v>63.35</v>
      </c>
      <c r="I200" s="10">
        <v>96.8</v>
      </c>
      <c r="J200" s="9">
        <v>27</v>
      </c>
      <c r="K200" s="11">
        <v>14.690434931506848</v>
      </c>
      <c r="L200" s="10">
        <v>122.92</v>
      </c>
      <c r="M200" s="10">
        <v>103.68</v>
      </c>
    </row>
    <row r="201" spans="1:13" x14ac:dyDescent="0.3">
      <c r="A201" s="9">
        <v>198</v>
      </c>
      <c r="B201" s="8">
        <f t="shared" si="4"/>
        <v>4</v>
      </c>
      <c r="C201" s="9">
        <f t="shared" si="5"/>
        <v>45</v>
      </c>
      <c r="D201" s="12">
        <v>9272.8717695689138</v>
      </c>
      <c r="E201" s="12">
        <v>2651.9380554680502</v>
      </c>
      <c r="F201" s="12">
        <v>2404.2562568829803</v>
      </c>
      <c r="G201" s="12">
        <v>2404.2562568829803</v>
      </c>
      <c r="H201" s="10">
        <v>54.8</v>
      </c>
      <c r="I201" s="10">
        <v>78.61</v>
      </c>
      <c r="J201" s="9">
        <v>11</v>
      </c>
      <c r="K201" s="11">
        <v>5.3559954337899542</v>
      </c>
      <c r="L201" s="10">
        <v>93.44</v>
      </c>
      <c r="M201" s="10">
        <v>108.21</v>
      </c>
    </row>
    <row r="202" spans="1:13" x14ac:dyDescent="0.3">
      <c r="A202" s="9">
        <v>199</v>
      </c>
      <c r="B202" s="8">
        <f t="shared" si="4"/>
        <v>4</v>
      </c>
      <c r="C202" s="9">
        <f t="shared" si="5"/>
        <v>46</v>
      </c>
      <c r="D202" s="12">
        <v>9538.8254465882765</v>
      </c>
      <c r="E202" s="12">
        <v>2829.0977347529301</v>
      </c>
      <c r="F202" s="12">
        <v>2530.4820068715376</v>
      </c>
      <c r="G202" s="12">
        <v>2530.4820068715376</v>
      </c>
      <c r="H202" s="10">
        <v>66.13</v>
      </c>
      <c r="I202" s="10">
        <v>97.91</v>
      </c>
      <c r="J202" s="9">
        <v>31</v>
      </c>
      <c r="K202" s="11">
        <v>13.820267123287673</v>
      </c>
      <c r="L202" s="10">
        <v>124.34</v>
      </c>
      <c r="M202" s="10">
        <v>107.67</v>
      </c>
    </row>
    <row r="203" spans="1:13" x14ac:dyDescent="0.3">
      <c r="A203" s="9">
        <v>200</v>
      </c>
      <c r="B203" s="8">
        <f t="shared" si="4"/>
        <v>4</v>
      </c>
      <c r="C203" s="9">
        <f t="shared" si="5"/>
        <v>47</v>
      </c>
      <c r="D203" s="12">
        <v>9380.1468840031794</v>
      </c>
      <c r="E203" s="12">
        <v>2651.9380554680502</v>
      </c>
      <c r="F203" s="12">
        <v>2478.6243144491818</v>
      </c>
      <c r="G203" s="12">
        <v>2478.6243144491818</v>
      </c>
      <c r="H203" s="10">
        <v>61.3</v>
      </c>
      <c r="I203" s="10">
        <v>89.19</v>
      </c>
      <c r="J203" s="9">
        <v>21</v>
      </c>
      <c r="K203" s="11">
        <v>10.566044520547946</v>
      </c>
      <c r="L203" s="10">
        <v>109.37</v>
      </c>
      <c r="M203" s="10">
        <v>104.7</v>
      </c>
    </row>
    <row r="204" spans="1:13" x14ac:dyDescent="0.3">
      <c r="A204" s="9">
        <v>201</v>
      </c>
      <c r="B204" s="8">
        <f t="shared" si="4"/>
        <v>4</v>
      </c>
      <c r="C204" s="9">
        <f t="shared" si="5"/>
        <v>48</v>
      </c>
      <c r="D204" s="12">
        <v>9508.8134847809579</v>
      </c>
      <c r="E204" s="12">
        <v>2699.6672422613701</v>
      </c>
      <c r="F204" s="12">
        <v>2573.2343929137592</v>
      </c>
      <c r="G204" s="12">
        <v>2573.2343929137592</v>
      </c>
      <c r="H204" s="10">
        <v>78.959999999999994</v>
      </c>
      <c r="I204" s="10">
        <v>124.69</v>
      </c>
      <c r="J204" s="9">
        <v>40</v>
      </c>
      <c r="K204" s="11">
        <v>27.311324200913244</v>
      </c>
      <c r="L204" s="10">
        <v>166.62</v>
      </c>
      <c r="M204" s="10">
        <v>102.68</v>
      </c>
    </row>
    <row r="205" spans="1:13" x14ac:dyDescent="0.3">
      <c r="A205" s="9">
        <v>202</v>
      </c>
      <c r="B205" s="8">
        <f t="shared" si="4"/>
        <v>4</v>
      </c>
      <c r="C205" s="9">
        <f t="shared" si="5"/>
        <v>49</v>
      </c>
      <c r="D205" s="12">
        <v>9427.5021971897368</v>
      </c>
      <c r="E205" s="12">
        <v>2977.9475478137601</v>
      </c>
      <c r="F205" s="12">
        <v>2551.5943881525736</v>
      </c>
      <c r="G205" s="12">
        <v>2551.5943881525736</v>
      </c>
      <c r="H205" s="10">
        <v>83.47</v>
      </c>
      <c r="I205" s="10">
        <v>146.80000000000001</v>
      </c>
      <c r="J205" s="9">
        <v>41</v>
      </c>
      <c r="K205" s="11">
        <v>32.803884703196346</v>
      </c>
      <c r="L205" s="10">
        <v>212.94</v>
      </c>
      <c r="M205" s="10">
        <v>119.85</v>
      </c>
    </row>
    <row r="206" spans="1:13" x14ac:dyDescent="0.3">
      <c r="A206" s="9">
        <v>203</v>
      </c>
      <c r="B206" s="8">
        <f t="shared" si="4"/>
        <v>4</v>
      </c>
      <c r="C206" s="9">
        <f t="shared" si="5"/>
        <v>50</v>
      </c>
      <c r="D206" s="12">
        <v>9364.9478455103872</v>
      </c>
      <c r="E206" s="12">
        <v>3000.8655832192999</v>
      </c>
      <c r="F206" s="12">
        <v>2542.4608322773538</v>
      </c>
      <c r="G206" s="12">
        <v>2542.4608322773538</v>
      </c>
      <c r="H206" s="10">
        <v>74.31</v>
      </c>
      <c r="I206" s="10">
        <v>118.82</v>
      </c>
      <c r="J206" s="9">
        <v>36</v>
      </c>
      <c r="K206" s="11">
        <v>23.953150684931508</v>
      </c>
      <c r="L206" s="10">
        <v>160.58000000000001</v>
      </c>
      <c r="M206" s="10">
        <v>111.78</v>
      </c>
    </row>
    <row r="207" spans="1:13" x14ac:dyDescent="0.3">
      <c r="A207" s="9">
        <v>204</v>
      </c>
      <c r="B207" s="8">
        <f t="shared" si="4"/>
        <v>4</v>
      </c>
      <c r="C207" s="9">
        <f t="shared" si="5"/>
        <v>51</v>
      </c>
      <c r="D207" s="12">
        <v>9339.767736908163</v>
      </c>
      <c r="E207" s="12">
        <v>2708.26179277034</v>
      </c>
      <c r="F207" s="12">
        <v>2540.7020440207202</v>
      </c>
      <c r="G207" s="12">
        <v>2540.7020440207202</v>
      </c>
      <c r="H207" s="10">
        <v>62.27</v>
      </c>
      <c r="I207" s="10">
        <v>92.45</v>
      </c>
      <c r="J207" s="9">
        <v>20</v>
      </c>
      <c r="K207" s="11">
        <v>13.177671232876712</v>
      </c>
      <c r="L207" s="10">
        <v>117.02</v>
      </c>
      <c r="M207" s="10">
        <v>104.9</v>
      </c>
    </row>
    <row r="208" spans="1:13" x14ac:dyDescent="0.3">
      <c r="A208" s="9">
        <v>205</v>
      </c>
      <c r="B208" s="8">
        <f t="shared" si="4"/>
        <v>5</v>
      </c>
      <c r="C208" s="9">
        <f t="shared" si="5"/>
        <v>1</v>
      </c>
      <c r="D208" s="12">
        <v>9318.4515554704503</v>
      </c>
      <c r="E208" s="12">
        <v>2829.0977347529301</v>
      </c>
      <c r="F208" s="12">
        <v>2445.0099450705648</v>
      </c>
      <c r="G208" s="12">
        <v>2445.0099450705648</v>
      </c>
      <c r="H208" s="10">
        <v>58.39</v>
      </c>
      <c r="I208" s="10">
        <v>83.75</v>
      </c>
      <c r="J208" s="9">
        <v>18</v>
      </c>
      <c r="K208" s="11">
        <v>8.569808219178082</v>
      </c>
      <c r="L208" s="10">
        <v>102.82</v>
      </c>
      <c r="M208" s="10">
        <v>107.26</v>
      </c>
    </row>
    <row r="209" spans="1:13" x14ac:dyDescent="0.3">
      <c r="A209" s="9">
        <v>206</v>
      </c>
      <c r="B209" s="8">
        <f t="shared" si="4"/>
        <v>5</v>
      </c>
      <c r="C209" s="9">
        <f t="shared" si="5"/>
        <v>2</v>
      </c>
      <c r="D209" s="12">
        <v>9263.5250375737851</v>
      </c>
      <c r="E209" s="12">
        <v>2559.6755000643402</v>
      </c>
      <c r="F209" s="12">
        <v>2385.995179909185</v>
      </c>
      <c r="G209" s="12">
        <v>2385.995179909185</v>
      </c>
      <c r="H209" s="10">
        <v>64.72</v>
      </c>
      <c r="I209" s="10">
        <v>96.27</v>
      </c>
      <c r="J209" s="9">
        <v>28</v>
      </c>
      <c r="K209" s="11">
        <v>14.30966210045662</v>
      </c>
      <c r="L209" s="10">
        <v>122.65</v>
      </c>
      <c r="M209" s="10">
        <v>107.13</v>
      </c>
    </row>
    <row r="210" spans="1:13" x14ac:dyDescent="0.3">
      <c r="A210" s="9">
        <v>207</v>
      </c>
      <c r="B210" s="8">
        <f t="shared" si="4"/>
        <v>5</v>
      </c>
      <c r="C210" s="9">
        <f t="shared" si="5"/>
        <v>3</v>
      </c>
      <c r="D210" s="12">
        <v>9208.1942634686147</v>
      </c>
      <c r="E210" s="12">
        <v>2957.8831420236002</v>
      </c>
      <c r="F210" s="12">
        <v>2433.7474443585479</v>
      </c>
      <c r="G210" s="12">
        <v>2433.7474443585479</v>
      </c>
      <c r="H210" s="10">
        <v>68.83</v>
      </c>
      <c r="I210" s="10">
        <v>110.39</v>
      </c>
      <c r="J210" s="9">
        <v>27</v>
      </c>
      <c r="K210" s="11">
        <v>19.790414383561643</v>
      </c>
      <c r="L210" s="10">
        <v>149.76</v>
      </c>
      <c r="M210" s="10">
        <v>113.34</v>
      </c>
    </row>
    <row r="211" spans="1:13" x14ac:dyDescent="0.3">
      <c r="A211" s="9">
        <v>208</v>
      </c>
      <c r="B211" s="8">
        <f t="shared" si="4"/>
        <v>5</v>
      </c>
      <c r="C211" s="9">
        <f t="shared" si="5"/>
        <v>4</v>
      </c>
      <c r="D211" s="12">
        <v>9391.7065489443539</v>
      </c>
      <c r="E211" s="12">
        <v>2865.4330716097902</v>
      </c>
      <c r="F211" s="12">
        <v>2442.452447627496</v>
      </c>
      <c r="G211" s="12">
        <v>2442.452447627496</v>
      </c>
      <c r="H211" s="10">
        <v>73.44</v>
      </c>
      <c r="I211" s="10">
        <v>114.41</v>
      </c>
      <c r="J211" s="9">
        <v>29</v>
      </c>
      <c r="K211" s="11">
        <v>22.74480593607306</v>
      </c>
      <c r="L211" s="10">
        <v>155.04</v>
      </c>
      <c r="M211" s="10">
        <v>105.08</v>
      </c>
    </row>
    <row r="212" spans="1:13" x14ac:dyDescent="0.3">
      <c r="A212" s="9">
        <v>209</v>
      </c>
      <c r="B212" s="8">
        <f t="shared" si="4"/>
        <v>5</v>
      </c>
      <c r="C212" s="9">
        <f t="shared" si="5"/>
        <v>5</v>
      </c>
      <c r="D212" s="12">
        <v>9114.8009842583688</v>
      </c>
      <c r="E212" s="12">
        <v>2559.6755000643402</v>
      </c>
      <c r="F212" s="12">
        <v>2339.9306149603963</v>
      </c>
      <c r="G212" s="12">
        <v>2339.9306149603963</v>
      </c>
      <c r="H212" s="10">
        <v>63.21</v>
      </c>
      <c r="I212" s="10">
        <v>94.04</v>
      </c>
      <c r="J212" s="9">
        <v>24</v>
      </c>
      <c r="K212" s="11">
        <v>14.683424657534244</v>
      </c>
      <c r="L212" s="10">
        <v>118.92</v>
      </c>
      <c r="M212" s="10">
        <v>106.58</v>
      </c>
    </row>
    <row r="213" spans="1:13" x14ac:dyDescent="0.3">
      <c r="A213" s="9">
        <v>210</v>
      </c>
      <c r="B213" s="8">
        <f t="shared" si="4"/>
        <v>5</v>
      </c>
      <c r="C213" s="9">
        <f t="shared" si="5"/>
        <v>6</v>
      </c>
      <c r="D213" s="12">
        <v>9201.1995947797186</v>
      </c>
      <c r="E213" s="12">
        <v>2559.6755000643402</v>
      </c>
      <c r="F213" s="12">
        <v>2428.9511234911056</v>
      </c>
      <c r="G213" s="12">
        <v>2428.9511234911056</v>
      </c>
      <c r="H213" s="10">
        <v>52.8</v>
      </c>
      <c r="I213" s="10">
        <v>74.66</v>
      </c>
      <c r="J213" s="9">
        <v>20</v>
      </c>
      <c r="K213" s="11">
        <v>3.9888356164383558</v>
      </c>
      <c r="L213" s="10">
        <v>85.14</v>
      </c>
      <c r="M213" s="10">
        <v>107.3</v>
      </c>
    </row>
    <row r="214" spans="1:13" x14ac:dyDescent="0.3">
      <c r="A214" s="9">
        <v>211</v>
      </c>
      <c r="B214" s="8">
        <f t="shared" si="4"/>
        <v>5</v>
      </c>
      <c r="C214" s="9">
        <f t="shared" si="5"/>
        <v>7</v>
      </c>
      <c r="D214" s="12">
        <v>9267.4023253290725</v>
      </c>
      <c r="E214" s="12">
        <v>2651.9380554680502</v>
      </c>
      <c r="F214" s="12">
        <v>2389.52646740091</v>
      </c>
      <c r="G214" s="12">
        <v>2389.52646740091</v>
      </c>
      <c r="H214" s="10">
        <v>63.7</v>
      </c>
      <c r="I214" s="10">
        <v>93.91</v>
      </c>
      <c r="J214" s="9">
        <v>25</v>
      </c>
      <c r="K214" s="11">
        <v>13.512214611872146</v>
      </c>
      <c r="L214" s="10">
        <v>118.07</v>
      </c>
      <c r="M214" s="10">
        <v>105.51</v>
      </c>
    </row>
    <row r="215" spans="1:13" x14ac:dyDescent="0.3">
      <c r="A215" s="9">
        <v>212</v>
      </c>
      <c r="B215" s="8">
        <f t="shared" si="4"/>
        <v>5</v>
      </c>
      <c r="C215" s="9">
        <f t="shared" si="5"/>
        <v>8</v>
      </c>
      <c r="D215" s="12">
        <v>9132.8667190353608</v>
      </c>
      <c r="E215" s="12">
        <v>2518.5807072734801</v>
      </c>
      <c r="F215" s="12">
        <v>2329.993046671294</v>
      </c>
      <c r="G215" s="12">
        <v>2329.993046671294</v>
      </c>
      <c r="H215" s="10">
        <v>55.6</v>
      </c>
      <c r="I215" s="10">
        <v>77.64</v>
      </c>
      <c r="J215" s="9">
        <v>30</v>
      </c>
      <c r="K215" s="11">
        <v>5.8936301369863022</v>
      </c>
      <c r="L215" s="10">
        <v>92.04</v>
      </c>
      <c r="M215" s="10">
        <v>110.03</v>
      </c>
    </row>
    <row r="216" spans="1:13" x14ac:dyDescent="0.3">
      <c r="A216" s="9">
        <v>213</v>
      </c>
      <c r="B216" s="8">
        <f t="shared" si="4"/>
        <v>5</v>
      </c>
      <c r="C216" s="9">
        <f t="shared" si="5"/>
        <v>9</v>
      </c>
      <c r="D216" s="12">
        <v>9277.3581710110211</v>
      </c>
      <c r="E216" s="12">
        <v>2696.1015153531898</v>
      </c>
      <c r="F216" s="12">
        <v>2427.7052116191599</v>
      </c>
      <c r="G216" s="12">
        <v>2427.7052116191599</v>
      </c>
      <c r="H216" s="10">
        <v>59.73</v>
      </c>
      <c r="I216" s="10">
        <v>86.63</v>
      </c>
      <c r="J216" s="9">
        <v>23</v>
      </c>
      <c r="K216" s="11">
        <v>9.7558858447488586</v>
      </c>
      <c r="L216" s="10">
        <v>106.46</v>
      </c>
      <c r="M216" s="10">
        <v>108.27</v>
      </c>
    </row>
    <row r="217" spans="1:13" x14ac:dyDescent="0.3">
      <c r="A217" s="9">
        <v>214</v>
      </c>
      <c r="B217" s="8">
        <f t="shared" si="4"/>
        <v>5</v>
      </c>
      <c r="C217" s="9">
        <f t="shared" si="5"/>
        <v>10</v>
      </c>
      <c r="D217" s="12">
        <v>9145.9633220294982</v>
      </c>
      <c r="E217" s="12">
        <v>2559.6755000643402</v>
      </c>
      <c r="F217" s="12">
        <v>2344.3355080883157</v>
      </c>
      <c r="G217" s="12">
        <v>2344.3355080883157</v>
      </c>
      <c r="H217" s="10">
        <v>54.31</v>
      </c>
      <c r="I217" s="10">
        <v>77.02</v>
      </c>
      <c r="J217" s="9">
        <v>11</v>
      </c>
      <c r="K217" s="11">
        <v>6.1597865296803658</v>
      </c>
      <c r="L217" s="10">
        <v>91.05</v>
      </c>
      <c r="M217" s="10">
        <v>108.11</v>
      </c>
    </row>
    <row r="218" spans="1:13" x14ac:dyDescent="0.3">
      <c r="A218" s="9">
        <v>215</v>
      </c>
      <c r="B218" s="8">
        <f t="shared" si="4"/>
        <v>5</v>
      </c>
      <c r="C218" s="9">
        <f t="shared" si="5"/>
        <v>11</v>
      </c>
      <c r="D218" s="12">
        <v>9355.504279993369</v>
      </c>
      <c r="E218" s="12">
        <v>2977.9475478137601</v>
      </c>
      <c r="F218" s="12">
        <v>2436.4951365576576</v>
      </c>
      <c r="G218" s="12">
        <v>2436.4951365576576</v>
      </c>
      <c r="H218" s="10">
        <v>76.33</v>
      </c>
      <c r="I218" s="10">
        <v>121.8</v>
      </c>
      <c r="J218" s="9">
        <v>39</v>
      </c>
      <c r="K218" s="11">
        <v>25.943369863013697</v>
      </c>
      <c r="L218" s="10">
        <v>171.87</v>
      </c>
      <c r="M218" s="10">
        <v>113.25</v>
      </c>
    </row>
    <row r="219" spans="1:13" x14ac:dyDescent="0.3">
      <c r="A219" s="9">
        <v>216</v>
      </c>
      <c r="B219" s="8">
        <f t="shared" si="4"/>
        <v>5</v>
      </c>
      <c r="C219" s="9">
        <f t="shared" si="5"/>
        <v>12</v>
      </c>
      <c r="D219" s="12">
        <v>9349.5096933895384</v>
      </c>
      <c r="E219" s="12">
        <v>2696.1015153531898</v>
      </c>
      <c r="F219" s="12">
        <v>2456.5235049911848</v>
      </c>
      <c r="G219" s="12">
        <v>2456.5235049911848</v>
      </c>
      <c r="H219" s="10">
        <v>62.65</v>
      </c>
      <c r="I219" s="10">
        <v>90.83</v>
      </c>
      <c r="J219" s="9">
        <v>25</v>
      </c>
      <c r="K219" s="11">
        <v>12.401312785388129</v>
      </c>
      <c r="L219" s="10">
        <v>111.78</v>
      </c>
      <c r="M219" s="10">
        <v>104.79</v>
      </c>
    </row>
    <row r="220" spans="1:13" x14ac:dyDescent="0.3">
      <c r="A220" s="9">
        <v>217</v>
      </c>
      <c r="B220" s="8">
        <f t="shared" si="4"/>
        <v>5</v>
      </c>
      <c r="C220" s="9">
        <f t="shared" si="5"/>
        <v>13</v>
      </c>
      <c r="D220" s="12">
        <v>9276.4444082043137</v>
      </c>
      <c r="E220" s="12">
        <v>2588.4151764291</v>
      </c>
      <c r="F220" s="12">
        <v>2417.231210863265</v>
      </c>
      <c r="G220" s="12">
        <v>2417.231210863265</v>
      </c>
      <c r="H220" s="10">
        <v>64.94</v>
      </c>
      <c r="I220" s="10">
        <v>97.52</v>
      </c>
      <c r="J220" s="9">
        <v>30</v>
      </c>
      <c r="K220" s="11">
        <v>14.352671232876713</v>
      </c>
      <c r="L220" s="10">
        <v>124.3</v>
      </c>
      <c r="M220" s="10">
        <v>107.23</v>
      </c>
    </row>
    <row r="221" spans="1:13" x14ac:dyDescent="0.3">
      <c r="A221" s="9">
        <v>218</v>
      </c>
      <c r="B221" s="8">
        <f t="shared" si="4"/>
        <v>5</v>
      </c>
      <c r="C221" s="9">
        <f t="shared" si="5"/>
        <v>14</v>
      </c>
      <c r="D221" s="12">
        <v>9207.9503596615432</v>
      </c>
      <c r="E221" s="12">
        <v>2326.4687957822798</v>
      </c>
      <c r="F221" s="12">
        <v>2363.7184215391576</v>
      </c>
      <c r="G221" s="12">
        <v>2363.7184215391576</v>
      </c>
      <c r="H221" s="10">
        <v>61.44</v>
      </c>
      <c r="I221" s="10">
        <v>87.16</v>
      </c>
      <c r="J221" s="9">
        <v>17</v>
      </c>
      <c r="K221" s="11">
        <v>12.892753424657535</v>
      </c>
      <c r="L221" s="10">
        <v>107.91</v>
      </c>
      <c r="M221" s="10">
        <v>104.61</v>
      </c>
    </row>
    <row r="222" spans="1:13" x14ac:dyDescent="0.3">
      <c r="A222" s="9">
        <v>219</v>
      </c>
      <c r="B222" s="8">
        <f t="shared" si="4"/>
        <v>5</v>
      </c>
      <c r="C222" s="9">
        <f t="shared" si="5"/>
        <v>15</v>
      </c>
      <c r="D222" s="12">
        <v>9283.5746953826474</v>
      </c>
      <c r="E222" s="12">
        <v>2559.6755000643402</v>
      </c>
      <c r="F222" s="12">
        <v>2418.9692188978111</v>
      </c>
      <c r="G222" s="12">
        <v>2418.9692188978111</v>
      </c>
      <c r="H222" s="10">
        <v>54.44</v>
      </c>
      <c r="I222" s="10">
        <v>76.64</v>
      </c>
      <c r="J222" s="9">
        <v>15</v>
      </c>
      <c r="K222" s="11">
        <v>5.0048287671232883</v>
      </c>
      <c r="L222" s="10">
        <v>89.61</v>
      </c>
      <c r="M222" s="10">
        <v>106.71</v>
      </c>
    </row>
    <row r="223" spans="1:13" x14ac:dyDescent="0.3">
      <c r="A223" s="9">
        <v>220</v>
      </c>
      <c r="B223" s="8">
        <f t="shared" si="4"/>
        <v>5</v>
      </c>
      <c r="C223" s="9">
        <f t="shared" si="5"/>
        <v>16</v>
      </c>
      <c r="D223" s="12">
        <v>9126.024131592796</v>
      </c>
      <c r="E223" s="12">
        <v>2865.4330716097902</v>
      </c>
      <c r="F223" s="12">
        <v>2336.4356636811895</v>
      </c>
      <c r="G223" s="12">
        <v>2336.4356636811895</v>
      </c>
      <c r="H223" s="10">
        <v>58.71</v>
      </c>
      <c r="I223" s="10">
        <v>86.97</v>
      </c>
      <c r="J223" s="9">
        <v>16</v>
      </c>
      <c r="K223" s="11">
        <v>10.270739726027397</v>
      </c>
      <c r="L223" s="10">
        <v>108.94</v>
      </c>
      <c r="M223" s="10">
        <v>108.78</v>
      </c>
    </row>
    <row r="224" spans="1:13" x14ac:dyDescent="0.3">
      <c r="A224" s="9">
        <v>221</v>
      </c>
      <c r="B224" s="8">
        <f t="shared" si="4"/>
        <v>5</v>
      </c>
      <c r="C224" s="9">
        <f t="shared" si="5"/>
        <v>17</v>
      </c>
      <c r="D224" s="12">
        <v>9117.5369927953361</v>
      </c>
      <c r="E224" s="12">
        <v>2646.70867285228</v>
      </c>
      <c r="F224" s="12">
        <v>2358.8594074885309</v>
      </c>
      <c r="G224" s="12">
        <v>2358.8594074885309</v>
      </c>
      <c r="H224" s="10">
        <v>52.37</v>
      </c>
      <c r="I224" s="10">
        <v>72.77</v>
      </c>
      <c r="J224" s="9">
        <v>13</v>
      </c>
      <c r="K224" s="11">
        <v>4.4176404109589038</v>
      </c>
      <c r="L224" s="10">
        <v>83.53</v>
      </c>
      <c r="M224" s="10">
        <v>107.91</v>
      </c>
    </row>
    <row r="225" spans="1:13" x14ac:dyDescent="0.3">
      <c r="A225" s="9">
        <v>222</v>
      </c>
      <c r="B225" s="8">
        <f t="shared" si="4"/>
        <v>5</v>
      </c>
      <c r="C225" s="9">
        <f t="shared" si="5"/>
        <v>18</v>
      </c>
      <c r="D225" s="12">
        <v>9270.1631767140716</v>
      </c>
      <c r="E225" s="12">
        <v>2696.1015153531898</v>
      </c>
      <c r="F225" s="12">
        <v>2411.3509524760434</v>
      </c>
      <c r="G225" s="12">
        <v>2411.3509524760434</v>
      </c>
      <c r="H225" s="10">
        <v>58.41</v>
      </c>
      <c r="I225" s="10">
        <v>82.26</v>
      </c>
      <c r="J225" s="9">
        <v>18</v>
      </c>
      <c r="K225" s="11">
        <v>8.7743630136986308</v>
      </c>
      <c r="L225" s="10">
        <v>99.15</v>
      </c>
      <c r="M225" s="10">
        <v>106.86</v>
      </c>
    </row>
    <row r="226" spans="1:13" x14ac:dyDescent="0.3">
      <c r="A226" s="9">
        <v>223</v>
      </c>
      <c r="B226" s="8">
        <f t="shared" si="4"/>
        <v>5</v>
      </c>
      <c r="C226" s="9">
        <f t="shared" si="5"/>
        <v>19</v>
      </c>
      <c r="D226" s="12">
        <v>9273.5120334800631</v>
      </c>
      <c r="E226" s="12">
        <v>2865.4330716097902</v>
      </c>
      <c r="F226" s="12">
        <v>2433.8230659356232</v>
      </c>
      <c r="G226" s="12">
        <v>2433.8230659356232</v>
      </c>
      <c r="H226" s="10">
        <v>66.400000000000006</v>
      </c>
      <c r="I226" s="10">
        <v>103.95</v>
      </c>
      <c r="J226" s="9">
        <v>26</v>
      </c>
      <c r="K226" s="11">
        <v>16.973874429223745</v>
      </c>
      <c r="L226" s="10">
        <v>135.57</v>
      </c>
      <c r="M226" s="10">
        <v>106.74</v>
      </c>
    </row>
    <row r="227" spans="1:13" x14ac:dyDescent="0.3">
      <c r="A227" s="9">
        <v>224</v>
      </c>
      <c r="B227" s="8">
        <f t="shared" si="4"/>
        <v>5</v>
      </c>
      <c r="C227" s="9">
        <f t="shared" si="5"/>
        <v>20</v>
      </c>
      <c r="D227" s="12">
        <v>9250.9136551421307</v>
      </c>
      <c r="E227" s="12">
        <v>2597.05233853561</v>
      </c>
      <c r="F227" s="12">
        <v>2408.6185763040444</v>
      </c>
      <c r="G227" s="12">
        <v>2408.6185763040444</v>
      </c>
      <c r="H227" s="10">
        <v>60.49</v>
      </c>
      <c r="I227" s="10">
        <v>87.79</v>
      </c>
      <c r="J227" s="9">
        <v>16</v>
      </c>
      <c r="K227" s="11">
        <v>11.189369863013699</v>
      </c>
      <c r="L227" s="10">
        <v>111.21</v>
      </c>
      <c r="M227" s="10">
        <v>108.11</v>
      </c>
    </row>
    <row r="228" spans="1:13" x14ac:dyDescent="0.3">
      <c r="A228" s="9">
        <v>225</v>
      </c>
      <c r="B228" s="8">
        <f t="shared" si="4"/>
        <v>5</v>
      </c>
      <c r="C228" s="9">
        <f t="shared" si="5"/>
        <v>21</v>
      </c>
      <c r="D228" s="12">
        <v>9164.5994957516359</v>
      </c>
      <c r="E228" s="12">
        <v>2708.7164904985202</v>
      </c>
      <c r="F228" s="12">
        <v>2356.3426398493807</v>
      </c>
      <c r="G228" s="12">
        <v>2356.3426398493807</v>
      </c>
      <c r="H228" s="10">
        <v>54.98</v>
      </c>
      <c r="I228" s="10">
        <v>78.64</v>
      </c>
      <c r="J228" s="9">
        <v>16</v>
      </c>
      <c r="K228" s="11">
        <v>6.8404748858447482</v>
      </c>
      <c r="L228" s="10">
        <v>94.93</v>
      </c>
      <c r="M228" s="10">
        <v>108.56</v>
      </c>
    </row>
    <row r="229" spans="1:13" x14ac:dyDescent="0.3">
      <c r="A229" s="9">
        <v>226</v>
      </c>
      <c r="B229" s="8">
        <f t="shared" si="4"/>
        <v>5</v>
      </c>
      <c r="C229" s="9">
        <f t="shared" si="5"/>
        <v>22</v>
      </c>
      <c r="D229" s="12">
        <v>9069.8315572706524</v>
      </c>
      <c r="E229" s="12">
        <v>2646.70867285228</v>
      </c>
      <c r="F229" s="12">
        <v>2338.7696658599948</v>
      </c>
      <c r="G229" s="12">
        <v>2338.7696658599948</v>
      </c>
      <c r="H229" s="10">
        <v>51.19</v>
      </c>
      <c r="I229" s="10">
        <v>71.02</v>
      </c>
      <c r="J229" s="9">
        <v>13</v>
      </c>
      <c r="K229" s="11">
        <v>2.9635547945205483</v>
      </c>
      <c r="L229" s="10">
        <v>80.959999999999994</v>
      </c>
      <c r="M229" s="10">
        <v>109.89</v>
      </c>
    </row>
    <row r="230" spans="1:13" x14ac:dyDescent="0.3">
      <c r="A230" s="9">
        <v>227</v>
      </c>
      <c r="B230" s="8">
        <f t="shared" si="4"/>
        <v>5</v>
      </c>
      <c r="C230" s="9">
        <f t="shared" si="5"/>
        <v>23</v>
      </c>
      <c r="D230" s="12">
        <v>9205.2065561950949</v>
      </c>
      <c r="E230" s="12">
        <v>2559.6755000643402</v>
      </c>
      <c r="F230" s="12">
        <v>2413.4749502180766</v>
      </c>
      <c r="G230" s="12">
        <v>2413.4749502180766</v>
      </c>
      <c r="H230" s="10">
        <v>54.43</v>
      </c>
      <c r="I230" s="10">
        <v>76.11</v>
      </c>
      <c r="J230" s="9">
        <v>18</v>
      </c>
      <c r="K230" s="11">
        <v>5.7412191780821917</v>
      </c>
      <c r="L230" s="10">
        <v>89.04</v>
      </c>
      <c r="M230" s="10">
        <v>105.97</v>
      </c>
    </row>
    <row r="231" spans="1:13" x14ac:dyDescent="0.3">
      <c r="A231" s="9">
        <v>228</v>
      </c>
      <c r="B231" s="8">
        <f t="shared" si="4"/>
        <v>5</v>
      </c>
      <c r="C231" s="9">
        <f t="shared" si="5"/>
        <v>24</v>
      </c>
      <c r="D231" s="12">
        <v>9103.0460494693143</v>
      </c>
      <c r="E231" s="12">
        <v>2588.4151764291</v>
      </c>
      <c r="F231" s="12">
        <v>2283.3993207793919</v>
      </c>
      <c r="G231" s="12">
        <v>2283.3993207793919</v>
      </c>
      <c r="H231" s="10">
        <v>54.1</v>
      </c>
      <c r="I231" s="10">
        <v>75.08</v>
      </c>
      <c r="J231" s="9">
        <v>10</v>
      </c>
      <c r="K231" s="11">
        <v>5.6499885844748858</v>
      </c>
      <c r="L231" s="10">
        <v>88.44</v>
      </c>
      <c r="M231" s="10">
        <v>109.62</v>
      </c>
    </row>
    <row r="232" spans="1:13" x14ac:dyDescent="0.3">
      <c r="A232" s="9">
        <v>229</v>
      </c>
      <c r="B232" s="8">
        <f t="shared" si="4"/>
        <v>5</v>
      </c>
      <c r="C232" s="9">
        <f t="shared" si="5"/>
        <v>25</v>
      </c>
      <c r="D232" s="12">
        <v>9324.3337245945459</v>
      </c>
      <c r="E232" s="12">
        <v>2559.6755000643402</v>
      </c>
      <c r="F232" s="12">
        <v>2486.4731166453203</v>
      </c>
      <c r="G232" s="12">
        <v>2486.4731166453203</v>
      </c>
      <c r="H232" s="10">
        <v>66.88</v>
      </c>
      <c r="I232" s="10">
        <v>100.11</v>
      </c>
      <c r="J232" s="9">
        <v>26</v>
      </c>
      <c r="K232" s="11">
        <v>16.498009132420091</v>
      </c>
      <c r="L232" s="10">
        <v>127.79</v>
      </c>
      <c r="M232" s="10">
        <v>103.73</v>
      </c>
    </row>
    <row r="233" spans="1:13" x14ac:dyDescent="0.3">
      <c r="A233" s="9">
        <v>230</v>
      </c>
      <c r="B233" s="8">
        <f t="shared" si="4"/>
        <v>5</v>
      </c>
      <c r="C233" s="9">
        <f t="shared" si="5"/>
        <v>26</v>
      </c>
      <c r="D233" s="12">
        <v>9162.4653481829555</v>
      </c>
      <c r="E233" s="12">
        <v>2696.1015153531898</v>
      </c>
      <c r="F233" s="12">
        <v>2368.1996544767362</v>
      </c>
      <c r="G233" s="12">
        <v>2368.1996544767362</v>
      </c>
      <c r="H233" s="10">
        <v>52.16</v>
      </c>
      <c r="I233" s="10">
        <v>71.680000000000007</v>
      </c>
      <c r="J233" s="9">
        <v>12</v>
      </c>
      <c r="K233" s="11">
        <v>3.3381232876712326</v>
      </c>
      <c r="L233" s="10">
        <v>82.41</v>
      </c>
      <c r="M233" s="10">
        <v>109.15</v>
      </c>
    </row>
    <row r="234" spans="1:13" x14ac:dyDescent="0.3">
      <c r="A234" s="9">
        <v>231</v>
      </c>
      <c r="B234" s="8">
        <f t="shared" si="4"/>
        <v>5</v>
      </c>
      <c r="C234" s="9">
        <f t="shared" si="5"/>
        <v>27</v>
      </c>
      <c r="D234" s="12">
        <v>9334.4697665281565</v>
      </c>
      <c r="E234" s="12">
        <v>2646.70867285228</v>
      </c>
      <c r="F234" s="12">
        <v>2469.1646647309453</v>
      </c>
      <c r="G234" s="12">
        <v>2469.1646647309453</v>
      </c>
      <c r="H234" s="10">
        <v>54.83</v>
      </c>
      <c r="I234" s="10">
        <v>76.239999999999995</v>
      </c>
      <c r="J234" s="9">
        <v>11</v>
      </c>
      <c r="K234" s="11">
        <v>5.0561073059360728</v>
      </c>
      <c r="L234" s="10">
        <v>88.45</v>
      </c>
      <c r="M234" s="10">
        <v>106.61</v>
      </c>
    </row>
    <row r="235" spans="1:13" x14ac:dyDescent="0.3">
      <c r="A235" s="9">
        <v>232</v>
      </c>
      <c r="B235" s="8">
        <f t="shared" si="4"/>
        <v>5</v>
      </c>
      <c r="C235" s="9">
        <f t="shared" si="5"/>
        <v>28</v>
      </c>
      <c r="D235" s="12">
        <v>9327.9807420307297</v>
      </c>
      <c r="E235" s="12">
        <v>2646.70867285228</v>
      </c>
      <c r="F235" s="12">
        <v>2409.4274393447758</v>
      </c>
      <c r="G235" s="12">
        <v>2409.4274393447758</v>
      </c>
      <c r="H235" s="10">
        <v>57.6</v>
      </c>
      <c r="I235" s="10">
        <v>82.86</v>
      </c>
      <c r="J235" s="9">
        <v>23</v>
      </c>
      <c r="K235" s="11">
        <v>7.3310662100456616</v>
      </c>
      <c r="L235" s="10">
        <v>99.62</v>
      </c>
      <c r="M235" s="10">
        <v>107.7</v>
      </c>
    </row>
    <row r="236" spans="1:13" x14ac:dyDescent="0.3">
      <c r="A236" s="9">
        <v>233</v>
      </c>
      <c r="B236" s="8">
        <f t="shared" si="4"/>
        <v>5</v>
      </c>
      <c r="C236" s="9">
        <f t="shared" si="5"/>
        <v>29</v>
      </c>
      <c r="D236" s="12">
        <v>9349.6303837504402</v>
      </c>
      <c r="E236" s="12">
        <v>2699.6672422613701</v>
      </c>
      <c r="F236" s="12">
        <v>2461.1095050508352</v>
      </c>
      <c r="G236" s="12">
        <v>2461.1095050508352</v>
      </c>
      <c r="H236" s="10">
        <v>55.18</v>
      </c>
      <c r="I236" s="10">
        <v>79.36</v>
      </c>
      <c r="J236" s="9">
        <v>18</v>
      </c>
      <c r="K236" s="11">
        <v>6.0895479452054797</v>
      </c>
      <c r="L236" s="10">
        <v>95.79</v>
      </c>
      <c r="M236" s="10">
        <v>107.57</v>
      </c>
    </row>
    <row r="237" spans="1:13" x14ac:dyDescent="0.3">
      <c r="A237" s="9">
        <v>234</v>
      </c>
      <c r="B237" s="8">
        <f t="shared" si="4"/>
        <v>5</v>
      </c>
      <c r="C237" s="9">
        <f t="shared" si="5"/>
        <v>30</v>
      </c>
      <c r="D237" s="12">
        <v>9396.5747050833434</v>
      </c>
      <c r="E237" s="12">
        <v>2865.4330716097902</v>
      </c>
      <c r="F237" s="12">
        <v>2487.1865179329247</v>
      </c>
      <c r="G237" s="12">
        <v>2487.1865179329247</v>
      </c>
      <c r="H237" s="10">
        <v>77.209999999999994</v>
      </c>
      <c r="I237" s="10">
        <v>124.32</v>
      </c>
      <c r="J237" s="9">
        <v>45</v>
      </c>
      <c r="K237" s="11">
        <v>26.232380136986301</v>
      </c>
      <c r="L237" s="10">
        <v>167.11</v>
      </c>
      <c r="M237" s="10">
        <v>104.03</v>
      </c>
    </row>
    <row r="238" spans="1:13" x14ac:dyDescent="0.3">
      <c r="A238" s="9">
        <v>235</v>
      </c>
      <c r="B238" s="8">
        <f t="shared" si="4"/>
        <v>5</v>
      </c>
      <c r="C238" s="9">
        <f t="shared" si="5"/>
        <v>31</v>
      </c>
      <c r="D238" s="12">
        <v>9476.914338119459</v>
      </c>
      <c r="E238" s="12">
        <v>2696.1015153531898</v>
      </c>
      <c r="F238" s="12">
        <v>2513.412979319045</v>
      </c>
      <c r="G238" s="12">
        <v>2513.412979319045</v>
      </c>
      <c r="H238" s="10">
        <v>59.08</v>
      </c>
      <c r="I238" s="10">
        <v>86.15</v>
      </c>
      <c r="J238" s="9">
        <v>21</v>
      </c>
      <c r="K238" s="11">
        <v>9.1615376712328782</v>
      </c>
      <c r="L238" s="10">
        <v>105.03</v>
      </c>
      <c r="M238" s="10">
        <v>104.68</v>
      </c>
    </row>
    <row r="239" spans="1:13" x14ac:dyDescent="0.3">
      <c r="A239" s="9">
        <v>236</v>
      </c>
      <c r="B239" s="8">
        <f t="shared" si="4"/>
        <v>5</v>
      </c>
      <c r="C239" s="9">
        <f t="shared" si="5"/>
        <v>32</v>
      </c>
      <c r="D239" s="12">
        <v>9009.8557038349772</v>
      </c>
      <c r="E239" s="12">
        <v>2559.6755000643402</v>
      </c>
      <c r="F239" s="12">
        <v>2318.2908620453222</v>
      </c>
      <c r="G239" s="12">
        <v>2318.2908620453222</v>
      </c>
      <c r="H239" s="10">
        <v>52.99</v>
      </c>
      <c r="I239" s="10">
        <v>75.44</v>
      </c>
      <c r="J239" s="9">
        <v>11</v>
      </c>
      <c r="K239" s="11">
        <v>5.7821575342465747</v>
      </c>
      <c r="L239" s="10">
        <v>88</v>
      </c>
      <c r="M239" s="10">
        <v>108.85</v>
      </c>
    </row>
    <row r="240" spans="1:13" x14ac:dyDescent="0.3">
      <c r="A240" s="9">
        <v>237</v>
      </c>
      <c r="B240" s="8">
        <f t="shared" si="4"/>
        <v>5</v>
      </c>
      <c r="C240" s="9">
        <f t="shared" si="5"/>
        <v>33</v>
      </c>
      <c r="D240" s="12">
        <v>9302.7438208898675</v>
      </c>
      <c r="E240" s="12">
        <v>2708.7164904985202</v>
      </c>
      <c r="F240" s="12">
        <v>2457.2662804069123</v>
      </c>
      <c r="G240" s="12">
        <v>2457.2662804069123</v>
      </c>
      <c r="H240" s="10">
        <v>59.81</v>
      </c>
      <c r="I240" s="10">
        <v>88.91</v>
      </c>
      <c r="J240" s="9">
        <v>24</v>
      </c>
      <c r="K240" s="11">
        <v>10.039260273972603</v>
      </c>
      <c r="L240" s="10">
        <v>111.55</v>
      </c>
      <c r="M240" s="10">
        <v>109.24</v>
      </c>
    </row>
    <row r="241" spans="1:13" x14ac:dyDescent="0.3">
      <c r="A241" s="9">
        <v>238</v>
      </c>
      <c r="B241" s="8">
        <f t="shared" si="4"/>
        <v>5</v>
      </c>
      <c r="C241" s="9">
        <f t="shared" si="5"/>
        <v>34</v>
      </c>
      <c r="D241" s="12">
        <v>9316.5483055485674</v>
      </c>
      <c r="E241" s="12">
        <v>2651.9380554680502</v>
      </c>
      <c r="F241" s="12">
        <v>2446.4870592155212</v>
      </c>
      <c r="G241" s="12">
        <v>2446.4870592155212</v>
      </c>
      <c r="H241" s="10">
        <v>59.69</v>
      </c>
      <c r="I241" s="10">
        <v>88.24</v>
      </c>
      <c r="J241" s="9">
        <v>25</v>
      </c>
      <c r="K241" s="11">
        <v>10.679623287671232</v>
      </c>
      <c r="L241" s="10">
        <v>111.18</v>
      </c>
      <c r="M241" s="10">
        <v>108.75</v>
      </c>
    </row>
    <row r="242" spans="1:13" x14ac:dyDescent="0.3">
      <c r="A242" s="9">
        <v>239</v>
      </c>
      <c r="B242" s="8">
        <f t="shared" si="4"/>
        <v>5</v>
      </c>
      <c r="C242" s="9">
        <f t="shared" si="5"/>
        <v>35</v>
      </c>
      <c r="D242" s="12">
        <v>9177.1570932076629</v>
      </c>
      <c r="E242" s="12">
        <v>2696.1015153531898</v>
      </c>
      <c r="F242" s="12">
        <v>2359.4142872908565</v>
      </c>
      <c r="G242" s="12">
        <v>2359.4142872908565</v>
      </c>
      <c r="H242" s="10">
        <v>54.29</v>
      </c>
      <c r="I242" s="10">
        <v>77.89</v>
      </c>
      <c r="J242" s="9">
        <v>16</v>
      </c>
      <c r="K242" s="11">
        <v>6.4375707762557077</v>
      </c>
      <c r="L242" s="10">
        <v>92.53</v>
      </c>
      <c r="M242" s="10">
        <v>107.41</v>
      </c>
    </row>
    <row r="243" spans="1:13" x14ac:dyDescent="0.3">
      <c r="A243" s="9">
        <v>240</v>
      </c>
      <c r="B243" s="8">
        <f t="shared" si="4"/>
        <v>5</v>
      </c>
      <c r="C243" s="9">
        <f t="shared" si="5"/>
        <v>36</v>
      </c>
      <c r="D243" s="12">
        <v>9295.5922117166228</v>
      </c>
      <c r="E243" s="12">
        <v>2865.4330716097902</v>
      </c>
      <c r="F243" s="12">
        <v>2452.8942774830634</v>
      </c>
      <c r="G243" s="12">
        <v>2452.8942774830634</v>
      </c>
      <c r="H243" s="10">
        <v>63.29</v>
      </c>
      <c r="I243" s="10">
        <v>95.95</v>
      </c>
      <c r="J243" s="9">
        <v>19</v>
      </c>
      <c r="K243" s="11">
        <v>13.060634703196348</v>
      </c>
      <c r="L243" s="10">
        <v>122.15</v>
      </c>
      <c r="M243" s="10">
        <v>108.33</v>
      </c>
    </row>
    <row r="244" spans="1:13" x14ac:dyDescent="0.3">
      <c r="A244" s="9">
        <v>241</v>
      </c>
      <c r="B244" s="8">
        <f t="shared" si="4"/>
        <v>5</v>
      </c>
      <c r="C244" s="9">
        <f t="shared" si="5"/>
        <v>37</v>
      </c>
      <c r="D244" s="12">
        <v>9426.8680366710269</v>
      </c>
      <c r="E244" s="12">
        <v>2865.4330716097902</v>
      </c>
      <c r="F244" s="12">
        <v>2470.5019398868708</v>
      </c>
      <c r="G244" s="12">
        <v>2470.5019398868708</v>
      </c>
      <c r="H244" s="10">
        <v>73.510000000000005</v>
      </c>
      <c r="I244" s="10">
        <v>115.91</v>
      </c>
      <c r="J244" s="9">
        <v>32</v>
      </c>
      <c r="K244" s="11">
        <v>23.116566210045661</v>
      </c>
      <c r="L244" s="10">
        <v>155.04</v>
      </c>
      <c r="M244" s="10">
        <v>105.45</v>
      </c>
    </row>
    <row r="245" spans="1:13" x14ac:dyDescent="0.3">
      <c r="A245" s="9">
        <v>242</v>
      </c>
      <c r="B245" s="8">
        <f t="shared" si="4"/>
        <v>5</v>
      </c>
      <c r="C245" s="9">
        <f t="shared" si="5"/>
        <v>38</v>
      </c>
      <c r="D245" s="12">
        <v>9436.5832913354479</v>
      </c>
      <c r="E245" s="12">
        <v>2865.4330716097902</v>
      </c>
      <c r="F245" s="12">
        <v>2531.3759353654368</v>
      </c>
      <c r="G245" s="12">
        <v>2531.3759353654368</v>
      </c>
      <c r="H245" s="10">
        <v>87.85</v>
      </c>
      <c r="I245" s="10">
        <v>156.08000000000001</v>
      </c>
      <c r="J245" s="9">
        <v>48</v>
      </c>
      <c r="K245" s="11">
        <v>37.705095890410959</v>
      </c>
      <c r="L245" s="10">
        <v>223.29</v>
      </c>
      <c r="M245" s="10">
        <v>111.1</v>
      </c>
    </row>
    <row r="246" spans="1:13" x14ac:dyDescent="0.3">
      <c r="A246" s="9">
        <v>243</v>
      </c>
      <c r="B246" s="8">
        <f t="shared" si="4"/>
        <v>5</v>
      </c>
      <c r="C246" s="9">
        <f t="shared" si="5"/>
        <v>39</v>
      </c>
      <c r="D246" s="12">
        <v>9272.1123983718935</v>
      </c>
      <c r="E246" s="12">
        <v>2977.9475478137601</v>
      </c>
      <c r="F246" s="12">
        <v>2425.7652066746273</v>
      </c>
      <c r="G246" s="12">
        <v>2425.7652066746273</v>
      </c>
      <c r="H246" s="10">
        <v>72.88</v>
      </c>
      <c r="I246" s="10">
        <v>115.99</v>
      </c>
      <c r="J246" s="9">
        <v>27</v>
      </c>
      <c r="K246" s="11">
        <v>22.647667808219179</v>
      </c>
      <c r="L246" s="10">
        <v>163.43</v>
      </c>
      <c r="M246" s="10">
        <v>115.35</v>
      </c>
    </row>
    <row r="247" spans="1:13" x14ac:dyDescent="0.3">
      <c r="A247" s="9">
        <v>244</v>
      </c>
      <c r="B247" s="8">
        <f t="shared" si="4"/>
        <v>5</v>
      </c>
      <c r="C247" s="9">
        <f t="shared" si="5"/>
        <v>40</v>
      </c>
      <c r="D247" s="12">
        <v>9514.7746368906628</v>
      </c>
      <c r="E247" s="12">
        <v>2977.9475478137601</v>
      </c>
      <c r="F247" s="12">
        <v>2548.3945074299759</v>
      </c>
      <c r="G247" s="12">
        <v>2548.3945074299759</v>
      </c>
      <c r="H247" s="10">
        <v>76.22</v>
      </c>
      <c r="I247" s="10">
        <v>127.47</v>
      </c>
      <c r="J247" s="9">
        <v>40</v>
      </c>
      <c r="K247" s="11">
        <v>25.395525114155248</v>
      </c>
      <c r="L247" s="10">
        <v>180.63</v>
      </c>
      <c r="M247" s="10">
        <v>119.3</v>
      </c>
    </row>
    <row r="248" spans="1:13" x14ac:dyDescent="0.3">
      <c r="A248" s="9">
        <v>245</v>
      </c>
      <c r="B248" s="8">
        <f t="shared" ref="B248:B311" si="6">B197+1</f>
        <v>5</v>
      </c>
      <c r="C248" s="9">
        <f t="shared" ref="C248:C311" si="7">C197</f>
        <v>41</v>
      </c>
      <c r="D248" s="12">
        <v>9374.2085833931251</v>
      </c>
      <c r="E248" s="12">
        <v>2829.0977347529301</v>
      </c>
      <c r="F248" s="12">
        <v>2432.7169020078563</v>
      </c>
      <c r="G248" s="12">
        <v>2432.7169020078563</v>
      </c>
      <c r="H248" s="10">
        <v>60.67</v>
      </c>
      <c r="I248" s="10">
        <v>86.63</v>
      </c>
      <c r="J248" s="9">
        <v>18</v>
      </c>
      <c r="K248" s="11">
        <v>9.9032671232876712</v>
      </c>
      <c r="L248" s="10">
        <v>106.36</v>
      </c>
      <c r="M248" s="10">
        <v>106.2</v>
      </c>
    </row>
    <row r="249" spans="1:13" x14ac:dyDescent="0.3">
      <c r="A249" s="9">
        <v>246</v>
      </c>
      <c r="B249" s="8">
        <f t="shared" si="6"/>
        <v>5</v>
      </c>
      <c r="C249" s="9">
        <f t="shared" si="7"/>
        <v>42</v>
      </c>
      <c r="D249" s="12">
        <v>9294.1775186193572</v>
      </c>
      <c r="E249" s="12">
        <v>2646.70867285228</v>
      </c>
      <c r="F249" s="12">
        <v>2413.3658426817692</v>
      </c>
      <c r="G249" s="12">
        <v>2413.3658426817692</v>
      </c>
      <c r="H249" s="10">
        <v>59.93</v>
      </c>
      <c r="I249" s="10">
        <v>85.96</v>
      </c>
      <c r="J249" s="9">
        <v>18</v>
      </c>
      <c r="K249" s="11">
        <v>10.775445205479453</v>
      </c>
      <c r="L249" s="10">
        <v>104.4</v>
      </c>
      <c r="M249" s="10">
        <v>104.23</v>
      </c>
    </row>
    <row r="250" spans="1:13" x14ac:dyDescent="0.3">
      <c r="A250" s="9">
        <v>247</v>
      </c>
      <c r="B250" s="8">
        <f t="shared" si="6"/>
        <v>5</v>
      </c>
      <c r="C250" s="9">
        <f t="shared" si="7"/>
        <v>43</v>
      </c>
      <c r="D250" s="12">
        <v>9469.3910684502862</v>
      </c>
      <c r="E250" s="12">
        <v>2957.8831420236002</v>
      </c>
      <c r="F250" s="12">
        <v>2533.564138313001</v>
      </c>
      <c r="G250" s="12">
        <v>2533.564138313001</v>
      </c>
      <c r="H250" s="10">
        <v>92.31</v>
      </c>
      <c r="I250" s="10">
        <v>166.39</v>
      </c>
      <c r="J250" s="9">
        <v>50</v>
      </c>
      <c r="K250" s="11">
        <v>40.469863013698628</v>
      </c>
      <c r="L250" s="10">
        <v>244.29</v>
      </c>
      <c r="M250" s="10">
        <v>118.14</v>
      </c>
    </row>
    <row r="251" spans="1:13" x14ac:dyDescent="0.3">
      <c r="A251" s="9">
        <v>248</v>
      </c>
      <c r="B251" s="8">
        <f t="shared" si="6"/>
        <v>5</v>
      </c>
      <c r="C251" s="9">
        <f t="shared" si="7"/>
        <v>44</v>
      </c>
      <c r="D251" s="12">
        <v>9281.6476177790737</v>
      </c>
      <c r="E251" s="12">
        <v>2696.1015153531898</v>
      </c>
      <c r="F251" s="12">
        <v>2434.9811151151903</v>
      </c>
      <c r="G251" s="12">
        <v>2434.9811151151903</v>
      </c>
      <c r="H251" s="10">
        <v>58.95</v>
      </c>
      <c r="I251" s="10">
        <v>87.3</v>
      </c>
      <c r="J251" s="9">
        <v>16</v>
      </c>
      <c r="K251" s="11">
        <v>10.637260273972602</v>
      </c>
      <c r="L251" s="10">
        <v>104.96</v>
      </c>
      <c r="M251" s="10">
        <v>101.03</v>
      </c>
    </row>
    <row r="252" spans="1:13" x14ac:dyDescent="0.3">
      <c r="A252" s="9">
        <v>249</v>
      </c>
      <c r="B252" s="8">
        <f t="shared" si="6"/>
        <v>5</v>
      </c>
      <c r="C252" s="9">
        <f t="shared" si="7"/>
        <v>45</v>
      </c>
      <c r="D252" s="12">
        <v>9272.8717695689138</v>
      </c>
      <c r="E252" s="12">
        <v>2651.9380554680502</v>
      </c>
      <c r="F252" s="12">
        <v>2404.2562568829803</v>
      </c>
      <c r="G252" s="12">
        <v>2404.2562568829803</v>
      </c>
      <c r="H252" s="10">
        <v>59.37</v>
      </c>
      <c r="I252" s="10">
        <v>88.28</v>
      </c>
      <c r="J252" s="9">
        <v>15</v>
      </c>
      <c r="K252" s="11">
        <v>9.9772431506849308</v>
      </c>
      <c r="L252" s="10">
        <v>110.66</v>
      </c>
      <c r="M252" s="10">
        <v>107.81</v>
      </c>
    </row>
    <row r="253" spans="1:13" x14ac:dyDescent="0.3">
      <c r="A253" s="9">
        <v>250</v>
      </c>
      <c r="B253" s="8">
        <f t="shared" si="6"/>
        <v>5</v>
      </c>
      <c r="C253" s="9">
        <f t="shared" si="7"/>
        <v>46</v>
      </c>
      <c r="D253" s="12">
        <v>9538.8254465882765</v>
      </c>
      <c r="E253" s="12">
        <v>2829.0977347529301</v>
      </c>
      <c r="F253" s="12">
        <v>2530.4820068715376</v>
      </c>
      <c r="G253" s="12">
        <v>2530.4820068715376</v>
      </c>
      <c r="H253" s="10">
        <v>62.18</v>
      </c>
      <c r="I253" s="10">
        <v>90.15</v>
      </c>
      <c r="J253" s="9">
        <v>26</v>
      </c>
      <c r="K253" s="11">
        <v>10.055529680365296</v>
      </c>
      <c r="L253" s="10">
        <v>111.65</v>
      </c>
      <c r="M253" s="10">
        <v>109</v>
      </c>
    </row>
    <row r="254" spans="1:13" x14ac:dyDescent="0.3">
      <c r="A254" s="9">
        <v>251</v>
      </c>
      <c r="B254" s="8">
        <f t="shared" si="6"/>
        <v>5</v>
      </c>
      <c r="C254" s="9">
        <f t="shared" si="7"/>
        <v>47</v>
      </c>
      <c r="D254" s="12">
        <v>9380.1468840031794</v>
      </c>
      <c r="E254" s="12">
        <v>2651.9380554680502</v>
      </c>
      <c r="F254" s="12">
        <v>2478.6243144491818</v>
      </c>
      <c r="G254" s="12">
        <v>2478.6243144491818</v>
      </c>
      <c r="H254" s="10">
        <v>60.52</v>
      </c>
      <c r="I254" s="10">
        <v>86.18</v>
      </c>
      <c r="J254" s="9">
        <v>22</v>
      </c>
      <c r="K254" s="11">
        <v>9.9512328767123268</v>
      </c>
      <c r="L254" s="10">
        <v>103.28</v>
      </c>
      <c r="M254" s="10">
        <v>103.36</v>
      </c>
    </row>
    <row r="255" spans="1:13" x14ac:dyDescent="0.3">
      <c r="A255" s="9">
        <v>252</v>
      </c>
      <c r="B255" s="8">
        <f t="shared" si="6"/>
        <v>5</v>
      </c>
      <c r="C255" s="9">
        <f t="shared" si="7"/>
        <v>48</v>
      </c>
      <c r="D255" s="12">
        <v>9508.8134847809579</v>
      </c>
      <c r="E255" s="12">
        <v>2699.6672422613701</v>
      </c>
      <c r="F255" s="12">
        <v>2573.2343929137592</v>
      </c>
      <c r="G255" s="12">
        <v>2573.2343929137592</v>
      </c>
      <c r="H255" s="10">
        <v>76.44</v>
      </c>
      <c r="I255" s="10">
        <v>119.37</v>
      </c>
      <c r="J255" s="9">
        <v>38</v>
      </c>
      <c r="K255" s="11">
        <v>25.060392694063928</v>
      </c>
      <c r="L255" s="10">
        <v>156.88999999999999</v>
      </c>
      <c r="M255" s="10">
        <v>101.34</v>
      </c>
    </row>
    <row r="256" spans="1:13" x14ac:dyDescent="0.3">
      <c r="A256" s="9">
        <v>253</v>
      </c>
      <c r="B256" s="8">
        <f t="shared" si="6"/>
        <v>5</v>
      </c>
      <c r="C256" s="9">
        <f t="shared" si="7"/>
        <v>49</v>
      </c>
      <c r="D256" s="12">
        <v>9427.5021971897368</v>
      </c>
      <c r="E256" s="12">
        <v>2977.9475478137601</v>
      </c>
      <c r="F256" s="12">
        <v>2551.5943881525736</v>
      </c>
      <c r="G256" s="12">
        <v>2551.5943881525736</v>
      </c>
      <c r="H256" s="10">
        <v>85.52</v>
      </c>
      <c r="I256" s="10">
        <v>150.03</v>
      </c>
      <c r="J256" s="9">
        <v>45</v>
      </c>
      <c r="K256" s="11">
        <v>34.672089041095887</v>
      </c>
      <c r="L256" s="10">
        <v>217.16</v>
      </c>
      <c r="M256" s="10">
        <v>117.13</v>
      </c>
    </row>
    <row r="257" spans="1:13" x14ac:dyDescent="0.3">
      <c r="A257" s="9">
        <v>254</v>
      </c>
      <c r="B257" s="8">
        <f t="shared" si="6"/>
        <v>5</v>
      </c>
      <c r="C257" s="9">
        <f t="shared" si="7"/>
        <v>50</v>
      </c>
      <c r="D257" s="12">
        <v>9364.9478455103872</v>
      </c>
      <c r="E257" s="12">
        <v>3000.8655832192999</v>
      </c>
      <c r="F257" s="12">
        <v>2542.4608322773538</v>
      </c>
      <c r="G257" s="12">
        <v>2542.4608322773538</v>
      </c>
      <c r="H257" s="10">
        <v>67.34</v>
      </c>
      <c r="I257" s="10">
        <v>108.23</v>
      </c>
      <c r="J257" s="9">
        <v>29</v>
      </c>
      <c r="K257" s="11">
        <v>17.143005707762558</v>
      </c>
      <c r="L257" s="10">
        <v>144.69</v>
      </c>
      <c r="M257" s="10">
        <v>115.6</v>
      </c>
    </row>
    <row r="258" spans="1:13" x14ac:dyDescent="0.3">
      <c r="A258" s="9">
        <v>255</v>
      </c>
      <c r="B258" s="8">
        <f t="shared" si="6"/>
        <v>5</v>
      </c>
      <c r="C258" s="9">
        <f t="shared" si="7"/>
        <v>51</v>
      </c>
      <c r="D258" s="12">
        <v>9339.767736908163</v>
      </c>
      <c r="E258" s="12">
        <v>2708.26179277034</v>
      </c>
      <c r="F258" s="12">
        <v>2540.7020440207202</v>
      </c>
      <c r="G258" s="12">
        <v>2540.7020440207202</v>
      </c>
      <c r="H258" s="10">
        <v>60.21</v>
      </c>
      <c r="I258" s="10">
        <v>89.25</v>
      </c>
      <c r="J258" s="9">
        <v>20</v>
      </c>
      <c r="K258" s="11">
        <v>11.279360730593607</v>
      </c>
      <c r="L258" s="10">
        <v>111.29</v>
      </c>
      <c r="M258" s="10">
        <v>105.94</v>
      </c>
    </row>
    <row r="259" spans="1:13" x14ac:dyDescent="0.3">
      <c r="A259" s="9">
        <v>256</v>
      </c>
      <c r="B259" s="8">
        <f t="shared" si="6"/>
        <v>6</v>
      </c>
      <c r="C259" s="9">
        <f t="shared" si="7"/>
        <v>1</v>
      </c>
      <c r="D259" s="12">
        <v>9318.4515554704503</v>
      </c>
      <c r="E259" s="12">
        <v>2829.0977347529301</v>
      </c>
      <c r="F259" s="12">
        <v>2445.0099450705648</v>
      </c>
      <c r="G259" s="12">
        <v>2445.0099450705648</v>
      </c>
      <c r="H259" s="10">
        <v>56.52</v>
      </c>
      <c r="I259" s="10">
        <v>79.19</v>
      </c>
      <c r="J259" s="9">
        <v>16</v>
      </c>
      <c r="K259" s="11">
        <v>6.3987397260273973</v>
      </c>
      <c r="L259" s="10">
        <v>95.31</v>
      </c>
      <c r="M259" s="10">
        <v>107.84</v>
      </c>
    </row>
    <row r="260" spans="1:13" x14ac:dyDescent="0.3">
      <c r="A260" s="9">
        <v>257</v>
      </c>
      <c r="B260" s="8">
        <f t="shared" si="6"/>
        <v>6</v>
      </c>
      <c r="C260" s="9">
        <f t="shared" si="7"/>
        <v>2</v>
      </c>
      <c r="D260" s="12">
        <v>9263.5250375737851</v>
      </c>
      <c r="E260" s="12">
        <v>2559.6755000643402</v>
      </c>
      <c r="F260" s="12">
        <v>2385.995179909185</v>
      </c>
      <c r="G260" s="12">
        <v>2385.995179909185</v>
      </c>
      <c r="H260" s="10">
        <v>67.02</v>
      </c>
      <c r="I260" s="10">
        <v>102.75</v>
      </c>
      <c r="J260" s="9">
        <v>33</v>
      </c>
      <c r="K260" s="11">
        <v>16.605065068493154</v>
      </c>
      <c r="L260" s="10">
        <v>134.07</v>
      </c>
      <c r="M260" s="10">
        <v>106.41</v>
      </c>
    </row>
    <row r="261" spans="1:13" x14ac:dyDescent="0.3">
      <c r="A261" s="9">
        <v>258</v>
      </c>
      <c r="B261" s="8">
        <f t="shared" si="6"/>
        <v>6</v>
      </c>
      <c r="C261" s="9">
        <f t="shared" si="7"/>
        <v>3</v>
      </c>
      <c r="D261" s="12">
        <v>9208.1942634686147</v>
      </c>
      <c r="E261" s="12">
        <v>2957.8831420236002</v>
      </c>
      <c r="F261" s="12">
        <v>2433.7474443585479</v>
      </c>
      <c r="G261" s="12">
        <v>2433.7474443585479</v>
      </c>
      <c r="H261" s="10">
        <v>71.27</v>
      </c>
      <c r="I261" s="10">
        <v>113.34</v>
      </c>
      <c r="J261" s="9">
        <v>31</v>
      </c>
      <c r="K261" s="11">
        <v>22.032046803652968</v>
      </c>
      <c r="L261" s="10">
        <v>154.26</v>
      </c>
      <c r="M261" s="10">
        <v>110.78</v>
      </c>
    </row>
    <row r="262" spans="1:13" x14ac:dyDescent="0.3">
      <c r="A262" s="9">
        <v>259</v>
      </c>
      <c r="B262" s="8">
        <f t="shared" si="6"/>
        <v>6</v>
      </c>
      <c r="C262" s="9">
        <f t="shared" si="7"/>
        <v>4</v>
      </c>
      <c r="D262" s="12">
        <v>9391.7065489443539</v>
      </c>
      <c r="E262" s="12">
        <v>2865.4330716097902</v>
      </c>
      <c r="F262" s="12">
        <v>2442.452447627496</v>
      </c>
      <c r="G262" s="12">
        <v>2442.452447627496</v>
      </c>
      <c r="H262" s="10">
        <v>70.58</v>
      </c>
      <c r="I262" s="10">
        <v>110.12</v>
      </c>
      <c r="J262" s="9">
        <v>24</v>
      </c>
      <c r="K262" s="11">
        <v>19.570356164383561</v>
      </c>
      <c r="L262" s="10">
        <v>147.41999999999999</v>
      </c>
      <c r="M262" s="10">
        <v>106.82</v>
      </c>
    </row>
    <row r="263" spans="1:13" x14ac:dyDescent="0.3">
      <c r="A263" s="9">
        <v>260</v>
      </c>
      <c r="B263" s="8">
        <f t="shared" si="6"/>
        <v>6</v>
      </c>
      <c r="C263" s="9">
        <f t="shared" si="7"/>
        <v>5</v>
      </c>
      <c r="D263" s="12">
        <v>9114.8009842583688</v>
      </c>
      <c r="E263" s="12">
        <v>2559.6755000643402</v>
      </c>
      <c r="F263" s="12">
        <v>2339.9306149603963</v>
      </c>
      <c r="G263" s="12">
        <v>2339.9306149603963</v>
      </c>
      <c r="H263" s="10">
        <v>61.87</v>
      </c>
      <c r="I263" s="10">
        <v>90.76</v>
      </c>
      <c r="J263" s="9">
        <v>18</v>
      </c>
      <c r="K263" s="11">
        <v>13.245636986301371</v>
      </c>
      <c r="L263" s="10">
        <v>113.28</v>
      </c>
      <c r="M263" s="10">
        <v>106.43</v>
      </c>
    </row>
    <row r="264" spans="1:13" x14ac:dyDescent="0.3">
      <c r="A264" s="9">
        <v>261</v>
      </c>
      <c r="B264" s="8">
        <f t="shared" si="6"/>
        <v>6</v>
      </c>
      <c r="C264" s="9">
        <f t="shared" si="7"/>
        <v>6</v>
      </c>
      <c r="D264" s="12">
        <v>9201.1995947797186</v>
      </c>
      <c r="E264" s="12">
        <v>2559.6755000643402</v>
      </c>
      <c r="F264" s="12">
        <v>2428.9511234911056</v>
      </c>
      <c r="G264" s="12">
        <v>2428.9511234911056</v>
      </c>
      <c r="H264" s="10">
        <v>61.29</v>
      </c>
      <c r="I264" s="10">
        <v>89.78</v>
      </c>
      <c r="J264" s="9">
        <v>22</v>
      </c>
      <c r="K264" s="11">
        <v>12.337805936073059</v>
      </c>
      <c r="L264" s="10">
        <v>109.73</v>
      </c>
      <c r="M264" s="10">
        <v>103.78</v>
      </c>
    </row>
    <row r="265" spans="1:13" x14ac:dyDescent="0.3">
      <c r="A265" s="9">
        <v>262</v>
      </c>
      <c r="B265" s="8">
        <f t="shared" si="6"/>
        <v>6</v>
      </c>
      <c r="C265" s="9">
        <f t="shared" si="7"/>
        <v>7</v>
      </c>
      <c r="D265" s="12">
        <v>9267.4023253290725</v>
      </c>
      <c r="E265" s="12">
        <v>2651.9380554680502</v>
      </c>
      <c r="F265" s="12">
        <v>2389.52646740091</v>
      </c>
      <c r="G265" s="12">
        <v>2389.52646740091</v>
      </c>
      <c r="H265" s="10">
        <v>68.23</v>
      </c>
      <c r="I265" s="10">
        <v>101.78</v>
      </c>
      <c r="J265" s="9">
        <v>22</v>
      </c>
      <c r="K265" s="11">
        <v>17.716881278538814</v>
      </c>
      <c r="L265" s="10">
        <v>131.58000000000001</v>
      </c>
      <c r="M265" s="10">
        <v>105.35</v>
      </c>
    </row>
    <row r="266" spans="1:13" x14ac:dyDescent="0.3">
      <c r="A266" s="9">
        <v>263</v>
      </c>
      <c r="B266" s="8">
        <f t="shared" si="6"/>
        <v>6</v>
      </c>
      <c r="C266" s="9">
        <f t="shared" si="7"/>
        <v>8</v>
      </c>
      <c r="D266" s="12">
        <v>9132.8667190353608</v>
      </c>
      <c r="E266" s="12">
        <v>2518.5807072734801</v>
      </c>
      <c r="F266" s="12">
        <v>2329.993046671294</v>
      </c>
      <c r="G266" s="12">
        <v>2329.993046671294</v>
      </c>
      <c r="H266" s="10">
        <v>61.32</v>
      </c>
      <c r="I266" s="10">
        <v>87.12</v>
      </c>
      <c r="J266" s="9">
        <v>27</v>
      </c>
      <c r="K266" s="11">
        <v>11.327332191780823</v>
      </c>
      <c r="L266" s="10">
        <v>108.4</v>
      </c>
      <c r="M266" s="10">
        <v>108.02</v>
      </c>
    </row>
    <row r="267" spans="1:13" x14ac:dyDescent="0.3">
      <c r="A267" s="9">
        <v>264</v>
      </c>
      <c r="B267" s="8">
        <f t="shared" si="6"/>
        <v>6</v>
      </c>
      <c r="C267" s="9">
        <f t="shared" si="7"/>
        <v>9</v>
      </c>
      <c r="D267" s="12">
        <v>9277.3581710110211</v>
      </c>
      <c r="E267" s="12">
        <v>2696.1015153531898</v>
      </c>
      <c r="F267" s="12">
        <v>2427.7052116191599</v>
      </c>
      <c r="G267" s="12">
        <v>2427.7052116191599</v>
      </c>
      <c r="H267" s="10">
        <v>63.44</v>
      </c>
      <c r="I267" s="10">
        <v>92.5</v>
      </c>
      <c r="J267" s="9">
        <v>23</v>
      </c>
      <c r="K267" s="11">
        <v>13.57966210045662</v>
      </c>
      <c r="L267" s="10">
        <v>116.12</v>
      </c>
      <c r="M267" s="10">
        <v>105.95</v>
      </c>
    </row>
    <row r="268" spans="1:13" x14ac:dyDescent="0.3">
      <c r="A268" s="9">
        <v>265</v>
      </c>
      <c r="B268" s="8">
        <f t="shared" si="6"/>
        <v>6</v>
      </c>
      <c r="C268" s="9">
        <f t="shared" si="7"/>
        <v>10</v>
      </c>
      <c r="D268" s="12">
        <v>9145.9633220294982</v>
      </c>
      <c r="E268" s="12">
        <v>2559.6755000643402</v>
      </c>
      <c r="F268" s="12">
        <v>2344.3355080883157</v>
      </c>
      <c r="G268" s="12">
        <v>2344.3355080883157</v>
      </c>
      <c r="H268" s="10">
        <v>55.44</v>
      </c>
      <c r="I268" s="10">
        <v>78.09</v>
      </c>
      <c r="J268" s="9">
        <v>12</v>
      </c>
      <c r="K268" s="11">
        <v>6.8963013698630142</v>
      </c>
      <c r="L268" s="10">
        <v>93.95</v>
      </c>
      <c r="M268" s="10">
        <v>109.46</v>
      </c>
    </row>
    <row r="269" spans="1:13" x14ac:dyDescent="0.3">
      <c r="A269" s="9">
        <v>266</v>
      </c>
      <c r="B269" s="8">
        <f t="shared" si="6"/>
        <v>6</v>
      </c>
      <c r="C269" s="9">
        <f t="shared" si="7"/>
        <v>11</v>
      </c>
      <c r="D269" s="12">
        <v>9355.504279993369</v>
      </c>
      <c r="E269" s="12">
        <v>2977.9475478137601</v>
      </c>
      <c r="F269" s="12">
        <v>2436.4951365576576</v>
      </c>
      <c r="G269" s="12">
        <v>2436.4951365576576</v>
      </c>
      <c r="H269" s="10">
        <v>79.16</v>
      </c>
      <c r="I269" s="10">
        <v>128.15</v>
      </c>
      <c r="J269" s="9">
        <v>46</v>
      </c>
      <c r="K269" s="11">
        <v>28.700376712328769</v>
      </c>
      <c r="L269" s="10">
        <v>182.5</v>
      </c>
      <c r="M269" s="10">
        <v>113.08</v>
      </c>
    </row>
    <row r="270" spans="1:13" x14ac:dyDescent="0.3">
      <c r="A270" s="9">
        <v>267</v>
      </c>
      <c r="B270" s="8">
        <f t="shared" si="6"/>
        <v>6</v>
      </c>
      <c r="C270" s="9">
        <f t="shared" si="7"/>
        <v>12</v>
      </c>
      <c r="D270" s="12">
        <v>9349.5096933895384</v>
      </c>
      <c r="E270" s="12">
        <v>2696.1015153531898</v>
      </c>
      <c r="F270" s="12">
        <v>2456.5235049911848</v>
      </c>
      <c r="G270" s="12">
        <v>2456.5235049911848</v>
      </c>
      <c r="H270" s="10">
        <v>63.42</v>
      </c>
      <c r="I270" s="10">
        <v>91.22</v>
      </c>
      <c r="J270" s="9">
        <v>21</v>
      </c>
      <c r="K270" s="11">
        <v>12.946595890410958</v>
      </c>
      <c r="L270" s="10">
        <v>112.81</v>
      </c>
      <c r="M270" s="10">
        <v>105.75</v>
      </c>
    </row>
    <row r="271" spans="1:13" x14ac:dyDescent="0.3">
      <c r="A271" s="9">
        <v>268</v>
      </c>
      <c r="B271" s="8">
        <f t="shared" si="6"/>
        <v>6</v>
      </c>
      <c r="C271" s="9">
        <f t="shared" si="7"/>
        <v>13</v>
      </c>
      <c r="D271" s="12">
        <v>9276.4444082043137</v>
      </c>
      <c r="E271" s="12">
        <v>2588.4151764291</v>
      </c>
      <c r="F271" s="12">
        <v>2417.231210863265</v>
      </c>
      <c r="G271" s="12">
        <v>2417.231210863265</v>
      </c>
      <c r="H271" s="10">
        <v>74.64</v>
      </c>
      <c r="I271" s="10">
        <v>113.13</v>
      </c>
      <c r="J271" s="9">
        <v>37</v>
      </c>
      <c r="K271" s="11">
        <v>23.603127853881279</v>
      </c>
      <c r="L271" s="10">
        <v>149.06</v>
      </c>
      <c r="M271" s="10">
        <v>102.28</v>
      </c>
    </row>
    <row r="272" spans="1:13" x14ac:dyDescent="0.3">
      <c r="A272" s="9">
        <v>269</v>
      </c>
      <c r="B272" s="8">
        <f t="shared" si="6"/>
        <v>6</v>
      </c>
      <c r="C272" s="9">
        <f t="shared" si="7"/>
        <v>14</v>
      </c>
      <c r="D272" s="12">
        <v>9207.9503596615432</v>
      </c>
      <c r="E272" s="12">
        <v>2326.4687957822798</v>
      </c>
      <c r="F272" s="12">
        <v>2363.7184215391576</v>
      </c>
      <c r="G272" s="12">
        <v>2363.7184215391576</v>
      </c>
      <c r="H272" s="10">
        <v>53.71</v>
      </c>
      <c r="I272" s="10">
        <v>74.05</v>
      </c>
      <c r="J272" s="9">
        <v>14</v>
      </c>
      <c r="K272" s="11">
        <v>5.0344863013698626</v>
      </c>
      <c r="L272" s="10">
        <v>86</v>
      </c>
      <c r="M272" s="10">
        <v>107.89</v>
      </c>
    </row>
    <row r="273" spans="1:13" x14ac:dyDescent="0.3">
      <c r="A273" s="9">
        <v>270</v>
      </c>
      <c r="B273" s="8">
        <f t="shared" si="6"/>
        <v>6</v>
      </c>
      <c r="C273" s="9">
        <f t="shared" si="7"/>
        <v>15</v>
      </c>
      <c r="D273" s="12">
        <v>9283.5746953826474</v>
      </c>
      <c r="E273" s="12">
        <v>2559.6755000643402</v>
      </c>
      <c r="F273" s="12">
        <v>2418.9692188978111</v>
      </c>
      <c r="G273" s="12">
        <v>2418.9692188978111</v>
      </c>
      <c r="H273" s="10">
        <v>57.7</v>
      </c>
      <c r="I273" s="10">
        <v>81.73</v>
      </c>
      <c r="J273" s="9">
        <v>22</v>
      </c>
      <c r="K273" s="11">
        <v>7.7801894977168944</v>
      </c>
      <c r="L273" s="10">
        <v>97.52</v>
      </c>
      <c r="M273" s="10">
        <v>105.35</v>
      </c>
    </row>
    <row r="274" spans="1:13" x14ac:dyDescent="0.3">
      <c r="A274" s="9">
        <v>271</v>
      </c>
      <c r="B274" s="8">
        <f t="shared" si="6"/>
        <v>6</v>
      </c>
      <c r="C274" s="9">
        <f t="shared" si="7"/>
        <v>16</v>
      </c>
      <c r="D274" s="12">
        <v>9126.024131592796</v>
      </c>
      <c r="E274" s="12">
        <v>2865.4330716097902</v>
      </c>
      <c r="F274" s="12">
        <v>2336.4356636811895</v>
      </c>
      <c r="G274" s="12">
        <v>2336.4356636811895</v>
      </c>
      <c r="H274" s="10">
        <v>58.89</v>
      </c>
      <c r="I274" s="10">
        <v>89.26</v>
      </c>
      <c r="J274" s="9">
        <v>17</v>
      </c>
      <c r="K274" s="11">
        <v>10.247526255707763</v>
      </c>
      <c r="L274" s="10">
        <v>113.44</v>
      </c>
      <c r="M274" s="10">
        <v>110.63</v>
      </c>
    </row>
    <row r="275" spans="1:13" x14ac:dyDescent="0.3">
      <c r="A275" s="9">
        <v>272</v>
      </c>
      <c r="B275" s="8">
        <f t="shared" si="6"/>
        <v>6</v>
      </c>
      <c r="C275" s="9">
        <f t="shared" si="7"/>
        <v>17</v>
      </c>
      <c r="D275" s="12">
        <v>9117.5369927953361</v>
      </c>
      <c r="E275" s="12">
        <v>2646.70867285228</v>
      </c>
      <c r="F275" s="12">
        <v>2358.8594074885309</v>
      </c>
      <c r="G275" s="12">
        <v>2358.8594074885309</v>
      </c>
      <c r="H275" s="10">
        <v>52.47</v>
      </c>
      <c r="I275" s="10">
        <v>73.400000000000006</v>
      </c>
      <c r="J275" s="9">
        <v>10</v>
      </c>
      <c r="K275" s="11">
        <v>4.1251484018264843</v>
      </c>
      <c r="L275" s="10">
        <v>84.67</v>
      </c>
      <c r="M275" s="10">
        <v>108.93</v>
      </c>
    </row>
    <row r="276" spans="1:13" x14ac:dyDescent="0.3">
      <c r="A276" s="9">
        <v>273</v>
      </c>
      <c r="B276" s="8">
        <f t="shared" si="6"/>
        <v>6</v>
      </c>
      <c r="C276" s="9">
        <f t="shared" si="7"/>
        <v>18</v>
      </c>
      <c r="D276" s="12">
        <v>9270.1631767140716</v>
      </c>
      <c r="E276" s="12">
        <v>2696.1015153531898</v>
      </c>
      <c r="F276" s="12">
        <v>2411.3509524760434</v>
      </c>
      <c r="G276" s="12">
        <v>2411.3509524760434</v>
      </c>
      <c r="H276" s="10">
        <v>68.17</v>
      </c>
      <c r="I276" s="10">
        <v>98.52</v>
      </c>
      <c r="J276" s="9">
        <v>29</v>
      </c>
      <c r="K276" s="11">
        <v>18.093848173515983</v>
      </c>
      <c r="L276" s="10">
        <v>126.58</v>
      </c>
      <c r="M276" s="10">
        <v>104.12</v>
      </c>
    </row>
    <row r="277" spans="1:13" x14ac:dyDescent="0.3">
      <c r="A277" s="9">
        <v>274</v>
      </c>
      <c r="B277" s="8">
        <f t="shared" si="6"/>
        <v>6</v>
      </c>
      <c r="C277" s="9">
        <f t="shared" si="7"/>
        <v>19</v>
      </c>
      <c r="D277" s="12">
        <v>9273.5120334800631</v>
      </c>
      <c r="E277" s="12">
        <v>2865.4330716097902</v>
      </c>
      <c r="F277" s="12">
        <v>2433.8230659356232</v>
      </c>
      <c r="G277" s="12">
        <v>2433.8230659356232</v>
      </c>
      <c r="H277" s="10">
        <v>75.67</v>
      </c>
      <c r="I277" s="10">
        <v>118.65</v>
      </c>
      <c r="J277" s="9">
        <v>28</v>
      </c>
      <c r="K277" s="11">
        <v>25.948424657534243</v>
      </c>
      <c r="L277" s="10">
        <v>159.63</v>
      </c>
      <c r="M277" s="10">
        <v>103.28</v>
      </c>
    </row>
    <row r="278" spans="1:13" x14ac:dyDescent="0.3">
      <c r="A278" s="9">
        <v>275</v>
      </c>
      <c r="B278" s="8">
        <f t="shared" si="6"/>
        <v>6</v>
      </c>
      <c r="C278" s="9">
        <f t="shared" si="7"/>
        <v>20</v>
      </c>
      <c r="D278" s="12">
        <v>9250.9136551421307</v>
      </c>
      <c r="E278" s="12">
        <v>2597.05233853561</v>
      </c>
      <c r="F278" s="12">
        <v>2408.6185763040444</v>
      </c>
      <c r="G278" s="12">
        <v>2408.6185763040444</v>
      </c>
      <c r="H278" s="10">
        <v>58.23</v>
      </c>
      <c r="I278" s="10">
        <v>83.21</v>
      </c>
      <c r="J278" s="9">
        <v>18</v>
      </c>
      <c r="K278" s="11">
        <v>8.695520547945204</v>
      </c>
      <c r="L278" s="10">
        <v>102.98</v>
      </c>
      <c r="M278" s="10">
        <v>108.74</v>
      </c>
    </row>
    <row r="279" spans="1:13" x14ac:dyDescent="0.3">
      <c r="A279" s="9">
        <v>276</v>
      </c>
      <c r="B279" s="8">
        <f t="shared" si="6"/>
        <v>6</v>
      </c>
      <c r="C279" s="9">
        <f t="shared" si="7"/>
        <v>21</v>
      </c>
      <c r="D279" s="12">
        <v>9164.5994957516359</v>
      </c>
      <c r="E279" s="12">
        <v>2708.7164904985202</v>
      </c>
      <c r="F279" s="12">
        <v>2356.3426398493807</v>
      </c>
      <c r="G279" s="12">
        <v>2356.3426398493807</v>
      </c>
      <c r="H279" s="10">
        <v>58.37</v>
      </c>
      <c r="I279" s="10">
        <v>84.28</v>
      </c>
      <c r="J279" s="9">
        <v>17</v>
      </c>
      <c r="K279" s="11">
        <v>9.9699954337899523</v>
      </c>
      <c r="L279" s="10">
        <v>104.64</v>
      </c>
      <c r="M279" s="10">
        <v>108.09</v>
      </c>
    </row>
    <row r="280" spans="1:13" x14ac:dyDescent="0.3">
      <c r="A280" s="9">
        <v>277</v>
      </c>
      <c r="B280" s="8">
        <f t="shared" si="6"/>
        <v>6</v>
      </c>
      <c r="C280" s="9">
        <f t="shared" si="7"/>
        <v>22</v>
      </c>
      <c r="D280" s="12">
        <v>9069.8315572706524</v>
      </c>
      <c r="E280" s="12">
        <v>2646.70867285228</v>
      </c>
      <c r="F280" s="12">
        <v>2338.7696658599948</v>
      </c>
      <c r="G280" s="12">
        <v>2338.7696658599948</v>
      </c>
      <c r="H280" s="10">
        <v>58.3</v>
      </c>
      <c r="I280" s="10">
        <v>83.79</v>
      </c>
      <c r="J280" s="9">
        <v>21</v>
      </c>
      <c r="K280" s="11">
        <v>9.4388047945205464</v>
      </c>
      <c r="L280" s="10">
        <v>102.46</v>
      </c>
      <c r="M280" s="10">
        <v>107.78</v>
      </c>
    </row>
    <row r="281" spans="1:13" x14ac:dyDescent="0.3">
      <c r="A281" s="9">
        <v>278</v>
      </c>
      <c r="B281" s="8">
        <f t="shared" si="6"/>
        <v>6</v>
      </c>
      <c r="C281" s="9">
        <f t="shared" si="7"/>
        <v>23</v>
      </c>
      <c r="D281" s="12">
        <v>9205.2065561950949</v>
      </c>
      <c r="E281" s="12">
        <v>2559.6755000643402</v>
      </c>
      <c r="F281" s="12">
        <v>2413.4749502180766</v>
      </c>
      <c r="G281" s="12">
        <v>2413.4749502180766</v>
      </c>
      <c r="H281" s="10">
        <v>58.32</v>
      </c>
      <c r="I281" s="10">
        <v>83.75</v>
      </c>
      <c r="J281" s="9">
        <v>18</v>
      </c>
      <c r="K281" s="11">
        <v>9.3598356164383567</v>
      </c>
      <c r="L281" s="10">
        <v>101.8</v>
      </c>
      <c r="M281" s="10">
        <v>105.85</v>
      </c>
    </row>
    <row r="282" spans="1:13" x14ac:dyDescent="0.3">
      <c r="A282" s="9">
        <v>279</v>
      </c>
      <c r="B282" s="8">
        <f t="shared" si="6"/>
        <v>6</v>
      </c>
      <c r="C282" s="9">
        <f t="shared" si="7"/>
        <v>24</v>
      </c>
      <c r="D282" s="12">
        <v>9103.0460494693143</v>
      </c>
      <c r="E282" s="12">
        <v>2588.4151764291</v>
      </c>
      <c r="F282" s="12">
        <v>2283.3993207793919</v>
      </c>
      <c r="G282" s="12">
        <v>2283.3993207793919</v>
      </c>
      <c r="H282" s="10">
        <v>53.74</v>
      </c>
      <c r="I282" s="10">
        <v>74.45</v>
      </c>
      <c r="J282" s="9">
        <v>10</v>
      </c>
      <c r="K282" s="11">
        <v>5.0287899543379</v>
      </c>
      <c r="L282" s="10">
        <v>86.84</v>
      </c>
      <c r="M282" s="10">
        <v>109.62</v>
      </c>
    </row>
    <row r="283" spans="1:13" x14ac:dyDescent="0.3">
      <c r="A283" s="9">
        <v>280</v>
      </c>
      <c r="B283" s="8">
        <f t="shared" si="6"/>
        <v>6</v>
      </c>
      <c r="C283" s="9">
        <f t="shared" si="7"/>
        <v>25</v>
      </c>
      <c r="D283" s="12">
        <v>9324.3337245945459</v>
      </c>
      <c r="E283" s="12">
        <v>2559.6755000643402</v>
      </c>
      <c r="F283" s="12">
        <v>2486.4731166453203</v>
      </c>
      <c r="G283" s="12">
        <v>2486.4731166453203</v>
      </c>
      <c r="H283" s="10">
        <v>62.26</v>
      </c>
      <c r="I283" s="10">
        <v>89.33</v>
      </c>
      <c r="J283" s="9">
        <v>25</v>
      </c>
      <c r="K283" s="11">
        <v>11.586529680365297</v>
      </c>
      <c r="L283" s="10">
        <v>109.83</v>
      </c>
      <c r="M283" s="10">
        <v>104.96</v>
      </c>
    </row>
    <row r="284" spans="1:13" x14ac:dyDescent="0.3">
      <c r="A284" s="9">
        <v>281</v>
      </c>
      <c r="B284" s="8">
        <f t="shared" si="6"/>
        <v>6</v>
      </c>
      <c r="C284" s="9">
        <f t="shared" si="7"/>
        <v>26</v>
      </c>
      <c r="D284" s="12">
        <v>9162.4653481829555</v>
      </c>
      <c r="E284" s="12">
        <v>2696.1015153531898</v>
      </c>
      <c r="F284" s="12">
        <v>2368.1996544767362</v>
      </c>
      <c r="G284" s="12">
        <v>2368.1996544767362</v>
      </c>
      <c r="H284" s="10">
        <v>63.72</v>
      </c>
      <c r="I284" s="10">
        <v>91.37</v>
      </c>
      <c r="J284" s="9">
        <v>29</v>
      </c>
      <c r="K284" s="11">
        <v>14.613649543378994</v>
      </c>
      <c r="L284" s="10">
        <v>114.82</v>
      </c>
      <c r="M284" s="10">
        <v>104.41</v>
      </c>
    </row>
    <row r="285" spans="1:13" x14ac:dyDescent="0.3">
      <c r="A285" s="9">
        <v>282</v>
      </c>
      <c r="B285" s="8">
        <f t="shared" si="6"/>
        <v>6</v>
      </c>
      <c r="C285" s="9">
        <f t="shared" si="7"/>
        <v>27</v>
      </c>
      <c r="D285" s="12">
        <v>9334.4697665281565</v>
      </c>
      <c r="E285" s="12">
        <v>2646.70867285228</v>
      </c>
      <c r="F285" s="12">
        <v>2469.1646647309453</v>
      </c>
      <c r="G285" s="12">
        <v>2469.1646647309453</v>
      </c>
      <c r="H285" s="10">
        <v>60.2</v>
      </c>
      <c r="I285" s="10">
        <v>84.72</v>
      </c>
      <c r="J285" s="9">
        <v>18</v>
      </c>
      <c r="K285" s="11">
        <v>10.217527397260273</v>
      </c>
      <c r="L285" s="10">
        <v>101.5</v>
      </c>
      <c r="M285" s="10">
        <v>102.98</v>
      </c>
    </row>
    <row r="286" spans="1:13" x14ac:dyDescent="0.3">
      <c r="A286" s="9">
        <v>283</v>
      </c>
      <c r="B286" s="8">
        <f t="shared" si="6"/>
        <v>6</v>
      </c>
      <c r="C286" s="9">
        <f t="shared" si="7"/>
        <v>28</v>
      </c>
      <c r="D286" s="12">
        <v>9327.9807420307297</v>
      </c>
      <c r="E286" s="12">
        <v>2646.70867285228</v>
      </c>
      <c r="F286" s="12">
        <v>2409.4274393447758</v>
      </c>
      <c r="G286" s="12">
        <v>2409.4274393447758</v>
      </c>
      <c r="H286" s="10">
        <v>65.41</v>
      </c>
      <c r="I286" s="10">
        <v>94.79</v>
      </c>
      <c r="J286" s="9">
        <v>28</v>
      </c>
      <c r="K286" s="11">
        <v>15.067068493150687</v>
      </c>
      <c r="L286" s="10">
        <v>119.31</v>
      </c>
      <c r="M286" s="10">
        <v>103.67</v>
      </c>
    </row>
    <row r="287" spans="1:13" x14ac:dyDescent="0.3">
      <c r="A287" s="9">
        <v>284</v>
      </c>
      <c r="B287" s="8">
        <f t="shared" si="6"/>
        <v>6</v>
      </c>
      <c r="C287" s="9">
        <f t="shared" si="7"/>
        <v>29</v>
      </c>
      <c r="D287" s="12">
        <v>9349.6303837504402</v>
      </c>
      <c r="E287" s="12">
        <v>2699.6672422613701</v>
      </c>
      <c r="F287" s="12">
        <v>2461.1095050508352</v>
      </c>
      <c r="G287" s="12">
        <v>2461.1095050508352</v>
      </c>
      <c r="H287" s="10">
        <v>63.41</v>
      </c>
      <c r="I287" s="10">
        <v>93.96</v>
      </c>
      <c r="J287" s="9">
        <v>29</v>
      </c>
      <c r="K287" s="11">
        <v>13.586433789954338</v>
      </c>
      <c r="L287" s="10">
        <v>119.8</v>
      </c>
      <c r="M287" s="10">
        <v>105.57</v>
      </c>
    </row>
    <row r="288" spans="1:13" x14ac:dyDescent="0.3">
      <c r="A288" s="9">
        <v>285</v>
      </c>
      <c r="B288" s="8">
        <f t="shared" si="6"/>
        <v>6</v>
      </c>
      <c r="C288" s="9">
        <f t="shared" si="7"/>
        <v>30</v>
      </c>
      <c r="D288" s="12">
        <v>9396.5747050833434</v>
      </c>
      <c r="E288" s="12">
        <v>2865.4330716097902</v>
      </c>
      <c r="F288" s="12">
        <v>2487.1865179329247</v>
      </c>
      <c r="G288" s="12">
        <v>2487.1865179329247</v>
      </c>
      <c r="H288" s="10">
        <v>77.239999999999995</v>
      </c>
      <c r="I288" s="10">
        <v>126.78</v>
      </c>
      <c r="J288" s="9">
        <v>36</v>
      </c>
      <c r="K288" s="11">
        <v>26.049287671232879</v>
      </c>
      <c r="L288" s="10">
        <v>169.44</v>
      </c>
      <c r="M288" s="10">
        <v>102.5</v>
      </c>
    </row>
    <row r="289" spans="1:13" x14ac:dyDescent="0.3">
      <c r="A289" s="9">
        <v>286</v>
      </c>
      <c r="B289" s="8">
        <f t="shared" si="6"/>
        <v>6</v>
      </c>
      <c r="C289" s="9">
        <f t="shared" si="7"/>
        <v>31</v>
      </c>
      <c r="D289" s="12">
        <v>9476.914338119459</v>
      </c>
      <c r="E289" s="12">
        <v>2696.1015153531898</v>
      </c>
      <c r="F289" s="12">
        <v>2513.412979319045</v>
      </c>
      <c r="G289" s="12">
        <v>2513.412979319045</v>
      </c>
      <c r="H289" s="10">
        <v>60.18</v>
      </c>
      <c r="I289" s="10">
        <v>86.99</v>
      </c>
      <c r="J289" s="9">
        <v>17</v>
      </c>
      <c r="K289" s="11">
        <v>10.188550228310504</v>
      </c>
      <c r="L289" s="10">
        <v>106.13</v>
      </c>
      <c r="M289" s="10">
        <v>103.73</v>
      </c>
    </row>
    <row r="290" spans="1:13" x14ac:dyDescent="0.3">
      <c r="A290" s="9">
        <v>287</v>
      </c>
      <c r="B290" s="8">
        <f t="shared" si="6"/>
        <v>6</v>
      </c>
      <c r="C290" s="9">
        <f t="shared" si="7"/>
        <v>32</v>
      </c>
      <c r="D290" s="12">
        <v>9009.8557038349772</v>
      </c>
      <c r="E290" s="12">
        <v>2559.6755000643402</v>
      </c>
      <c r="F290" s="12">
        <v>2318.2908620453222</v>
      </c>
      <c r="G290" s="12">
        <v>2318.2908620453222</v>
      </c>
      <c r="H290" s="10">
        <v>55.04</v>
      </c>
      <c r="I290" s="10">
        <v>78.66</v>
      </c>
      <c r="J290" s="9">
        <v>16</v>
      </c>
      <c r="K290" s="11">
        <v>7.5517808219178093</v>
      </c>
      <c r="L290" s="10">
        <v>94.46</v>
      </c>
      <c r="M290" s="10">
        <v>109.32</v>
      </c>
    </row>
    <row r="291" spans="1:13" x14ac:dyDescent="0.3">
      <c r="A291" s="9">
        <v>288</v>
      </c>
      <c r="B291" s="8">
        <f t="shared" si="6"/>
        <v>6</v>
      </c>
      <c r="C291" s="9">
        <f t="shared" si="7"/>
        <v>33</v>
      </c>
      <c r="D291" s="12">
        <v>9302.7438208898675</v>
      </c>
      <c r="E291" s="12">
        <v>2708.7164904985202</v>
      </c>
      <c r="F291" s="12">
        <v>2457.2662804069123</v>
      </c>
      <c r="G291" s="12">
        <v>2457.2662804069123</v>
      </c>
      <c r="H291" s="10">
        <v>65.7</v>
      </c>
      <c r="I291" s="10">
        <v>101.31</v>
      </c>
      <c r="J291" s="9">
        <v>23</v>
      </c>
      <c r="K291" s="11">
        <v>15.99219406392694</v>
      </c>
      <c r="L291" s="10">
        <v>133.05000000000001</v>
      </c>
      <c r="M291" s="10">
        <v>109.18</v>
      </c>
    </row>
    <row r="292" spans="1:13" x14ac:dyDescent="0.3">
      <c r="A292" s="9">
        <v>289</v>
      </c>
      <c r="B292" s="8">
        <f t="shared" si="6"/>
        <v>6</v>
      </c>
      <c r="C292" s="9">
        <f t="shared" si="7"/>
        <v>34</v>
      </c>
      <c r="D292" s="12">
        <v>9316.5483055485674</v>
      </c>
      <c r="E292" s="12">
        <v>2651.9380554680502</v>
      </c>
      <c r="F292" s="12">
        <v>2446.4870592155212</v>
      </c>
      <c r="G292" s="12">
        <v>2446.4870592155212</v>
      </c>
      <c r="H292" s="10">
        <v>62.02</v>
      </c>
      <c r="I292" s="10">
        <v>90.65</v>
      </c>
      <c r="J292" s="9">
        <v>32</v>
      </c>
      <c r="K292" s="11">
        <v>12.592511415525113</v>
      </c>
      <c r="L292" s="10">
        <v>116.57</v>
      </c>
      <c r="M292" s="10">
        <v>108.45</v>
      </c>
    </row>
    <row r="293" spans="1:13" x14ac:dyDescent="0.3">
      <c r="A293" s="9">
        <v>290</v>
      </c>
      <c r="B293" s="8">
        <f t="shared" si="6"/>
        <v>6</v>
      </c>
      <c r="C293" s="9">
        <f t="shared" si="7"/>
        <v>35</v>
      </c>
      <c r="D293" s="12">
        <v>9177.1570932076629</v>
      </c>
      <c r="E293" s="12">
        <v>2696.1015153531898</v>
      </c>
      <c r="F293" s="12">
        <v>2359.4142872908565</v>
      </c>
      <c r="G293" s="12">
        <v>2359.4142872908565</v>
      </c>
      <c r="H293" s="10">
        <v>51.79</v>
      </c>
      <c r="I293" s="10">
        <v>72.540000000000006</v>
      </c>
      <c r="J293" s="9">
        <v>13</v>
      </c>
      <c r="K293" s="11">
        <v>4.0624109589041097</v>
      </c>
      <c r="L293" s="10">
        <v>83.76</v>
      </c>
      <c r="M293" s="10">
        <v>108.44</v>
      </c>
    </row>
    <row r="294" spans="1:13" x14ac:dyDescent="0.3">
      <c r="A294" s="9">
        <v>291</v>
      </c>
      <c r="B294" s="8">
        <f t="shared" si="6"/>
        <v>6</v>
      </c>
      <c r="C294" s="9">
        <f t="shared" si="7"/>
        <v>36</v>
      </c>
      <c r="D294" s="12">
        <v>9295.5922117166228</v>
      </c>
      <c r="E294" s="12">
        <v>2865.4330716097902</v>
      </c>
      <c r="F294" s="12">
        <v>2452.8942774830634</v>
      </c>
      <c r="G294" s="12">
        <v>2452.8942774830634</v>
      </c>
      <c r="H294" s="10">
        <v>64.31</v>
      </c>
      <c r="I294" s="10">
        <v>97.74</v>
      </c>
      <c r="J294" s="9">
        <v>20</v>
      </c>
      <c r="K294" s="11">
        <v>13.871643835616437</v>
      </c>
      <c r="L294" s="10">
        <v>124.56</v>
      </c>
      <c r="M294" s="10">
        <v>107.18</v>
      </c>
    </row>
    <row r="295" spans="1:13" x14ac:dyDescent="0.3">
      <c r="A295" s="9">
        <v>292</v>
      </c>
      <c r="B295" s="8">
        <f t="shared" si="6"/>
        <v>6</v>
      </c>
      <c r="C295" s="9">
        <f t="shared" si="7"/>
        <v>37</v>
      </c>
      <c r="D295" s="12">
        <v>9426.8680366710269</v>
      </c>
      <c r="E295" s="12">
        <v>2865.4330716097902</v>
      </c>
      <c r="F295" s="12">
        <v>2470.5019398868708</v>
      </c>
      <c r="G295" s="12">
        <v>2470.5019398868708</v>
      </c>
      <c r="H295" s="10">
        <v>73.760000000000005</v>
      </c>
      <c r="I295" s="10">
        <v>114.09</v>
      </c>
      <c r="J295" s="9">
        <v>39</v>
      </c>
      <c r="K295" s="11">
        <v>23.285181506849316</v>
      </c>
      <c r="L295" s="10">
        <v>151.05000000000001</v>
      </c>
      <c r="M295" s="10">
        <v>103.75</v>
      </c>
    </row>
    <row r="296" spans="1:13" x14ac:dyDescent="0.3">
      <c r="A296" s="9">
        <v>293</v>
      </c>
      <c r="B296" s="8">
        <f t="shared" si="6"/>
        <v>6</v>
      </c>
      <c r="C296" s="9">
        <f t="shared" si="7"/>
        <v>38</v>
      </c>
      <c r="D296" s="12">
        <v>9436.5832913354479</v>
      </c>
      <c r="E296" s="12">
        <v>2865.4330716097902</v>
      </c>
      <c r="F296" s="12">
        <v>2531.3759353654368</v>
      </c>
      <c r="G296" s="12">
        <v>2531.3759353654368</v>
      </c>
      <c r="H296" s="10">
        <v>92.52</v>
      </c>
      <c r="I296" s="10">
        <v>164.78</v>
      </c>
      <c r="J296" s="9">
        <v>48</v>
      </c>
      <c r="K296" s="11">
        <v>42.299780821917807</v>
      </c>
      <c r="L296" s="10">
        <v>237.7</v>
      </c>
      <c r="M296" s="10">
        <v>107.91</v>
      </c>
    </row>
    <row r="297" spans="1:13" x14ac:dyDescent="0.3">
      <c r="A297" s="9">
        <v>294</v>
      </c>
      <c r="B297" s="8">
        <f t="shared" si="6"/>
        <v>6</v>
      </c>
      <c r="C297" s="9">
        <f t="shared" si="7"/>
        <v>39</v>
      </c>
      <c r="D297" s="12">
        <v>9272.1123983718935</v>
      </c>
      <c r="E297" s="12">
        <v>2977.9475478137601</v>
      </c>
      <c r="F297" s="12">
        <v>2425.7652066746273</v>
      </c>
      <c r="G297" s="12">
        <v>2425.7652066746273</v>
      </c>
      <c r="H297" s="10">
        <v>66.41</v>
      </c>
      <c r="I297" s="10">
        <v>102.47</v>
      </c>
      <c r="J297" s="9">
        <v>25</v>
      </c>
      <c r="K297" s="11">
        <v>15.9425799086758</v>
      </c>
      <c r="L297" s="10">
        <v>139.81</v>
      </c>
      <c r="M297" s="10">
        <v>115.37</v>
      </c>
    </row>
    <row r="298" spans="1:13" x14ac:dyDescent="0.3">
      <c r="A298" s="9">
        <v>295</v>
      </c>
      <c r="B298" s="8">
        <f t="shared" si="6"/>
        <v>6</v>
      </c>
      <c r="C298" s="9">
        <f t="shared" si="7"/>
        <v>40</v>
      </c>
      <c r="D298" s="12">
        <v>9514.7746368906628</v>
      </c>
      <c r="E298" s="12">
        <v>2977.9475478137601</v>
      </c>
      <c r="F298" s="12">
        <v>2548.3945074299759</v>
      </c>
      <c r="G298" s="12">
        <v>2548.3945074299759</v>
      </c>
      <c r="H298" s="10">
        <v>75.83</v>
      </c>
      <c r="I298" s="10">
        <v>126.16</v>
      </c>
      <c r="J298" s="9">
        <v>34</v>
      </c>
      <c r="K298" s="11">
        <v>24.990737442922374</v>
      </c>
      <c r="L298" s="10">
        <v>178.51</v>
      </c>
      <c r="M298" s="10">
        <v>117.52</v>
      </c>
    </row>
    <row r="299" spans="1:13" x14ac:dyDescent="0.3">
      <c r="A299" s="9">
        <v>296</v>
      </c>
      <c r="B299" s="8">
        <f t="shared" si="6"/>
        <v>6</v>
      </c>
      <c r="C299" s="9">
        <f t="shared" si="7"/>
        <v>41</v>
      </c>
      <c r="D299" s="12">
        <v>9374.2085833931251</v>
      </c>
      <c r="E299" s="12">
        <v>2829.0977347529301</v>
      </c>
      <c r="F299" s="12">
        <v>2432.7169020078563</v>
      </c>
      <c r="G299" s="12">
        <v>2432.7169020078563</v>
      </c>
      <c r="H299" s="10">
        <v>64.319999999999993</v>
      </c>
      <c r="I299" s="10">
        <v>93.05</v>
      </c>
      <c r="J299" s="9">
        <v>18</v>
      </c>
      <c r="K299" s="11">
        <v>13.227390410958904</v>
      </c>
      <c r="L299" s="10">
        <v>116.89</v>
      </c>
      <c r="M299" s="10">
        <v>104.6</v>
      </c>
    </row>
    <row r="300" spans="1:13" x14ac:dyDescent="0.3">
      <c r="A300" s="9">
        <v>297</v>
      </c>
      <c r="B300" s="8">
        <f t="shared" si="6"/>
        <v>6</v>
      </c>
      <c r="C300" s="9">
        <f t="shared" si="7"/>
        <v>42</v>
      </c>
      <c r="D300" s="12">
        <v>9294.1775186193572</v>
      </c>
      <c r="E300" s="12">
        <v>2646.70867285228</v>
      </c>
      <c r="F300" s="12">
        <v>2413.3658426817692</v>
      </c>
      <c r="G300" s="12">
        <v>2413.3658426817692</v>
      </c>
      <c r="H300" s="10">
        <v>59.96</v>
      </c>
      <c r="I300" s="10">
        <v>85.51</v>
      </c>
      <c r="J300" s="9">
        <v>19</v>
      </c>
      <c r="K300" s="11">
        <v>10.765452054794519</v>
      </c>
      <c r="L300" s="10">
        <v>103.56</v>
      </c>
      <c r="M300" s="10">
        <v>104.24</v>
      </c>
    </row>
    <row r="301" spans="1:13" x14ac:dyDescent="0.3">
      <c r="A301" s="9">
        <v>298</v>
      </c>
      <c r="B301" s="8">
        <f t="shared" si="6"/>
        <v>6</v>
      </c>
      <c r="C301" s="9">
        <f t="shared" si="7"/>
        <v>43</v>
      </c>
      <c r="D301" s="12">
        <v>9469.3910684502862</v>
      </c>
      <c r="E301" s="12">
        <v>2957.8831420236002</v>
      </c>
      <c r="F301" s="12">
        <v>2533.564138313001</v>
      </c>
      <c r="G301" s="12">
        <v>2533.564138313001</v>
      </c>
      <c r="H301" s="10">
        <v>101.11</v>
      </c>
      <c r="I301" s="10">
        <v>183.06</v>
      </c>
      <c r="J301" s="9">
        <v>49</v>
      </c>
      <c r="K301" s="11">
        <v>49.048944063926939</v>
      </c>
      <c r="L301" s="10">
        <v>271.77999999999997</v>
      </c>
      <c r="M301" s="10">
        <v>115.47</v>
      </c>
    </row>
    <row r="302" spans="1:13" x14ac:dyDescent="0.3">
      <c r="A302" s="9">
        <v>299</v>
      </c>
      <c r="B302" s="8">
        <f t="shared" si="6"/>
        <v>6</v>
      </c>
      <c r="C302" s="9">
        <f t="shared" si="7"/>
        <v>44</v>
      </c>
      <c r="D302" s="12">
        <v>9281.6476177790737</v>
      </c>
      <c r="E302" s="12">
        <v>2696.1015153531898</v>
      </c>
      <c r="F302" s="12">
        <v>2434.9811151151903</v>
      </c>
      <c r="G302" s="12">
        <v>2434.9811151151903</v>
      </c>
      <c r="H302" s="10">
        <v>59.86</v>
      </c>
      <c r="I302" s="10">
        <v>89.88</v>
      </c>
      <c r="J302" s="9">
        <v>24</v>
      </c>
      <c r="K302" s="11">
        <v>11.285013698630138</v>
      </c>
      <c r="L302" s="10">
        <v>111.53</v>
      </c>
      <c r="M302" s="10">
        <v>104.98</v>
      </c>
    </row>
    <row r="303" spans="1:13" x14ac:dyDescent="0.3">
      <c r="A303" s="9">
        <v>300</v>
      </c>
      <c r="B303" s="8">
        <f t="shared" si="6"/>
        <v>6</v>
      </c>
      <c r="C303" s="9">
        <f t="shared" si="7"/>
        <v>45</v>
      </c>
      <c r="D303" s="12">
        <v>9272.8717695689138</v>
      </c>
      <c r="E303" s="12">
        <v>2651.9380554680502</v>
      </c>
      <c r="F303" s="12">
        <v>2404.2562568829803</v>
      </c>
      <c r="G303" s="12">
        <v>2404.2562568829803</v>
      </c>
      <c r="H303" s="10">
        <v>63.32</v>
      </c>
      <c r="I303" s="10">
        <v>94.99</v>
      </c>
      <c r="J303" s="9">
        <v>20</v>
      </c>
      <c r="K303" s="11">
        <v>13.897762557077627</v>
      </c>
      <c r="L303" s="10">
        <v>121.82</v>
      </c>
      <c r="M303" s="10">
        <v>106.42</v>
      </c>
    </row>
    <row r="304" spans="1:13" x14ac:dyDescent="0.3">
      <c r="A304" s="9">
        <v>301</v>
      </c>
      <c r="B304" s="8">
        <f t="shared" si="6"/>
        <v>6</v>
      </c>
      <c r="C304" s="9">
        <f t="shared" si="7"/>
        <v>46</v>
      </c>
      <c r="D304" s="12">
        <v>9538.8254465882765</v>
      </c>
      <c r="E304" s="12">
        <v>2829.0977347529301</v>
      </c>
      <c r="F304" s="12">
        <v>2530.4820068715376</v>
      </c>
      <c r="G304" s="12">
        <v>2530.4820068715376</v>
      </c>
      <c r="H304" s="10">
        <v>67.680000000000007</v>
      </c>
      <c r="I304" s="10">
        <v>101.13</v>
      </c>
      <c r="J304" s="9">
        <v>28</v>
      </c>
      <c r="K304" s="11">
        <v>15.596671232876712</v>
      </c>
      <c r="L304" s="10">
        <v>130.55000000000001</v>
      </c>
      <c r="M304" s="10">
        <v>109.09</v>
      </c>
    </row>
    <row r="305" spans="1:13" x14ac:dyDescent="0.3">
      <c r="A305" s="9">
        <v>302</v>
      </c>
      <c r="B305" s="8">
        <f t="shared" si="6"/>
        <v>6</v>
      </c>
      <c r="C305" s="9">
        <f t="shared" si="7"/>
        <v>47</v>
      </c>
      <c r="D305" s="12">
        <v>9380.1468840031794</v>
      </c>
      <c r="E305" s="12">
        <v>2651.9380554680502</v>
      </c>
      <c r="F305" s="12">
        <v>2478.6243144491818</v>
      </c>
      <c r="G305" s="12">
        <v>2478.6243144491818</v>
      </c>
      <c r="H305" s="10">
        <v>63.18</v>
      </c>
      <c r="I305" s="10">
        <v>91.39</v>
      </c>
      <c r="J305" s="9">
        <v>16</v>
      </c>
      <c r="K305" s="11">
        <v>12.518995433789954</v>
      </c>
      <c r="L305" s="10">
        <v>111.04</v>
      </c>
      <c r="M305" s="10">
        <v>101.58</v>
      </c>
    </row>
    <row r="306" spans="1:13" x14ac:dyDescent="0.3">
      <c r="A306" s="9">
        <v>303</v>
      </c>
      <c r="B306" s="8">
        <f t="shared" si="6"/>
        <v>6</v>
      </c>
      <c r="C306" s="9">
        <f t="shared" si="7"/>
        <v>48</v>
      </c>
      <c r="D306" s="12">
        <v>9508.8134847809579</v>
      </c>
      <c r="E306" s="12">
        <v>2699.6672422613701</v>
      </c>
      <c r="F306" s="12">
        <v>2573.2343929137592</v>
      </c>
      <c r="G306" s="12">
        <v>2573.2343929137592</v>
      </c>
      <c r="H306" s="10">
        <v>77.73</v>
      </c>
      <c r="I306" s="10">
        <v>122.5</v>
      </c>
      <c r="J306" s="9">
        <v>43</v>
      </c>
      <c r="K306" s="11">
        <v>26.106350456621005</v>
      </c>
      <c r="L306" s="10">
        <v>162.53</v>
      </c>
      <c r="M306" s="10">
        <v>101.18</v>
      </c>
    </row>
    <row r="307" spans="1:13" x14ac:dyDescent="0.3">
      <c r="A307" s="9">
        <v>304</v>
      </c>
      <c r="B307" s="8">
        <f t="shared" si="6"/>
        <v>6</v>
      </c>
      <c r="C307" s="9">
        <f t="shared" si="7"/>
        <v>49</v>
      </c>
      <c r="D307" s="12">
        <v>9427.5021971897368</v>
      </c>
      <c r="E307" s="12">
        <v>2977.9475478137601</v>
      </c>
      <c r="F307" s="12">
        <v>2551.5943881525736</v>
      </c>
      <c r="G307" s="12">
        <v>2551.5943881525736</v>
      </c>
      <c r="H307" s="10">
        <v>83.57</v>
      </c>
      <c r="I307" s="10">
        <v>144.72</v>
      </c>
      <c r="J307" s="9">
        <v>43</v>
      </c>
      <c r="K307" s="11">
        <v>32.686283105022831</v>
      </c>
      <c r="L307" s="10">
        <v>207.41</v>
      </c>
      <c r="M307" s="10">
        <v>116.3</v>
      </c>
    </row>
    <row r="308" spans="1:13" x14ac:dyDescent="0.3">
      <c r="A308" s="9">
        <v>305</v>
      </c>
      <c r="B308" s="8">
        <f t="shared" si="6"/>
        <v>6</v>
      </c>
      <c r="C308" s="9">
        <f t="shared" si="7"/>
        <v>50</v>
      </c>
      <c r="D308" s="12">
        <v>9364.9478455103872</v>
      </c>
      <c r="E308" s="12">
        <v>3000.8655832192999</v>
      </c>
      <c r="F308" s="12">
        <v>2542.4608322773538</v>
      </c>
      <c r="G308" s="12">
        <v>2542.4608322773538</v>
      </c>
      <c r="H308" s="10">
        <v>76.34</v>
      </c>
      <c r="I308" s="10">
        <v>125.06</v>
      </c>
      <c r="J308" s="9">
        <v>43</v>
      </c>
      <c r="K308" s="11">
        <v>25.63997716894977</v>
      </c>
      <c r="L308" s="10">
        <v>171.72</v>
      </c>
      <c r="M308" s="10">
        <v>115.38</v>
      </c>
    </row>
    <row r="309" spans="1:13" x14ac:dyDescent="0.3">
      <c r="A309" s="9">
        <v>306</v>
      </c>
      <c r="B309" s="8">
        <f t="shared" si="6"/>
        <v>6</v>
      </c>
      <c r="C309" s="9">
        <f t="shared" si="7"/>
        <v>51</v>
      </c>
      <c r="D309" s="12">
        <v>9339.767736908163</v>
      </c>
      <c r="E309" s="12">
        <v>2708.26179277034</v>
      </c>
      <c r="F309" s="12">
        <v>2540.7020440207202</v>
      </c>
      <c r="G309" s="12">
        <v>2540.7020440207202</v>
      </c>
      <c r="H309" s="10">
        <v>56.78</v>
      </c>
      <c r="I309" s="10">
        <v>81.16</v>
      </c>
      <c r="J309" s="9">
        <v>22</v>
      </c>
      <c r="K309" s="11">
        <v>7.7983219178082193</v>
      </c>
      <c r="L309" s="10">
        <v>95.7</v>
      </c>
      <c r="M309" s="10">
        <v>103.99</v>
      </c>
    </row>
    <row r="310" spans="1:13" x14ac:dyDescent="0.3">
      <c r="A310" s="9">
        <v>307</v>
      </c>
      <c r="B310" s="8">
        <f t="shared" si="6"/>
        <v>7</v>
      </c>
      <c r="C310" s="9">
        <f t="shared" si="7"/>
        <v>1</v>
      </c>
      <c r="D310" s="12">
        <v>9318.4515554704503</v>
      </c>
      <c r="E310" s="12">
        <v>2829.0977347529301</v>
      </c>
      <c r="F310" s="12">
        <v>2445.0099450705648</v>
      </c>
      <c r="G310" s="12">
        <v>2445.0099450705648</v>
      </c>
      <c r="H310" s="10">
        <v>60.88</v>
      </c>
      <c r="I310" s="10">
        <v>92.15</v>
      </c>
      <c r="J310" s="9">
        <v>16</v>
      </c>
      <c r="K310" s="11">
        <v>10.935214611872146</v>
      </c>
      <c r="L310" s="10">
        <v>119.27</v>
      </c>
      <c r="M310" s="10">
        <v>111.83</v>
      </c>
    </row>
    <row r="311" spans="1:13" x14ac:dyDescent="0.3">
      <c r="A311" s="9">
        <v>308</v>
      </c>
      <c r="B311" s="8">
        <f t="shared" si="6"/>
        <v>7</v>
      </c>
      <c r="C311" s="9">
        <f t="shared" si="7"/>
        <v>2</v>
      </c>
      <c r="D311" s="12">
        <v>9263.5250375737851</v>
      </c>
      <c r="E311" s="12">
        <v>2559.6755000643402</v>
      </c>
      <c r="F311" s="12">
        <v>2385.995179909185</v>
      </c>
      <c r="G311" s="12">
        <v>2385.995179909185</v>
      </c>
      <c r="H311" s="10">
        <v>64.8</v>
      </c>
      <c r="I311" s="10">
        <v>96.67</v>
      </c>
      <c r="J311" s="9">
        <v>22</v>
      </c>
      <c r="K311" s="11">
        <v>14.688189497716895</v>
      </c>
      <c r="L311" s="10">
        <v>124.28</v>
      </c>
      <c r="M311" s="10">
        <v>108.19</v>
      </c>
    </row>
    <row r="312" spans="1:13" x14ac:dyDescent="0.3">
      <c r="A312" s="9">
        <v>309</v>
      </c>
      <c r="B312" s="8">
        <f t="shared" ref="B312:B375" si="8">B261+1</f>
        <v>7</v>
      </c>
      <c r="C312" s="9">
        <f t="shared" ref="C312:C375" si="9">C261</f>
        <v>3</v>
      </c>
      <c r="D312" s="12">
        <v>9208.1942634686147</v>
      </c>
      <c r="E312" s="12">
        <v>2957.8831420236002</v>
      </c>
      <c r="F312" s="12">
        <v>2433.7474443585479</v>
      </c>
      <c r="G312" s="12">
        <v>2433.7474443585479</v>
      </c>
      <c r="H312" s="10">
        <v>66.52</v>
      </c>
      <c r="I312" s="10">
        <v>107.13</v>
      </c>
      <c r="J312" s="9">
        <v>25</v>
      </c>
      <c r="K312" s="11">
        <v>17.320034246575343</v>
      </c>
      <c r="L312" s="10">
        <v>143.09</v>
      </c>
      <c r="M312" s="10">
        <v>113.33</v>
      </c>
    </row>
    <row r="313" spans="1:13" x14ac:dyDescent="0.3">
      <c r="A313" s="9">
        <v>310</v>
      </c>
      <c r="B313" s="8">
        <f t="shared" si="8"/>
        <v>7</v>
      </c>
      <c r="C313" s="9">
        <f t="shared" si="9"/>
        <v>4</v>
      </c>
      <c r="D313" s="12">
        <v>9391.7065489443539</v>
      </c>
      <c r="E313" s="12">
        <v>2865.4330716097902</v>
      </c>
      <c r="F313" s="12">
        <v>2442.452447627496</v>
      </c>
      <c r="G313" s="12">
        <v>2442.452447627496</v>
      </c>
      <c r="H313" s="10">
        <v>76.540000000000006</v>
      </c>
      <c r="I313" s="10">
        <v>121.06</v>
      </c>
      <c r="J313" s="9">
        <v>30</v>
      </c>
      <c r="K313" s="11">
        <v>25.394006849315069</v>
      </c>
      <c r="L313" s="10">
        <v>166.04</v>
      </c>
      <c r="M313" s="10">
        <v>106.41</v>
      </c>
    </row>
    <row r="314" spans="1:13" x14ac:dyDescent="0.3">
      <c r="A314" s="9">
        <v>311</v>
      </c>
      <c r="B314" s="8">
        <f t="shared" si="8"/>
        <v>7</v>
      </c>
      <c r="C314" s="9">
        <f t="shared" si="9"/>
        <v>5</v>
      </c>
      <c r="D314" s="12">
        <v>9114.8009842583688</v>
      </c>
      <c r="E314" s="12">
        <v>2559.6755000643402</v>
      </c>
      <c r="F314" s="12">
        <v>2339.9306149603963</v>
      </c>
      <c r="G314" s="12">
        <v>2339.9306149603963</v>
      </c>
      <c r="H314" s="10">
        <v>60.8</v>
      </c>
      <c r="I314" s="10">
        <v>90.85</v>
      </c>
      <c r="J314" s="9">
        <v>13</v>
      </c>
      <c r="K314" s="11">
        <v>12.395796803652969</v>
      </c>
      <c r="L314" s="10">
        <v>113.86</v>
      </c>
      <c r="M314" s="10">
        <v>106.82</v>
      </c>
    </row>
    <row r="315" spans="1:13" x14ac:dyDescent="0.3">
      <c r="A315" s="9">
        <v>312</v>
      </c>
      <c r="B315" s="8">
        <f t="shared" si="8"/>
        <v>7</v>
      </c>
      <c r="C315" s="9">
        <f t="shared" si="9"/>
        <v>6</v>
      </c>
      <c r="D315" s="12">
        <v>9201.1995947797186</v>
      </c>
      <c r="E315" s="12">
        <v>2559.6755000643402</v>
      </c>
      <c r="F315" s="12">
        <v>2428.9511234911056</v>
      </c>
      <c r="G315" s="12">
        <v>2428.9511234911056</v>
      </c>
      <c r="H315" s="10">
        <v>57.36</v>
      </c>
      <c r="I315" s="10">
        <v>84.2</v>
      </c>
      <c r="J315" s="9">
        <v>11</v>
      </c>
      <c r="K315" s="11">
        <v>8.7044783105022852</v>
      </c>
      <c r="L315" s="10">
        <v>100.09</v>
      </c>
      <c r="M315" s="10">
        <v>104.29</v>
      </c>
    </row>
    <row r="316" spans="1:13" x14ac:dyDescent="0.3">
      <c r="A316" s="9">
        <v>313</v>
      </c>
      <c r="B316" s="8">
        <f t="shared" si="8"/>
        <v>7</v>
      </c>
      <c r="C316" s="9">
        <f t="shared" si="9"/>
        <v>7</v>
      </c>
      <c r="D316" s="12">
        <v>9267.4023253290725</v>
      </c>
      <c r="E316" s="12">
        <v>2651.9380554680502</v>
      </c>
      <c r="F316" s="12">
        <v>2389.52646740091</v>
      </c>
      <c r="G316" s="12">
        <v>2389.52646740091</v>
      </c>
      <c r="H316" s="10">
        <v>64.23</v>
      </c>
      <c r="I316" s="10">
        <v>94.17</v>
      </c>
      <c r="J316" s="9">
        <v>32</v>
      </c>
      <c r="K316" s="11">
        <v>13.801789954337899</v>
      </c>
      <c r="L316" s="10">
        <v>119.05</v>
      </c>
      <c r="M316" s="10">
        <v>107.01</v>
      </c>
    </row>
    <row r="317" spans="1:13" x14ac:dyDescent="0.3">
      <c r="A317" s="9">
        <v>314</v>
      </c>
      <c r="B317" s="8">
        <f t="shared" si="8"/>
        <v>7</v>
      </c>
      <c r="C317" s="9">
        <f t="shared" si="9"/>
        <v>8</v>
      </c>
      <c r="D317" s="12">
        <v>9132.8667190353608</v>
      </c>
      <c r="E317" s="12">
        <v>2518.5807072734801</v>
      </c>
      <c r="F317" s="12">
        <v>2329.993046671294</v>
      </c>
      <c r="G317" s="12">
        <v>2329.993046671294</v>
      </c>
      <c r="H317" s="10">
        <v>59.96</v>
      </c>
      <c r="I317" s="10">
        <v>85.09</v>
      </c>
      <c r="J317" s="9">
        <v>23</v>
      </c>
      <c r="K317" s="11">
        <v>10.22544292237443</v>
      </c>
      <c r="L317" s="10">
        <v>104.56</v>
      </c>
      <c r="M317" s="10">
        <v>108.29</v>
      </c>
    </row>
    <row r="318" spans="1:13" x14ac:dyDescent="0.3">
      <c r="A318" s="9">
        <v>315</v>
      </c>
      <c r="B318" s="8">
        <f t="shared" si="8"/>
        <v>7</v>
      </c>
      <c r="C318" s="9">
        <f t="shared" si="9"/>
        <v>9</v>
      </c>
      <c r="D318" s="12">
        <v>9277.3581710110211</v>
      </c>
      <c r="E318" s="12">
        <v>2696.1015153531898</v>
      </c>
      <c r="F318" s="12">
        <v>2427.7052116191599</v>
      </c>
      <c r="G318" s="12">
        <v>2427.7052116191599</v>
      </c>
      <c r="H318" s="10">
        <v>62.08</v>
      </c>
      <c r="I318" s="10">
        <v>92.99</v>
      </c>
      <c r="J318" s="9">
        <v>17</v>
      </c>
      <c r="K318" s="11">
        <v>12.138504566210043</v>
      </c>
      <c r="L318" s="10">
        <v>117.33</v>
      </c>
      <c r="M318" s="10">
        <v>107.92</v>
      </c>
    </row>
    <row r="319" spans="1:13" x14ac:dyDescent="0.3">
      <c r="A319" s="9">
        <v>316</v>
      </c>
      <c r="B319" s="8">
        <f t="shared" si="8"/>
        <v>7</v>
      </c>
      <c r="C319" s="9">
        <f t="shared" si="9"/>
        <v>10</v>
      </c>
      <c r="D319" s="12">
        <v>9145.9633220294982</v>
      </c>
      <c r="E319" s="12">
        <v>2559.6755000643402</v>
      </c>
      <c r="F319" s="12">
        <v>2344.3355080883157</v>
      </c>
      <c r="G319" s="12">
        <v>2344.3355080883157</v>
      </c>
      <c r="H319" s="10">
        <v>58.53</v>
      </c>
      <c r="I319" s="10">
        <v>84.96</v>
      </c>
      <c r="J319" s="9">
        <v>17</v>
      </c>
      <c r="K319" s="11">
        <v>10.284204337899544</v>
      </c>
      <c r="L319" s="10">
        <v>104.54</v>
      </c>
      <c r="M319" s="10">
        <v>106.95</v>
      </c>
    </row>
    <row r="320" spans="1:13" x14ac:dyDescent="0.3">
      <c r="A320" s="9">
        <v>317</v>
      </c>
      <c r="B320" s="8">
        <f t="shared" si="8"/>
        <v>7</v>
      </c>
      <c r="C320" s="9">
        <f t="shared" si="9"/>
        <v>11</v>
      </c>
      <c r="D320" s="12">
        <v>9355.504279993369</v>
      </c>
      <c r="E320" s="12">
        <v>2977.9475478137601</v>
      </c>
      <c r="F320" s="12">
        <v>2436.4951365576576</v>
      </c>
      <c r="G320" s="12">
        <v>2436.4951365576576</v>
      </c>
      <c r="H320" s="10">
        <v>71.760000000000005</v>
      </c>
      <c r="I320" s="10">
        <v>116.17</v>
      </c>
      <c r="J320" s="9">
        <v>40</v>
      </c>
      <c r="K320" s="11">
        <v>21.267488584474886</v>
      </c>
      <c r="L320" s="10">
        <v>162.97999999999999</v>
      </c>
      <c r="M320" s="10">
        <v>116.02</v>
      </c>
    </row>
    <row r="321" spans="1:13" x14ac:dyDescent="0.3">
      <c r="A321" s="9">
        <v>318</v>
      </c>
      <c r="B321" s="8">
        <f t="shared" si="8"/>
        <v>7</v>
      </c>
      <c r="C321" s="9">
        <f t="shared" si="9"/>
        <v>12</v>
      </c>
      <c r="D321" s="12">
        <v>9349.5096933895384</v>
      </c>
      <c r="E321" s="12">
        <v>2696.1015153531898</v>
      </c>
      <c r="F321" s="12">
        <v>2456.5235049911848</v>
      </c>
      <c r="G321" s="12">
        <v>2456.5235049911848</v>
      </c>
      <c r="H321" s="10">
        <v>64.400000000000006</v>
      </c>
      <c r="I321" s="10">
        <v>93.6</v>
      </c>
      <c r="J321" s="9">
        <v>29</v>
      </c>
      <c r="K321" s="11">
        <v>13.76927283105023</v>
      </c>
      <c r="L321" s="10">
        <v>115.7</v>
      </c>
      <c r="M321" s="10">
        <v>103.61</v>
      </c>
    </row>
    <row r="322" spans="1:13" x14ac:dyDescent="0.3">
      <c r="A322" s="9">
        <v>319</v>
      </c>
      <c r="B322" s="8">
        <f t="shared" si="8"/>
        <v>7</v>
      </c>
      <c r="C322" s="9">
        <f t="shared" si="9"/>
        <v>13</v>
      </c>
      <c r="D322" s="12">
        <v>9276.4444082043137</v>
      </c>
      <c r="E322" s="12">
        <v>2588.4151764291</v>
      </c>
      <c r="F322" s="12">
        <v>2417.231210863265</v>
      </c>
      <c r="G322" s="12">
        <v>2417.231210863265</v>
      </c>
      <c r="H322" s="10">
        <v>64.31</v>
      </c>
      <c r="I322" s="10">
        <v>97.52</v>
      </c>
      <c r="J322" s="9">
        <v>25</v>
      </c>
      <c r="K322" s="11">
        <v>13.636244292237444</v>
      </c>
      <c r="L322" s="10">
        <v>122.81</v>
      </c>
      <c r="M322" s="10">
        <v>105.42</v>
      </c>
    </row>
    <row r="323" spans="1:13" x14ac:dyDescent="0.3">
      <c r="A323" s="9">
        <v>320</v>
      </c>
      <c r="B323" s="8">
        <f t="shared" si="8"/>
        <v>7</v>
      </c>
      <c r="C323" s="9">
        <f t="shared" si="9"/>
        <v>14</v>
      </c>
      <c r="D323" s="12">
        <v>9207.9503596615432</v>
      </c>
      <c r="E323" s="12">
        <v>2326.4687957822798</v>
      </c>
      <c r="F323" s="12">
        <v>2363.7184215391576</v>
      </c>
      <c r="G323" s="12">
        <v>2363.7184215391576</v>
      </c>
      <c r="H323" s="10">
        <v>55.36</v>
      </c>
      <c r="I323" s="10">
        <v>77.069999999999993</v>
      </c>
      <c r="J323" s="9">
        <v>12</v>
      </c>
      <c r="K323" s="11">
        <v>6.7639315068493149</v>
      </c>
      <c r="L323" s="10">
        <v>91.27</v>
      </c>
      <c r="M323" s="10">
        <v>108.17</v>
      </c>
    </row>
    <row r="324" spans="1:13" x14ac:dyDescent="0.3">
      <c r="A324" s="9">
        <v>321</v>
      </c>
      <c r="B324" s="8">
        <f t="shared" si="8"/>
        <v>7</v>
      </c>
      <c r="C324" s="9">
        <f t="shared" si="9"/>
        <v>15</v>
      </c>
      <c r="D324" s="12">
        <v>9283.5746953826474</v>
      </c>
      <c r="E324" s="12">
        <v>2559.6755000643402</v>
      </c>
      <c r="F324" s="12">
        <v>2418.9692188978111</v>
      </c>
      <c r="G324" s="12">
        <v>2418.9692188978111</v>
      </c>
      <c r="H324" s="10">
        <v>56.52</v>
      </c>
      <c r="I324" s="10">
        <v>79.75</v>
      </c>
      <c r="J324" s="9">
        <v>23</v>
      </c>
      <c r="K324" s="11">
        <v>6.8385091324200911</v>
      </c>
      <c r="L324" s="10">
        <v>94.08</v>
      </c>
      <c r="M324" s="10">
        <v>105.58</v>
      </c>
    </row>
    <row r="325" spans="1:13" x14ac:dyDescent="0.3">
      <c r="A325" s="9">
        <v>322</v>
      </c>
      <c r="B325" s="8">
        <f t="shared" si="8"/>
        <v>7</v>
      </c>
      <c r="C325" s="9">
        <f t="shared" si="9"/>
        <v>16</v>
      </c>
      <c r="D325" s="12">
        <v>9126.024131592796</v>
      </c>
      <c r="E325" s="12">
        <v>2865.4330716097902</v>
      </c>
      <c r="F325" s="12">
        <v>2336.4356636811895</v>
      </c>
      <c r="G325" s="12">
        <v>2336.4356636811895</v>
      </c>
      <c r="H325" s="10">
        <v>58.45</v>
      </c>
      <c r="I325" s="10">
        <v>87.46</v>
      </c>
      <c r="J325" s="9">
        <v>18</v>
      </c>
      <c r="K325" s="11">
        <v>9.8389109589041119</v>
      </c>
      <c r="L325" s="10">
        <v>110.24</v>
      </c>
      <c r="M325" s="10">
        <v>110.61</v>
      </c>
    </row>
    <row r="326" spans="1:13" x14ac:dyDescent="0.3">
      <c r="A326" s="9">
        <v>323</v>
      </c>
      <c r="B326" s="8">
        <f t="shared" si="8"/>
        <v>7</v>
      </c>
      <c r="C326" s="9">
        <f t="shared" si="9"/>
        <v>17</v>
      </c>
      <c r="D326" s="12">
        <v>9117.5369927953361</v>
      </c>
      <c r="E326" s="12">
        <v>2646.70867285228</v>
      </c>
      <c r="F326" s="12">
        <v>2358.8594074885309</v>
      </c>
      <c r="G326" s="12">
        <v>2358.8594074885309</v>
      </c>
      <c r="H326" s="10">
        <v>52.83</v>
      </c>
      <c r="I326" s="10">
        <v>74.959999999999994</v>
      </c>
      <c r="J326" s="9">
        <v>18</v>
      </c>
      <c r="K326" s="11">
        <v>4.5337191780821913</v>
      </c>
      <c r="L326" s="10">
        <v>87.31</v>
      </c>
      <c r="M326" s="10">
        <v>109.37</v>
      </c>
    </row>
    <row r="327" spans="1:13" x14ac:dyDescent="0.3">
      <c r="A327" s="9">
        <v>324</v>
      </c>
      <c r="B327" s="8">
        <f t="shared" si="8"/>
        <v>7</v>
      </c>
      <c r="C327" s="9">
        <f t="shared" si="9"/>
        <v>18</v>
      </c>
      <c r="D327" s="12">
        <v>9270.1631767140716</v>
      </c>
      <c r="E327" s="12">
        <v>2696.1015153531898</v>
      </c>
      <c r="F327" s="12">
        <v>2411.3509524760434</v>
      </c>
      <c r="G327" s="12">
        <v>2411.3509524760434</v>
      </c>
      <c r="H327" s="10">
        <v>60.62</v>
      </c>
      <c r="I327" s="10">
        <v>85.56</v>
      </c>
      <c r="J327" s="9">
        <v>18</v>
      </c>
      <c r="K327" s="11">
        <v>10.918561643835615</v>
      </c>
      <c r="L327" s="10">
        <v>104.32</v>
      </c>
      <c r="M327" s="10">
        <v>105.49</v>
      </c>
    </row>
    <row r="328" spans="1:13" x14ac:dyDescent="0.3">
      <c r="A328" s="9">
        <v>325</v>
      </c>
      <c r="B328" s="8">
        <f t="shared" si="8"/>
        <v>7</v>
      </c>
      <c r="C328" s="9">
        <f t="shared" si="9"/>
        <v>19</v>
      </c>
      <c r="D328" s="12">
        <v>9273.5120334800631</v>
      </c>
      <c r="E328" s="12">
        <v>2865.4330716097902</v>
      </c>
      <c r="F328" s="12">
        <v>2433.8230659356232</v>
      </c>
      <c r="G328" s="12">
        <v>2433.8230659356232</v>
      </c>
      <c r="H328" s="10">
        <v>64.67</v>
      </c>
      <c r="I328" s="10">
        <v>99.58</v>
      </c>
      <c r="J328" s="9">
        <v>22</v>
      </c>
      <c r="K328" s="11">
        <v>15.278296803652969</v>
      </c>
      <c r="L328" s="10">
        <v>128.27000000000001</v>
      </c>
      <c r="M328" s="10">
        <v>106.08</v>
      </c>
    </row>
    <row r="329" spans="1:13" x14ac:dyDescent="0.3">
      <c r="A329" s="9">
        <v>326</v>
      </c>
      <c r="B329" s="8">
        <f t="shared" si="8"/>
        <v>7</v>
      </c>
      <c r="C329" s="9">
        <f t="shared" si="9"/>
        <v>20</v>
      </c>
      <c r="D329" s="12">
        <v>9250.9136551421307</v>
      </c>
      <c r="E329" s="12">
        <v>2597.05233853561</v>
      </c>
      <c r="F329" s="12">
        <v>2408.6185763040444</v>
      </c>
      <c r="G329" s="12">
        <v>2408.6185763040444</v>
      </c>
      <c r="H329" s="10">
        <v>54.97</v>
      </c>
      <c r="I329" s="10">
        <v>77.569999999999993</v>
      </c>
      <c r="J329" s="9">
        <v>12</v>
      </c>
      <c r="K329" s="11">
        <v>5.6908356164383562</v>
      </c>
      <c r="L329" s="10">
        <v>93.65</v>
      </c>
      <c r="M329" s="10">
        <v>109.24</v>
      </c>
    </row>
    <row r="330" spans="1:13" x14ac:dyDescent="0.3">
      <c r="A330" s="9">
        <v>327</v>
      </c>
      <c r="B330" s="8">
        <f t="shared" si="8"/>
        <v>7</v>
      </c>
      <c r="C330" s="9">
        <f t="shared" si="9"/>
        <v>21</v>
      </c>
      <c r="D330" s="12">
        <v>9164.5994957516359</v>
      </c>
      <c r="E330" s="12">
        <v>2708.7164904985202</v>
      </c>
      <c r="F330" s="12">
        <v>2356.3426398493807</v>
      </c>
      <c r="G330" s="12">
        <v>2356.3426398493807</v>
      </c>
      <c r="H330" s="10">
        <v>51.78</v>
      </c>
      <c r="I330" s="10">
        <v>71.709999999999994</v>
      </c>
      <c r="J330" s="9">
        <v>11</v>
      </c>
      <c r="K330" s="11">
        <v>3.4588595890410958</v>
      </c>
      <c r="L330" s="10">
        <v>82.6</v>
      </c>
      <c r="M330" s="10">
        <v>109.48</v>
      </c>
    </row>
    <row r="331" spans="1:13" x14ac:dyDescent="0.3">
      <c r="A331" s="9">
        <v>328</v>
      </c>
      <c r="B331" s="8">
        <f t="shared" si="8"/>
        <v>7</v>
      </c>
      <c r="C331" s="9">
        <f t="shared" si="9"/>
        <v>22</v>
      </c>
      <c r="D331" s="12">
        <v>9069.8315572706524</v>
      </c>
      <c r="E331" s="12">
        <v>2646.70867285228</v>
      </c>
      <c r="F331" s="12">
        <v>2338.7696658599948</v>
      </c>
      <c r="G331" s="12">
        <v>2338.7696658599948</v>
      </c>
      <c r="H331" s="10">
        <v>56.32</v>
      </c>
      <c r="I331" s="10">
        <v>79.75</v>
      </c>
      <c r="J331" s="9">
        <v>24</v>
      </c>
      <c r="K331" s="11">
        <v>7.5892328767123294</v>
      </c>
      <c r="L331" s="10">
        <v>95.13</v>
      </c>
      <c r="M331" s="10">
        <v>107.34</v>
      </c>
    </row>
    <row r="332" spans="1:13" x14ac:dyDescent="0.3">
      <c r="A332" s="9">
        <v>329</v>
      </c>
      <c r="B332" s="8">
        <f t="shared" si="8"/>
        <v>7</v>
      </c>
      <c r="C332" s="9">
        <f t="shared" si="9"/>
        <v>23</v>
      </c>
      <c r="D332" s="12">
        <v>9205.2065561950949</v>
      </c>
      <c r="E332" s="12">
        <v>2559.6755000643402</v>
      </c>
      <c r="F332" s="12">
        <v>2413.4749502180766</v>
      </c>
      <c r="G332" s="12">
        <v>2413.4749502180766</v>
      </c>
      <c r="H332" s="10">
        <v>56.14</v>
      </c>
      <c r="I332" s="10">
        <v>81.239999999999995</v>
      </c>
      <c r="J332" s="9">
        <v>14</v>
      </c>
      <c r="K332" s="11">
        <v>7.4364132420091318</v>
      </c>
      <c r="L332" s="10">
        <v>97.05</v>
      </c>
      <c r="M332" s="10">
        <v>105.65</v>
      </c>
    </row>
    <row r="333" spans="1:13" x14ac:dyDescent="0.3">
      <c r="A333" s="9">
        <v>330</v>
      </c>
      <c r="B333" s="8">
        <f t="shared" si="8"/>
        <v>7</v>
      </c>
      <c r="C333" s="9">
        <f t="shared" si="9"/>
        <v>24</v>
      </c>
      <c r="D333" s="12">
        <v>9103.0460494693143</v>
      </c>
      <c r="E333" s="12">
        <v>2588.4151764291</v>
      </c>
      <c r="F333" s="12">
        <v>2283.3993207793919</v>
      </c>
      <c r="G333" s="12">
        <v>2283.3993207793919</v>
      </c>
      <c r="H333" s="10">
        <v>53.37</v>
      </c>
      <c r="I333" s="10">
        <v>74.05</v>
      </c>
      <c r="J333" s="9">
        <v>10</v>
      </c>
      <c r="K333" s="11">
        <v>4.9536073059360728</v>
      </c>
      <c r="L333" s="10">
        <v>85.88</v>
      </c>
      <c r="M333" s="10">
        <v>109.26</v>
      </c>
    </row>
    <row r="334" spans="1:13" x14ac:dyDescent="0.3">
      <c r="A334" s="9">
        <v>331</v>
      </c>
      <c r="B334" s="8">
        <f t="shared" si="8"/>
        <v>7</v>
      </c>
      <c r="C334" s="9">
        <f t="shared" si="9"/>
        <v>25</v>
      </c>
      <c r="D334" s="12">
        <v>9324.3337245945459</v>
      </c>
      <c r="E334" s="12">
        <v>2559.6755000643402</v>
      </c>
      <c r="F334" s="12">
        <v>2486.4731166453203</v>
      </c>
      <c r="G334" s="12">
        <v>2486.4731166453203</v>
      </c>
      <c r="H334" s="10">
        <v>62.71</v>
      </c>
      <c r="I334" s="10">
        <v>91.46</v>
      </c>
      <c r="J334" s="9">
        <v>34</v>
      </c>
      <c r="K334" s="11">
        <v>12.298490867579909</v>
      </c>
      <c r="L334" s="10">
        <v>113.17</v>
      </c>
      <c r="M334" s="10">
        <v>104.4</v>
      </c>
    </row>
    <row r="335" spans="1:13" x14ac:dyDescent="0.3">
      <c r="A335" s="9">
        <v>332</v>
      </c>
      <c r="B335" s="8">
        <f t="shared" si="8"/>
        <v>7</v>
      </c>
      <c r="C335" s="9">
        <f t="shared" si="9"/>
        <v>26</v>
      </c>
      <c r="D335" s="12">
        <v>9162.4653481829555</v>
      </c>
      <c r="E335" s="12">
        <v>2696.1015153531898</v>
      </c>
      <c r="F335" s="12">
        <v>2368.1996544767362</v>
      </c>
      <c r="G335" s="12">
        <v>2368.1996544767362</v>
      </c>
      <c r="H335" s="10">
        <v>51.77</v>
      </c>
      <c r="I335" s="10">
        <v>70.72</v>
      </c>
      <c r="J335" s="9">
        <v>10</v>
      </c>
      <c r="K335" s="11">
        <v>2.9397031963470317</v>
      </c>
      <c r="L335" s="10">
        <v>79.78</v>
      </c>
      <c r="M335" s="10">
        <v>107.91</v>
      </c>
    </row>
    <row r="336" spans="1:13" x14ac:dyDescent="0.3">
      <c r="A336" s="9">
        <v>333</v>
      </c>
      <c r="B336" s="8">
        <f t="shared" si="8"/>
        <v>7</v>
      </c>
      <c r="C336" s="9">
        <f t="shared" si="9"/>
        <v>27</v>
      </c>
      <c r="D336" s="12">
        <v>9334.4697665281565</v>
      </c>
      <c r="E336" s="12">
        <v>2646.70867285228</v>
      </c>
      <c r="F336" s="12">
        <v>2469.1646647309453</v>
      </c>
      <c r="G336" s="12">
        <v>2469.1646647309453</v>
      </c>
      <c r="H336" s="10">
        <v>62.29</v>
      </c>
      <c r="I336" s="10">
        <v>89.03</v>
      </c>
      <c r="J336" s="9">
        <v>29</v>
      </c>
      <c r="K336" s="11">
        <v>12.42805593607306</v>
      </c>
      <c r="L336" s="10">
        <v>108.77</v>
      </c>
      <c r="M336" s="10">
        <v>102.42</v>
      </c>
    </row>
    <row r="337" spans="1:13" x14ac:dyDescent="0.3">
      <c r="A337" s="9">
        <v>334</v>
      </c>
      <c r="B337" s="8">
        <f t="shared" si="8"/>
        <v>7</v>
      </c>
      <c r="C337" s="9">
        <f t="shared" si="9"/>
        <v>28</v>
      </c>
      <c r="D337" s="12">
        <v>9327.9807420307297</v>
      </c>
      <c r="E337" s="12">
        <v>2646.70867285228</v>
      </c>
      <c r="F337" s="12">
        <v>2409.4274393447758</v>
      </c>
      <c r="G337" s="12">
        <v>2409.4274393447758</v>
      </c>
      <c r="H337" s="10">
        <v>59.45</v>
      </c>
      <c r="I337" s="10">
        <v>86.31</v>
      </c>
      <c r="J337" s="9">
        <v>19</v>
      </c>
      <c r="K337" s="11">
        <v>8.9904703196347029</v>
      </c>
      <c r="L337" s="10">
        <v>105.03</v>
      </c>
      <c r="M337" s="10">
        <v>106.51</v>
      </c>
    </row>
    <row r="338" spans="1:13" x14ac:dyDescent="0.3">
      <c r="A338" s="9">
        <v>335</v>
      </c>
      <c r="B338" s="8">
        <f t="shared" si="8"/>
        <v>7</v>
      </c>
      <c r="C338" s="9">
        <f t="shared" si="9"/>
        <v>29</v>
      </c>
      <c r="D338" s="12">
        <v>9349.6303837504402</v>
      </c>
      <c r="E338" s="12">
        <v>2699.6672422613701</v>
      </c>
      <c r="F338" s="12">
        <v>2461.1095050508352</v>
      </c>
      <c r="G338" s="12">
        <v>2461.1095050508352</v>
      </c>
      <c r="H338" s="10">
        <v>59.15</v>
      </c>
      <c r="I338" s="10">
        <v>87.44</v>
      </c>
      <c r="J338" s="9">
        <v>20</v>
      </c>
      <c r="K338" s="11">
        <v>9.8663698630137002</v>
      </c>
      <c r="L338" s="10">
        <v>109.07</v>
      </c>
      <c r="M338" s="10">
        <v>107.05</v>
      </c>
    </row>
    <row r="339" spans="1:13" x14ac:dyDescent="0.3">
      <c r="A339" s="9">
        <v>336</v>
      </c>
      <c r="B339" s="8">
        <f t="shared" si="8"/>
        <v>7</v>
      </c>
      <c r="C339" s="9">
        <f t="shared" si="9"/>
        <v>30</v>
      </c>
      <c r="D339" s="12">
        <v>9396.5747050833434</v>
      </c>
      <c r="E339" s="12">
        <v>2865.4330716097902</v>
      </c>
      <c r="F339" s="12">
        <v>2487.1865179329247</v>
      </c>
      <c r="G339" s="12">
        <v>2487.1865179329247</v>
      </c>
      <c r="H339" s="10">
        <v>79.5</v>
      </c>
      <c r="I339" s="10">
        <v>131.21</v>
      </c>
      <c r="J339" s="9">
        <v>39</v>
      </c>
      <c r="K339" s="11">
        <v>28.203945205479453</v>
      </c>
      <c r="L339" s="10">
        <v>175.96</v>
      </c>
      <c r="M339" s="10">
        <v>100.23</v>
      </c>
    </row>
    <row r="340" spans="1:13" x14ac:dyDescent="0.3">
      <c r="A340" s="9">
        <v>337</v>
      </c>
      <c r="B340" s="8">
        <f t="shared" si="8"/>
        <v>7</v>
      </c>
      <c r="C340" s="9">
        <f t="shared" si="9"/>
        <v>31</v>
      </c>
      <c r="D340" s="12">
        <v>9476.914338119459</v>
      </c>
      <c r="E340" s="12">
        <v>2696.1015153531898</v>
      </c>
      <c r="F340" s="12">
        <v>2513.412979319045</v>
      </c>
      <c r="G340" s="12">
        <v>2513.412979319045</v>
      </c>
      <c r="H340" s="10">
        <v>58.45</v>
      </c>
      <c r="I340" s="10">
        <v>85.37</v>
      </c>
      <c r="J340" s="9">
        <v>20</v>
      </c>
      <c r="K340" s="11">
        <v>8.2780136986301365</v>
      </c>
      <c r="L340" s="10">
        <v>103.69</v>
      </c>
      <c r="M340" s="10">
        <v>105.18</v>
      </c>
    </row>
    <row r="341" spans="1:13" x14ac:dyDescent="0.3">
      <c r="A341" s="9">
        <v>338</v>
      </c>
      <c r="B341" s="8">
        <f t="shared" si="8"/>
        <v>7</v>
      </c>
      <c r="C341" s="9">
        <f t="shared" si="9"/>
        <v>32</v>
      </c>
      <c r="D341" s="12">
        <v>9009.8557038349772</v>
      </c>
      <c r="E341" s="12">
        <v>2559.6755000643402</v>
      </c>
      <c r="F341" s="12">
        <v>2318.2908620453222</v>
      </c>
      <c r="G341" s="12">
        <v>2318.2908620453222</v>
      </c>
      <c r="H341" s="10">
        <v>53.61</v>
      </c>
      <c r="I341" s="10">
        <v>77.64</v>
      </c>
      <c r="J341" s="9">
        <v>8</v>
      </c>
      <c r="K341" s="11">
        <v>6.22248401826484</v>
      </c>
      <c r="L341" s="10">
        <v>91.41</v>
      </c>
      <c r="M341" s="10">
        <v>108.42</v>
      </c>
    </row>
    <row r="342" spans="1:13" x14ac:dyDescent="0.3">
      <c r="A342" s="9">
        <v>339</v>
      </c>
      <c r="B342" s="8">
        <f t="shared" si="8"/>
        <v>7</v>
      </c>
      <c r="C342" s="9">
        <f t="shared" si="9"/>
        <v>33</v>
      </c>
      <c r="D342" s="12">
        <v>9302.7438208898675</v>
      </c>
      <c r="E342" s="12">
        <v>2708.7164904985202</v>
      </c>
      <c r="F342" s="12">
        <v>2457.2662804069123</v>
      </c>
      <c r="G342" s="12">
        <v>2457.2662804069123</v>
      </c>
      <c r="H342" s="10">
        <v>64.16</v>
      </c>
      <c r="I342" s="10">
        <v>97.55</v>
      </c>
      <c r="J342" s="9">
        <v>24</v>
      </c>
      <c r="K342" s="11">
        <v>14.588164383561645</v>
      </c>
      <c r="L342" s="10">
        <v>126.1</v>
      </c>
      <c r="M342" s="10">
        <v>108.99</v>
      </c>
    </row>
    <row r="343" spans="1:13" x14ac:dyDescent="0.3">
      <c r="A343" s="9">
        <v>340</v>
      </c>
      <c r="B343" s="8">
        <f t="shared" si="8"/>
        <v>7</v>
      </c>
      <c r="C343" s="9">
        <f t="shared" si="9"/>
        <v>34</v>
      </c>
      <c r="D343" s="12">
        <v>9316.5483055485674</v>
      </c>
      <c r="E343" s="12">
        <v>2651.9380554680502</v>
      </c>
      <c r="F343" s="12">
        <v>2446.4870592155212</v>
      </c>
      <c r="G343" s="12">
        <v>2446.4870592155212</v>
      </c>
      <c r="H343" s="10">
        <v>59.06</v>
      </c>
      <c r="I343" s="10">
        <v>88.39</v>
      </c>
      <c r="J343" s="9">
        <v>22</v>
      </c>
      <c r="K343" s="11">
        <v>9.8534132420091325</v>
      </c>
      <c r="L343" s="10">
        <v>111.2</v>
      </c>
      <c r="M343" s="10">
        <v>108.41</v>
      </c>
    </row>
    <row r="344" spans="1:13" x14ac:dyDescent="0.3">
      <c r="A344" s="9">
        <v>341</v>
      </c>
      <c r="B344" s="8">
        <f t="shared" si="8"/>
        <v>7</v>
      </c>
      <c r="C344" s="9">
        <f t="shared" si="9"/>
        <v>35</v>
      </c>
      <c r="D344" s="12">
        <v>9177.1570932076629</v>
      </c>
      <c r="E344" s="12">
        <v>2696.1015153531898</v>
      </c>
      <c r="F344" s="12">
        <v>2359.4142872908565</v>
      </c>
      <c r="G344" s="12">
        <v>2359.4142872908565</v>
      </c>
      <c r="H344" s="10">
        <v>51.77</v>
      </c>
      <c r="I344" s="10">
        <v>72.709999999999994</v>
      </c>
      <c r="J344" s="9">
        <v>12</v>
      </c>
      <c r="K344" s="11">
        <v>4.0860547945205488</v>
      </c>
      <c r="L344" s="10">
        <v>83.94</v>
      </c>
      <c r="M344" s="10">
        <v>108.29</v>
      </c>
    </row>
    <row r="345" spans="1:13" x14ac:dyDescent="0.3">
      <c r="A345" s="9">
        <v>342</v>
      </c>
      <c r="B345" s="8">
        <f t="shared" si="8"/>
        <v>7</v>
      </c>
      <c r="C345" s="9">
        <f t="shared" si="9"/>
        <v>36</v>
      </c>
      <c r="D345" s="12">
        <v>9295.5922117166228</v>
      </c>
      <c r="E345" s="12">
        <v>2865.4330716097902</v>
      </c>
      <c r="F345" s="12">
        <v>2452.8942774830634</v>
      </c>
      <c r="G345" s="12">
        <v>2452.8942774830634</v>
      </c>
      <c r="H345" s="10">
        <v>63.15</v>
      </c>
      <c r="I345" s="10">
        <v>95.2</v>
      </c>
      <c r="J345" s="9">
        <v>14</v>
      </c>
      <c r="K345" s="11">
        <v>12.682897260273974</v>
      </c>
      <c r="L345" s="10">
        <v>120.72</v>
      </c>
      <c r="M345" s="10">
        <v>108.12</v>
      </c>
    </row>
    <row r="346" spans="1:13" x14ac:dyDescent="0.3">
      <c r="A346" s="9">
        <v>343</v>
      </c>
      <c r="B346" s="8">
        <f t="shared" si="8"/>
        <v>7</v>
      </c>
      <c r="C346" s="9">
        <f t="shared" si="9"/>
        <v>37</v>
      </c>
      <c r="D346" s="12">
        <v>9426.8680366710269</v>
      </c>
      <c r="E346" s="12">
        <v>2865.4330716097902</v>
      </c>
      <c r="F346" s="12">
        <v>2470.5019398868708</v>
      </c>
      <c r="G346" s="12">
        <v>2470.5019398868708</v>
      </c>
      <c r="H346" s="10">
        <v>73.48</v>
      </c>
      <c r="I346" s="10">
        <v>118.45</v>
      </c>
      <c r="J346" s="9">
        <v>40</v>
      </c>
      <c r="K346" s="11">
        <v>23.020639269406395</v>
      </c>
      <c r="L346" s="10">
        <v>159.28</v>
      </c>
      <c r="M346" s="10">
        <v>104.44</v>
      </c>
    </row>
    <row r="347" spans="1:13" x14ac:dyDescent="0.3">
      <c r="A347" s="9">
        <v>344</v>
      </c>
      <c r="B347" s="8">
        <f t="shared" si="8"/>
        <v>7</v>
      </c>
      <c r="C347" s="9">
        <f t="shared" si="9"/>
        <v>38</v>
      </c>
      <c r="D347" s="12">
        <v>9436.5832913354479</v>
      </c>
      <c r="E347" s="12">
        <v>2865.4330716097902</v>
      </c>
      <c r="F347" s="12">
        <v>2531.3759353654368</v>
      </c>
      <c r="G347" s="12">
        <v>2531.3759353654368</v>
      </c>
      <c r="H347" s="10">
        <v>94.1</v>
      </c>
      <c r="I347" s="10">
        <v>169.24</v>
      </c>
      <c r="J347" s="9">
        <v>51</v>
      </c>
      <c r="K347" s="11">
        <v>43.895921232876717</v>
      </c>
      <c r="L347" s="10">
        <v>244.51</v>
      </c>
      <c r="M347" s="10">
        <v>106.49</v>
      </c>
    </row>
    <row r="348" spans="1:13" x14ac:dyDescent="0.3">
      <c r="A348" s="9">
        <v>345</v>
      </c>
      <c r="B348" s="8">
        <f t="shared" si="8"/>
        <v>7</v>
      </c>
      <c r="C348" s="9">
        <f t="shared" si="9"/>
        <v>39</v>
      </c>
      <c r="D348" s="12">
        <v>9272.1123983718935</v>
      </c>
      <c r="E348" s="12">
        <v>2977.9475478137601</v>
      </c>
      <c r="F348" s="12">
        <v>2425.7652066746273</v>
      </c>
      <c r="G348" s="12">
        <v>2425.7652066746273</v>
      </c>
      <c r="H348" s="10">
        <v>61.88</v>
      </c>
      <c r="I348" s="10">
        <v>94.03</v>
      </c>
      <c r="J348" s="9">
        <v>23</v>
      </c>
      <c r="K348" s="11">
        <v>11.482093607305938</v>
      </c>
      <c r="L348" s="10">
        <v>123.69</v>
      </c>
      <c r="M348" s="10">
        <v>114.4</v>
      </c>
    </row>
    <row r="349" spans="1:13" x14ac:dyDescent="0.3">
      <c r="A349" s="9">
        <v>346</v>
      </c>
      <c r="B349" s="8">
        <f t="shared" si="8"/>
        <v>7</v>
      </c>
      <c r="C349" s="9">
        <f t="shared" si="9"/>
        <v>40</v>
      </c>
      <c r="D349" s="12">
        <v>9514.7746368906628</v>
      </c>
      <c r="E349" s="12">
        <v>2977.9475478137601</v>
      </c>
      <c r="F349" s="12">
        <v>2548.3945074299759</v>
      </c>
      <c r="G349" s="12">
        <v>2548.3945074299759</v>
      </c>
      <c r="H349" s="10">
        <v>81.39</v>
      </c>
      <c r="I349" s="10">
        <v>135.83000000000001</v>
      </c>
      <c r="J349" s="9">
        <v>40</v>
      </c>
      <c r="K349" s="11">
        <v>30.491917808219174</v>
      </c>
      <c r="L349" s="10">
        <v>193.52</v>
      </c>
      <c r="M349" s="10">
        <v>116.25</v>
      </c>
    </row>
    <row r="350" spans="1:13" x14ac:dyDescent="0.3">
      <c r="A350" s="9">
        <v>347</v>
      </c>
      <c r="B350" s="8">
        <f t="shared" si="8"/>
        <v>7</v>
      </c>
      <c r="C350" s="9">
        <f t="shared" si="9"/>
        <v>41</v>
      </c>
      <c r="D350" s="12">
        <v>9374.2085833931251</v>
      </c>
      <c r="E350" s="12">
        <v>2829.0977347529301</v>
      </c>
      <c r="F350" s="12">
        <v>2432.7169020078563</v>
      </c>
      <c r="G350" s="12">
        <v>2432.7169020078563</v>
      </c>
      <c r="H350" s="10">
        <v>54.73</v>
      </c>
      <c r="I350" s="10">
        <v>76.680000000000007</v>
      </c>
      <c r="J350" s="9">
        <v>12</v>
      </c>
      <c r="K350" s="11">
        <v>3.8031506849315075</v>
      </c>
      <c r="L350" s="10">
        <v>89.36</v>
      </c>
      <c r="M350" s="10">
        <v>108.37</v>
      </c>
    </row>
    <row r="351" spans="1:13" x14ac:dyDescent="0.3">
      <c r="A351" s="9">
        <v>348</v>
      </c>
      <c r="B351" s="8">
        <f t="shared" si="8"/>
        <v>7</v>
      </c>
      <c r="C351" s="9">
        <f t="shared" si="9"/>
        <v>42</v>
      </c>
      <c r="D351" s="12">
        <v>9294.1775186193572</v>
      </c>
      <c r="E351" s="12">
        <v>2646.70867285228</v>
      </c>
      <c r="F351" s="12">
        <v>2413.3658426817692</v>
      </c>
      <c r="G351" s="12">
        <v>2413.3658426817692</v>
      </c>
      <c r="H351" s="10">
        <v>54.07</v>
      </c>
      <c r="I351" s="10">
        <v>76.69</v>
      </c>
      <c r="J351" s="9">
        <v>16</v>
      </c>
      <c r="K351" s="11">
        <v>4.7302831050228313</v>
      </c>
      <c r="L351" s="10">
        <v>89.08</v>
      </c>
      <c r="M351" s="10">
        <v>107.79</v>
      </c>
    </row>
    <row r="352" spans="1:13" x14ac:dyDescent="0.3">
      <c r="A352" s="9">
        <v>349</v>
      </c>
      <c r="B352" s="8">
        <f t="shared" si="8"/>
        <v>7</v>
      </c>
      <c r="C352" s="9">
        <f t="shared" si="9"/>
        <v>43</v>
      </c>
      <c r="D352" s="12">
        <v>9469.3910684502862</v>
      </c>
      <c r="E352" s="12">
        <v>2957.8831420236002</v>
      </c>
      <c r="F352" s="12">
        <v>2533.564138313001</v>
      </c>
      <c r="G352" s="12">
        <v>2533.564138313001</v>
      </c>
      <c r="H352" s="10">
        <v>92.28</v>
      </c>
      <c r="I352" s="10">
        <v>165.48</v>
      </c>
      <c r="J352" s="9">
        <v>48</v>
      </c>
      <c r="K352" s="11">
        <v>40.260219178082195</v>
      </c>
      <c r="L352" s="10">
        <v>242.93</v>
      </c>
      <c r="M352" s="10">
        <v>116.59</v>
      </c>
    </row>
    <row r="353" spans="1:13" x14ac:dyDescent="0.3">
      <c r="A353" s="9">
        <v>350</v>
      </c>
      <c r="B353" s="8">
        <f t="shared" si="8"/>
        <v>7</v>
      </c>
      <c r="C353" s="9">
        <f t="shared" si="9"/>
        <v>44</v>
      </c>
      <c r="D353" s="12">
        <v>9281.6476177790737</v>
      </c>
      <c r="E353" s="12">
        <v>2696.1015153531898</v>
      </c>
      <c r="F353" s="12">
        <v>2434.9811151151903</v>
      </c>
      <c r="G353" s="12">
        <v>2434.9811151151903</v>
      </c>
      <c r="H353" s="10">
        <v>60.39</v>
      </c>
      <c r="I353" s="10">
        <v>91.97</v>
      </c>
      <c r="J353" s="9">
        <v>23</v>
      </c>
      <c r="K353" s="11">
        <v>11.885197488584476</v>
      </c>
      <c r="L353" s="10">
        <v>114.86</v>
      </c>
      <c r="M353" s="10">
        <v>104.64</v>
      </c>
    </row>
    <row r="354" spans="1:13" x14ac:dyDescent="0.3">
      <c r="A354" s="9">
        <v>351</v>
      </c>
      <c r="B354" s="8">
        <f t="shared" si="8"/>
        <v>7</v>
      </c>
      <c r="C354" s="9">
        <f t="shared" si="9"/>
        <v>45</v>
      </c>
      <c r="D354" s="12">
        <v>9272.8717695689138</v>
      </c>
      <c r="E354" s="12">
        <v>2651.9380554680502</v>
      </c>
      <c r="F354" s="12">
        <v>2404.2562568829803</v>
      </c>
      <c r="G354" s="12">
        <v>2404.2562568829803</v>
      </c>
      <c r="H354" s="10">
        <v>56.73</v>
      </c>
      <c r="I354" s="10">
        <v>83.13</v>
      </c>
      <c r="J354" s="9">
        <v>16</v>
      </c>
      <c r="K354" s="11">
        <v>7.2771141552511418</v>
      </c>
      <c r="L354" s="10">
        <v>101.75</v>
      </c>
      <c r="M354" s="10">
        <v>108.36</v>
      </c>
    </row>
    <row r="355" spans="1:13" x14ac:dyDescent="0.3">
      <c r="A355" s="9">
        <v>352</v>
      </c>
      <c r="B355" s="8">
        <f t="shared" si="8"/>
        <v>7</v>
      </c>
      <c r="C355" s="9">
        <f t="shared" si="9"/>
        <v>46</v>
      </c>
      <c r="D355" s="12">
        <v>9538.8254465882765</v>
      </c>
      <c r="E355" s="12">
        <v>2829.0977347529301</v>
      </c>
      <c r="F355" s="12">
        <v>2530.4820068715376</v>
      </c>
      <c r="G355" s="12">
        <v>2530.4820068715376</v>
      </c>
      <c r="H355" s="10">
        <v>62.22</v>
      </c>
      <c r="I355" s="10">
        <v>89.91</v>
      </c>
      <c r="J355" s="9">
        <v>31</v>
      </c>
      <c r="K355" s="11">
        <v>9.9972168949771678</v>
      </c>
      <c r="L355" s="10">
        <v>110.71</v>
      </c>
      <c r="M355" s="10">
        <v>107.87</v>
      </c>
    </row>
    <row r="356" spans="1:13" x14ac:dyDescent="0.3">
      <c r="A356" s="9">
        <v>353</v>
      </c>
      <c r="B356" s="8">
        <f t="shared" si="8"/>
        <v>7</v>
      </c>
      <c r="C356" s="9">
        <f t="shared" si="9"/>
        <v>47</v>
      </c>
      <c r="D356" s="12">
        <v>9380.1468840031794</v>
      </c>
      <c r="E356" s="12">
        <v>2651.9380554680502</v>
      </c>
      <c r="F356" s="12">
        <v>2478.6243144491818</v>
      </c>
      <c r="G356" s="12">
        <v>2478.6243144491818</v>
      </c>
      <c r="H356" s="10">
        <v>60.12</v>
      </c>
      <c r="I356" s="10">
        <v>86.86</v>
      </c>
      <c r="J356" s="9">
        <v>14</v>
      </c>
      <c r="K356" s="11">
        <v>9.473365296803653</v>
      </c>
      <c r="L356" s="10">
        <v>103.65</v>
      </c>
      <c r="M356" s="10">
        <v>103.07</v>
      </c>
    </row>
    <row r="357" spans="1:13" x14ac:dyDescent="0.3">
      <c r="A357" s="9">
        <v>354</v>
      </c>
      <c r="B357" s="8">
        <f t="shared" si="8"/>
        <v>7</v>
      </c>
      <c r="C357" s="9">
        <f t="shared" si="9"/>
        <v>48</v>
      </c>
      <c r="D357" s="12">
        <v>9508.8134847809579</v>
      </c>
      <c r="E357" s="12">
        <v>2699.6672422613701</v>
      </c>
      <c r="F357" s="12">
        <v>2573.2343929137592</v>
      </c>
      <c r="G357" s="12">
        <v>2573.2343929137592</v>
      </c>
      <c r="H357" s="10">
        <v>72.78</v>
      </c>
      <c r="I357" s="10">
        <v>113.22</v>
      </c>
      <c r="J357" s="9">
        <v>30</v>
      </c>
      <c r="K357" s="11">
        <v>21.443938356164384</v>
      </c>
      <c r="L357" s="10">
        <v>147.91</v>
      </c>
      <c r="M357" s="10">
        <v>103.57</v>
      </c>
    </row>
    <row r="358" spans="1:13" x14ac:dyDescent="0.3">
      <c r="A358" s="9">
        <v>355</v>
      </c>
      <c r="B358" s="8">
        <f t="shared" si="8"/>
        <v>7</v>
      </c>
      <c r="C358" s="9">
        <f t="shared" si="9"/>
        <v>49</v>
      </c>
      <c r="D358" s="12">
        <v>9427.5021971897368</v>
      </c>
      <c r="E358" s="12">
        <v>2977.9475478137601</v>
      </c>
      <c r="F358" s="12">
        <v>2551.5943881525736</v>
      </c>
      <c r="G358" s="12">
        <v>2551.5943881525736</v>
      </c>
      <c r="H358" s="10">
        <v>87.03</v>
      </c>
      <c r="I358" s="10">
        <v>151.51</v>
      </c>
      <c r="J358" s="9">
        <v>44</v>
      </c>
      <c r="K358" s="11">
        <v>36.161771689497719</v>
      </c>
      <c r="L358" s="10">
        <v>220.52</v>
      </c>
      <c r="M358" s="10">
        <v>117.7</v>
      </c>
    </row>
    <row r="359" spans="1:13" x14ac:dyDescent="0.3">
      <c r="A359" s="9">
        <v>356</v>
      </c>
      <c r="B359" s="8">
        <f t="shared" si="8"/>
        <v>7</v>
      </c>
      <c r="C359" s="9">
        <f t="shared" si="9"/>
        <v>50</v>
      </c>
      <c r="D359" s="12">
        <v>9364.9478455103872</v>
      </c>
      <c r="E359" s="12">
        <v>3000.8655832192999</v>
      </c>
      <c r="F359" s="12">
        <v>2542.4608322773538</v>
      </c>
      <c r="G359" s="12">
        <v>2542.4608322773538</v>
      </c>
      <c r="H359" s="10">
        <v>81.680000000000007</v>
      </c>
      <c r="I359" s="10">
        <v>142.53</v>
      </c>
      <c r="J359" s="9">
        <v>33</v>
      </c>
      <c r="K359" s="11">
        <v>31.348304794520544</v>
      </c>
      <c r="L359" s="10">
        <v>203</v>
      </c>
      <c r="M359" s="10">
        <v>120.29</v>
      </c>
    </row>
    <row r="360" spans="1:13" x14ac:dyDescent="0.3">
      <c r="A360" s="9">
        <v>357</v>
      </c>
      <c r="B360" s="8">
        <f t="shared" si="8"/>
        <v>7</v>
      </c>
      <c r="C360" s="9">
        <f t="shared" si="9"/>
        <v>51</v>
      </c>
      <c r="D360" s="12">
        <v>9339.767736908163</v>
      </c>
      <c r="E360" s="12">
        <v>2708.26179277034</v>
      </c>
      <c r="F360" s="12">
        <v>2540.7020440207202</v>
      </c>
      <c r="G360" s="12">
        <v>2540.7020440207202</v>
      </c>
      <c r="H360" s="10">
        <v>64.14</v>
      </c>
      <c r="I360" s="10">
        <v>94.99</v>
      </c>
      <c r="J360" s="9">
        <v>26</v>
      </c>
      <c r="K360" s="11">
        <v>15.199760273972602</v>
      </c>
      <c r="L360" s="10">
        <v>119.2</v>
      </c>
      <c r="M360" s="10">
        <v>102.73</v>
      </c>
    </row>
    <row r="361" spans="1:13" x14ac:dyDescent="0.3">
      <c r="A361" s="9">
        <v>358</v>
      </c>
      <c r="B361" s="8">
        <f t="shared" si="8"/>
        <v>8</v>
      </c>
      <c r="C361" s="9">
        <f t="shared" si="9"/>
        <v>1</v>
      </c>
      <c r="D361" s="12">
        <v>9318.4515554704503</v>
      </c>
      <c r="E361" s="12">
        <v>2829.0977347529301</v>
      </c>
      <c r="F361" s="12">
        <v>2445.0099450705648</v>
      </c>
      <c r="G361" s="12">
        <v>2445.0099450705648</v>
      </c>
      <c r="H361" s="10">
        <v>57.42</v>
      </c>
      <c r="I361" s="10">
        <v>83.22</v>
      </c>
      <c r="J361" s="9">
        <v>13</v>
      </c>
      <c r="K361" s="11">
        <v>7.6922454337899548</v>
      </c>
      <c r="L361" s="10">
        <v>102.94</v>
      </c>
      <c r="M361" s="10">
        <v>109.23</v>
      </c>
    </row>
    <row r="362" spans="1:13" x14ac:dyDescent="0.3">
      <c r="A362" s="9">
        <v>359</v>
      </c>
      <c r="B362" s="8">
        <f t="shared" si="8"/>
        <v>8</v>
      </c>
      <c r="C362" s="9">
        <f t="shared" si="9"/>
        <v>2</v>
      </c>
      <c r="D362" s="12">
        <v>9263.5250375737851</v>
      </c>
      <c r="E362" s="12">
        <v>2559.6755000643402</v>
      </c>
      <c r="F362" s="12">
        <v>2385.995179909185</v>
      </c>
      <c r="G362" s="12">
        <v>2385.995179909185</v>
      </c>
      <c r="H362" s="10">
        <v>67.59</v>
      </c>
      <c r="I362" s="10">
        <v>102.9</v>
      </c>
      <c r="J362" s="9">
        <v>30</v>
      </c>
      <c r="K362" s="11">
        <v>17.293458904109588</v>
      </c>
      <c r="L362" s="10">
        <v>133.72999999999999</v>
      </c>
      <c r="M362" s="10">
        <v>105.31</v>
      </c>
    </row>
    <row r="363" spans="1:13" x14ac:dyDescent="0.3">
      <c r="A363" s="9">
        <v>360</v>
      </c>
      <c r="B363" s="8">
        <f t="shared" si="8"/>
        <v>8</v>
      </c>
      <c r="C363" s="9">
        <f t="shared" si="9"/>
        <v>3</v>
      </c>
      <c r="D363" s="12">
        <v>9208.1942634686147</v>
      </c>
      <c r="E363" s="12">
        <v>2957.8831420236002</v>
      </c>
      <c r="F363" s="12">
        <v>2433.7474443585479</v>
      </c>
      <c r="G363" s="12">
        <v>2433.7474443585479</v>
      </c>
      <c r="H363" s="10">
        <v>73.58</v>
      </c>
      <c r="I363" s="10">
        <v>117.71</v>
      </c>
      <c r="J363" s="9">
        <v>32</v>
      </c>
      <c r="K363" s="11">
        <v>24.171689497716894</v>
      </c>
      <c r="L363" s="10">
        <v>161.72999999999999</v>
      </c>
      <c r="M363" s="10">
        <v>111.22</v>
      </c>
    </row>
    <row r="364" spans="1:13" x14ac:dyDescent="0.3">
      <c r="A364" s="9">
        <v>361</v>
      </c>
      <c r="B364" s="8">
        <f t="shared" si="8"/>
        <v>8</v>
      </c>
      <c r="C364" s="9">
        <f t="shared" si="9"/>
        <v>4</v>
      </c>
      <c r="D364" s="12">
        <v>9391.7065489443539</v>
      </c>
      <c r="E364" s="12">
        <v>2865.4330716097902</v>
      </c>
      <c r="F364" s="12">
        <v>2442.452447627496</v>
      </c>
      <c r="G364" s="12">
        <v>2442.452447627496</v>
      </c>
      <c r="H364" s="10">
        <v>69.989999999999995</v>
      </c>
      <c r="I364" s="10">
        <v>108.45</v>
      </c>
      <c r="J364" s="9">
        <v>23</v>
      </c>
      <c r="K364" s="11">
        <v>19.197674657534247</v>
      </c>
      <c r="L364" s="10">
        <v>145.08000000000001</v>
      </c>
      <c r="M364" s="10">
        <v>107.27</v>
      </c>
    </row>
    <row r="365" spans="1:13" x14ac:dyDescent="0.3">
      <c r="A365" s="9">
        <v>362</v>
      </c>
      <c r="B365" s="8">
        <f t="shared" si="8"/>
        <v>8</v>
      </c>
      <c r="C365" s="9">
        <f t="shared" si="9"/>
        <v>5</v>
      </c>
      <c r="D365" s="12">
        <v>9114.8009842583688</v>
      </c>
      <c r="E365" s="12">
        <v>2559.6755000643402</v>
      </c>
      <c r="F365" s="12">
        <v>2339.9306149603963</v>
      </c>
      <c r="G365" s="12">
        <v>2339.9306149603963</v>
      </c>
      <c r="H365" s="10">
        <v>67.42</v>
      </c>
      <c r="I365" s="10">
        <v>100.7</v>
      </c>
      <c r="J365" s="9">
        <v>25</v>
      </c>
      <c r="K365" s="11">
        <v>18.733219178082191</v>
      </c>
      <c r="L365" s="10">
        <v>129.69999999999999</v>
      </c>
      <c r="M365" s="10">
        <v>103.73</v>
      </c>
    </row>
    <row r="366" spans="1:13" x14ac:dyDescent="0.3">
      <c r="A366" s="9">
        <v>363</v>
      </c>
      <c r="B366" s="8">
        <f t="shared" si="8"/>
        <v>8</v>
      </c>
      <c r="C366" s="9">
        <f t="shared" si="9"/>
        <v>6</v>
      </c>
      <c r="D366" s="12">
        <v>9201.1995947797186</v>
      </c>
      <c r="E366" s="12">
        <v>2559.6755000643402</v>
      </c>
      <c r="F366" s="12">
        <v>2428.9511234911056</v>
      </c>
      <c r="G366" s="12">
        <v>2428.9511234911056</v>
      </c>
      <c r="H366" s="10">
        <v>58.51</v>
      </c>
      <c r="I366" s="10">
        <v>85.5</v>
      </c>
      <c r="J366" s="9">
        <v>21</v>
      </c>
      <c r="K366" s="11">
        <v>9.5920376712328768</v>
      </c>
      <c r="L366" s="10">
        <v>103.55</v>
      </c>
      <c r="M366" s="10">
        <v>105.61</v>
      </c>
    </row>
    <row r="367" spans="1:13" x14ac:dyDescent="0.3">
      <c r="A367" s="9">
        <v>364</v>
      </c>
      <c r="B367" s="8">
        <f t="shared" si="8"/>
        <v>8</v>
      </c>
      <c r="C367" s="9">
        <f t="shared" si="9"/>
        <v>7</v>
      </c>
      <c r="D367" s="12">
        <v>9267.4023253290725</v>
      </c>
      <c r="E367" s="12">
        <v>2651.9380554680502</v>
      </c>
      <c r="F367" s="12">
        <v>2389.52646740091</v>
      </c>
      <c r="G367" s="12">
        <v>2389.52646740091</v>
      </c>
      <c r="H367" s="10">
        <v>62.39</v>
      </c>
      <c r="I367" s="10">
        <v>90.81</v>
      </c>
      <c r="J367" s="9">
        <v>27</v>
      </c>
      <c r="K367" s="11">
        <v>11.972928082191782</v>
      </c>
      <c r="L367" s="10">
        <v>113.66</v>
      </c>
      <c r="M367" s="10">
        <v>106.69</v>
      </c>
    </row>
    <row r="368" spans="1:13" x14ac:dyDescent="0.3">
      <c r="A368" s="9">
        <v>365</v>
      </c>
      <c r="B368" s="8">
        <f t="shared" si="8"/>
        <v>8</v>
      </c>
      <c r="C368" s="9">
        <f t="shared" si="9"/>
        <v>8</v>
      </c>
      <c r="D368" s="12">
        <v>9132.8667190353608</v>
      </c>
      <c r="E368" s="12">
        <v>2518.5807072734801</v>
      </c>
      <c r="F368" s="12">
        <v>2329.993046671294</v>
      </c>
      <c r="G368" s="12">
        <v>2329.993046671294</v>
      </c>
      <c r="H368" s="10">
        <v>55.06</v>
      </c>
      <c r="I368" s="10">
        <v>76.680000000000007</v>
      </c>
      <c r="J368" s="9">
        <v>18</v>
      </c>
      <c r="K368" s="11">
        <v>5.4921780821917814</v>
      </c>
      <c r="L368" s="10">
        <v>90.86</v>
      </c>
      <c r="M368" s="10">
        <v>110.37</v>
      </c>
    </row>
    <row r="369" spans="1:13" x14ac:dyDescent="0.3">
      <c r="A369" s="9">
        <v>366</v>
      </c>
      <c r="B369" s="8">
        <f t="shared" si="8"/>
        <v>8</v>
      </c>
      <c r="C369" s="9">
        <f t="shared" si="9"/>
        <v>9</v>
      </c>
      <c r="D369" s="12">
        <v>9277.3581710110211</v>
      </c>
      <c r="E369" s="12">
        <v>2696.1015153531898</v>
      </c>
      <c r="F369" s="12">
        <v>2427.7052116191599</v>
      </c>
      <c r="G369" s="12">
        <v>2427.7052116191599</v>
      </c>
      <c r="H369" s="10">
        <v>63.44</v>
      </c>
      <c r="I369" s="10">
        <v>92.47</v>
      </c>
      <c r="J369" s="9">
        <v>24</v>
      </c>
      <c r="K369" s="11">
        <v>13.456136986301368</v>
      </c>
      <c r="L369" s="10">
        <v>117.12</v>
      </c>
      <c r="M369" s="10">
        <v>107.33</v>
      </c>
    </row>
    <row r="370" spans="1:13" x14ac:dyDescent="0.3">
      <c r="A370" s="9">
        <v>367</v>
      </c>
      <c r="B370" s="8">
        <f t="shared" si="8"/>
        <v>8</v>
      </c>
      <c r="C370" s="9">
        <f t="shared" si="9"/>
        <v>10</v>
      </c>
      <c r="D370" s="12">
        <v>9145.9633220294982</v>
      </c>
      <c r="E370" s="12">
        <v>2559.6755000643402</v>
      </c>
      <c r="F370" s="12">
        <v>2344.3355080883157</v>
      </c>
      <c r="G370" s="12">
        <v>2344.3355080883157</v>
      </c>
      <c r="H370" s="10">
        <v>57.07</v>
      </c>
      <c r="I370" s="10">
        <v>81.99</v>
      </c>
      <c r="J370" s="9">
        <v>12</v>
      </c>
      <c r="K370" s="11">
        <v>8.7112191780821924</v>
      </c>
      <c r="L370" s="10">
        <v>100.5</v>
      </c>
      <c r="M370" s="10">
        <v>108.42</v>
      </c>
    </row>
    <row r="371" spans="1:13" x14ac:dyDescent="0.3">
      <c r="A371" s="9">
        <v>368</v>
      </c>
      <c r="B371" s="8">
        <f t="shared" si="8"/>
        <v>8</v>
      </c>
      <c r="C371" s="9">
        <f t="shared" si="9"/>
        <v>11</v>
      </c>
      <c r="D371" s="12">
        <v>9355.504279993369</v>
      </c>
      <c r="E371" s="12">
        <v>2977.9475478137601</v>
      </c>
      <c r="F371" s="12">
        <v>2436.4951365576576</v>
      </c>
      <c r="G371" s="12">
        <v>2436.4951365576576</v>
      </c>
      <c r="H371" s="10">
        <v>73.709999999999994</v>
      </c>
      <c r="I371" s="10">
        <v>118.55</v>
      </c>
      <c r="J371" s="9">
        <v>47</v>
      </c>
      <c r="K371" s="11">
        <v>23.12968721461187</v>
      </c>
      <c r="L371" s="10">
        <v>166.85</v>
      </c>
      <c r="M371" s="10">
        <v>115.23</v>
      </c>
    </row>
    <row r="372" spans="1:13" x14ac:dyDescent="0.3">
      <c r="A372" s="9">
        <v>369</v>
      </c>
      <c r="B372" s="8">
        <f t="shared" si="8"/>
        <v>8</v>
      </c>
      <c r="C372" s="9">
        <f t="shared" si="9"/>
        <v>12</v>
      </c>
      <c r="D372" s="12">
        <v>9349.5096933895384</v>
      </c>
      <c r="E372" s="12">
        <v>2696.1015153531898</v>
      </c>
      <c r="F372" s="12">
        <v>2456.5235049911848</v>
      </c>
      <c r="G372" s="12">
        <v>2456.5235049911848</v>
      </c>
      <c r="H372" s="10">
        <v>58.21</v>
      </c>
      <c r="I372" s="10">
        <v>82.89</v>
      </c>
      <c r="J372" s="9">
        <v>20</v>
      </c>
      <c r="K372" s="11">
        <v>7.8659817351598171</v>
      </c>
      <c r="L372" s="10">
        <v>99.79</v>
      </c>
      <c r="M372" s="10">
        <v>107.65</v>
      </c>
    </row>
    <row r="373" spans="1:13" x14ac:dyDescent="0.3">
      <c r="A373" s="9">
        <v>370</v>
      </c>
      <c r="B373" s="8">
        <f t="shared" si="8"/>
        <v>8</v>
      </c>
      <c r="C373" s="9">
        <f t="shared" si="9"/>
        <v>13</v>
      </c>
      <c r="D373" s="12">
        <v>9276.4444082043137</v>
      </c>
      <c r="E373" s="12">
        <v>2588.4151764291</v>
      </c>
      <c r="F373" s="12">
        <v>2417.231210863265</v>
      </c>
      <c r="G373" s="12">
        <v>2417.231210863265</v>
      </c>
      <c r="H373" s="10">
        <v>67.34</v>
      </c>
      <c r="I373" s="10">
        <v>102.25</v>
      </c>
      <c r="J373" s="9">
        <v>31</v>
      </c>
      <c r="K373" s="11">
        <v>16.479649543378997</v>
      </c>
      <c r="L373" s="10">
        <v>132.1</v>
      </c>
      <c r="M373" s="10">
        <v>105.97</v>
      </c>
    </row>
    <row r="374" spans="1:13" x14ac:dyDescent="0.3">
      <c r="A374" s="9">
        <v>371</v>
      </c>
      <c r="B374" s="8">
        <f t="shared" si="8"/>
        <v>8</v>
      </c>
      <c r="C374" s="9">
        <f t="shared" si="9"/>
        <v>14</v>
      </c>
      <c r="D374" s="12">
        <v>9207.9503596615432</v>
      </c>
      <c r="E374" s="12">
        <v>2326.4687957822798</v>
      </c>
      <c r="F374" s="12">
        <v>2363.7184215391576</v>
      </c>
      <c r="G374" s="12">
        <v>2363.7184215391576</v>
      </c>
      <c r="H374" s="10">
        <v>51.64</v>
      </c>
      <c r="I374" s="10">
        <v>70.5</v>
      </c>
      <c r="J374" s="9">
        <v>13</v>
      </c>
      <c r="K374" s="11">
        <v>2.9321381278538809</v>
      </c>
      <c r="L374" s="10">
        <v>80.319999999999993</v>
      </c>
      <c r="M374" s="10">
        <v>109.43</v>
      </c>
    </row>
    <row r="375" spans="1:13" x14ac:dyDescent="0.3">
      <c r="A375" s="9">
        <v>372</v>
      </c>
      <c r="B375" s="8">
        <f t="shared" si="8"/>
        <v>8</v>
      </c>
      <c r="C375" s="9">
        <f t="shared" si="9"/>
        <v>15</v>
      </c>
      <c r="D375" s="12">
        <v>9283.5746953826474</v>
      </c>
      <c r="E375" s="12">
        <v>2559.6755000643402</v>
      </c>
      <c r="F375" s="12">
        <v>2418.9692188978111</v>
      </c>
      <c r="G375" s="12">
        <v>2418.9692188978111</v>
      </c>
      <c r="H375" s="10">
        <v>58.83</v>
      </c>
      <c r="I375" s="10">
        <v>83.73</v>
      </c>
      <c r="J375" s="9">
        <v>19</v>
      </c>
      <c r="K375" s="11">
        <v>8.9763070776255702</v>
      </c>
      <c r="L375" s="10">
        <v>100.96</v>
      </c>
      <c r="M375" s="10">
        <v>105.42</v>
      </c>
    </row>
    <row r="376" spans="1:13" x14ac:dyDescent="0.3">
      <c r="A376" s="9">
        <v>373</v>
      </c>
      <c r="B376" s="8">
        <f t="shared" ref="B376:B439" si="10">B325+1</f>
        <v>8</v>
      </c>
      <c r="C376" s="9">
        <f t="shared" ref="C376:C439" si="11">C325</f>
        <v>16</v>
      </c>
      <c r="D376" s="12">
        <v>9126.024131592796</v>
      </c>
      <c r="E376" s="12">
        <v>2865.4330716097902</v>
      </c>
      <c r="F376" s="12">
        <v>2336.4356636811895</v>
      </c>
      <c r="G376" s="12">
        <v>2336.4356636811895</v>
      </c>
      <c r="H376" s="10">
        <v>61.38</v>
      </c>
      <c r="I376" s="10">
        <v>92.79</v>
      </c>
      <c r="J376" s="9">
        <v>20</v>
      </c>
      <c r="K376" s="11">
        <v>12.737557077625571</v>
      </c>
      <c r="L376" s="10">
        <v>119.53</v>
      </c>
      <c r="M376" s="10">
        <v>109.63</v>
      </c>
    </row>
    <row r="377" spans="1:13" x14ac:dyDescent="0.3">
      <c r="A377" s="9">
        <v>374</v>
      </c>
      <c r="B377" s="8">
        <f t="shared" si="10"/>
        <v>8</v>
      </c>
      <c r="C377" s="9">
        <f t="shared" si="11"/>
        <v>17</v>
      </c>
      <c r="D377" s="12">
        <v>9117.5369927953361</v>
      </c>
      <c r="E377" s="12">
        <v>2646.70867285228</v>
      </c>
      <c r="F377" s="12">
        <v>2358.8594074885309</v>
      </c>
      <c r="G377" s="12">
        <v>2358.8594074885309</v>
      </c>
      <c r="H377" s="10">
        <v>54.48</v>
      </c>
      <c r="I377" s="10">
        <v>77.17</v>
      </c>
      <c r="J377" s="9">
        <v>16</v>
      </c>
      <c r="K377" s="11">
        <v>6.2729680365296803</v>
      </c>
      <c r="L377" s="10">
        <v>91</v>
      </c>
      <c r="M377" s="10">
        <v>107.78</v>
      </c>
    </row>
    <row r="378" spans="1:13" x14ac:dyDescent="0.3">
      <c r="A378" s="9">
        <v>375</v>
      </c>
      <c r="B378" s="8">
        <f t="shared" si="10"/>
        <v>8</v>
      </c>
      <c r="C378" s="9">
        <f t="shared" si="11"/>
        <v>18</v>
      </c>
      <c r="D378" s="12">
        <v>9270.1631767140716</v>
      </c>
      <c r="E378" s="12">
        <v>2696.1015153531898</v>
      </c>
      <c r="F378" s="12">
        <v>2411.3509524760434</v>
      </c>
      <c r="G378" s="12">
        <v>2411.3509524760434</v>
      </c>
      <c r="H378" s="10">
        <v>61.63</v>
      </c>
      <c r="I378" s="10">
        <v>87.2</v>
      </c>
      <c r="J378" s="9">
        <v>26</v>
      </c>
      <c r="K378" s="11">
        <v>11.715285388127853</v>
      </c>
      <c r="L378" s="10">
        <v>107.03</v>
      </c>
      <c r="M378" s="10">
        <v>104.93</v>
      </c>
    </row>
    <row r="379" spans="1:13" x14ac:dyDescent="0.3">
      <c r="A379" s="9">
        <v>376</v>
      </c>
      <c r="B379" s="8">
        <f t="shared" si="10"/>
        <v>8</v>
      </c>
      <c r="C379" s="9">
        <f t="shared" si="11"/>
        <v>19</v>
      </c>
      <c r="D379" s="12">
        <v>9273.5120334800631</v>
      </c>
      <c r="E379" s="12">
        <v>2865.4330716097902</v>
      </c>
      <c r="F379" s="12">
        <v>2433.8230659356232</v>
      </c>
      <c r="G379" s="12">
        <v>2433.8230659356232</v>
      </c>
      <c r="H379" s="10">
        <v>65.510000000000005</v>
      </c>
      <c r="I379" s="10">
        <v>103.12</v>
      </c>
      <c r="J379" s="9">
        <v>23</v>
      </c>
      <c r="K379" s="11">
        <v>16.185042237442921</v>
      </c>
      <c r="L379" s="10">
        <v>135.74</v>
      </c>
      <c r="M379" s="10">
        <v>108.97</v>
      </c>
    </row>
    <row r="380" spans="1:13" x14ac:dyDescent="0.3">
      <c r="A380" s="9">
        <v>377</v>
      </c>
      <c r="B380" s="8">
        <f t="shared" si="10"/>
        <v>8</v>
      </c>
      <c r="C380" s="9">
        <f t="shared" si="11"/>
        <v>20</v>
      </c>
      <c r="D380" s="12">
        <v>9250.9136551421307</v>
      </c>
      <c r="E380" s="12">
        <v>2597.05233853561</v>
      </c>
      <c r="F380" s="12">
        <v>2408.6185763040444</v>
      </c>
      <c r="G380" s="12">
        <v>2408.6185763040444</v>
      </c>
      <c r="H380" s="10">
        <v>53.62</v>
      </c>
      <c r="I380" s="10">
        <v>75.66</v>
      </c>
      <c r="J380" s="9">
        <v>12</v>
      </c>
      <c r="K380" s="11">
        <v>4.253602739726027</v>
      </c>
      <c r="L380" s="10">
        <v>90.56</v>
      </c>
      <c r="M380" s="10">
        <v>110.24</v>
      </c>
    </row>
    <row r="381" spans="1:13" x14ac:dyDescent="0.3">
      <c r="A381" s="9">
        <v>378</v>
      </c>
      <c r="B381" s="8">
        <f t="shared" si="10"/>
        <v>8</v>
      </c>
      <c r="C381" s="9">
        <f t="shared" si="11"/>
        <v>21</v>
      </c>
      <c r="D381" s="12">
        <v>9164.5994957516359</v>
      </c>
      <c r="E381" s="12">
        <v>2708.7164904985202</v>
      </c>
      <c r="F381" s="12">
        <v>2356.3426398493807</v>
      </c>
      <c r="G381" s="12">
        <v>2356.3426398493807</v>
      </c>
      <c r="H381" s="10">
        <v>55.94</v>
      </c>
      <c r="I381" s="10">
        <v>80.05</v>
      </c>
      <c r="J381" s="9">
        <v>14</v>
      </c>
      <c r="K381" s="11">
        <v>7.646285388127855</v>
      </c>
      <c r="L381" s="10">
        <v>97.24</v>
      </c>
      <c r="M381" s="10">
        <v>107.95</v>
      </c>
    </row>
    <row r="382" spans="1:13" x14ac:dyDescent="0.3">
      <c r="A382" s="9">
        <v>379</v>
      </c>
      <c r="B382" s="8">
        <f t="shared" si="10"/>
        <v>8</v>
      </c>
      <c r="C382" s="9">
        <f t="shared" si="11"/>
        <v>22</v>
      </c>
      <c r="D382" s="12">
        <v>9069.8315572706524</v>
      </c>
      <c r="E382" s="12">
        <v>2646.70867285228</v>
      </c>
      <c r="F382" s="12">
        <v>2338.7696658599948</v>
      </c>
      <c r="G382" s="12">
        <v>2338.7696658599948</v>
      </c>
      <c r="H382" s="10">
        <v>52.11</v>
      </c>
      <c r="I382" s="10">
        <v>72.209999999999994</v>
      </c>
      <c r="J382" s="9">
        <v>14</v>
      </c>
      <c r="K382" s="11">
        <v>3.4519269406392694</v>
      </c>
      <c r="L382" s="10">
        <v>83.1</v>
      </c>
      <c r="M382" s="10">
        <v>110.2</v>
      </c>
    </row>
    <row r="383" spans="1:13" x14ac:dyDescent="0.3">
      <c r="A383" s="9">
        <v>380</v>
      </c>
      <c r="B383" s="8">
        <f t="shared" si="10"/>
        <v>8</v>
      </c>
      <c r="C383" s="9">
        <f t="shared" si="11"/>
        <v>23</v>
      </c>
      <c r="D383" s="12">
        <v>9205.2065561950949</v>
      </c>
      <c r="E383" s="12">
        <v>2559.6755000643402</v>
      </c>
      <c r="F383" s="12">
        <v>2413.4749502180766</v>
      </c>
      <c r="G383" s="12">
        <v>2413.4749502180766</v>
      </c>
      <c r="H383" s="10">
        <v>58.76</v>
      </c>
      <c r="I383" s="10">
        <v>85.17</v>
      </c>
      <c r="J383" s="9">
        <v>19</v>
      </c>
      <c r="K383" s="11">
        <v>10.079825342465753</v>
      </c>
      <c r="L383" s="10">
        <v>103.72</v>
      </c>
      <c r="M383" s="10">
        <v>104.7</v>
      </c>
    </row>
    <row r="384" spans="1:13" x14ac:dyDescent="0.3">
      <c r="A384" s="9">
        <v>381</v>
      </c>
      <c r="B384" s="8">
        <f t="shared" si="10"/>
        <v>8</v>
      </c>
      <c r="C384" s="9">
        <f t="shared" si="11"/>
        <v>24</v>
      </c>
      <c r="D384" s="12">
        <v>9103.0460494693143</v>
      </c>
      <c r="E384" s="12">
        <v>2588.4151764291</v>
      </c>
      <c r="F384" s="12">
        <v>2283.3993207793919</v>
      </c>
      <c r="G384" s="12">
        <v>2283.3993207793919</v>
      </c>
      <c r="H384" s="10">
        <v>52.73</v>
      </c>
      <c r="I384" s="10">
        <v>73.39</v>
      </c>
      <c r="J384" s="9">
        <v>6</v>
      </c>
      <c r="K384" s="11">
        <v>4.1583630136986303</v>
      </c>
      <c r="L384" s="10">
        <v>85.07</v>
      </c>
      <c r="M384" s="10">
        <v>110.31</v>
      </c>
    </row>
    <row r="385" spans="1:13" x14ac:dyDescent="0.3">
      <c r="A385" s="9">
        <v>382</v>
      </c>
      <c r="B385" s="8">
        <f t="shared" si="10"/>
        <v>8</v>
      </c>
      <c r="C385" s="9">
        <f t="shared" si="11"/>
        <v>25</v>
      </c>
      <c r="D385" s="12">
        <v>9324.3337245945459</v>
      </c>
      <c r="E385" s="12">
        <v>2559.6755000643402</v>
      </c>
      <c r="F385" s="12">
        <v>2486.4731166453203</v>
      </c>
      <c r="G385" s="12">
        <v>2486.4731166453203</v>
      </c>
      <c r="H385" s="10">
        <v>63.21</v>
      </c>
      <c r="I385" s="10">
        <v>91.79</v>
      </c>
      <c r="J385" s="9">
        <v>32</v>
      </c>
      <c r="K385" s="11">
        <v>12.725369863013698</v>
      </c>
      <c r="L385" s="10">
        <v>113.67</v>
      </c>
      <c r="M385" s="10">
        <v>104.34</v>
      </c>
    </row>
    <row r="386" spans="1:13" x14ac:dyDescent="0.3">
      <c r="A386" s="9">
        <v>383</v>
      </c>
      <c r="B386" s="8">
        <f t="shared" si="10"/>
        <v>8</v>
      </c>
      <c r="C386" s="9">
        <f t="shared" si="11"/>
        <v>26</v>
      </c>
      <c r="D386" s="12">
        <v>9162.4653481829555</v>
      </c>
      <c r="E386" s="12">
        <v>2696.1015153531898</v>
      </c>
      <c r="F386" s="12">
        <v>2368.1996544767362</v>
      </c>
      <c r="G386" s="12">
        <v>2368.1996544767362</v>
      </c>
      <c r="H386" s="10">
        <v>56.39</v>
      </c>
      <c r="I386" s="10">
        <v>78.849999999999994</v>
      </c>
      <c r="J386" s="9">
        <v>22</v>
      </c>
      <c r="K386" s="11">
        <v>7.3708036529680374</v>
      </c>
      <c r="L386" s="10">
        <v>94.02</v>
      </c>
      <c r="M386" s="10">
        <v>107.26</v>
      </c>
    </row>
    <row r="387" spans="1:13" x14ac:dyDescent="0.3">
      <c r="A387" s="9">
        <v>384</v>
      </c>
      <c r="B387" s="8">
        <f t="shared" si="10"/>
        <v>8</v>
      </c>
      <c r="C387" s="9">
        <f t="shared" si="11"/>
        <v>27</v>
      </c>
      <c r="D387" s="12">
        <v>9334.4697665281565</v>
      </c>
      <c r="E387" s="12">
        <v>2646.70867285228</v>
      </c>
      <c r="F387" s="12">
        <v>2469.1646647309453</v>
      </c>
      <c r="G387" s="12">
        <v>2469.1646647309453</v>
      </c>
      <c r="H387" s="10">
        <v>59.37</v>
      </c>
      <c r="I387" s="10">
        <v>84.12</v>
      </c>
      <c r="J387" s="9">
        <v>15</v>
      </c>
      <c r="K387" s="11">
        <v>9.537756849315068</v>
      </c>
      <c r="L387" s="10">
        <v>101.37</v>
      </c>
      <c r="M387" s="10">
        <v>105.15</v>
      </c>
    </row>
    <row r="388" spans="1:13" x14ac:dyDescent="0.3">
      <c r="A388" s="9">
        <v>385</v>
      </c>
      <c r="B388" s="8">
        <f t="shared" si="10"/>
        <v>8</v>
      </c>
      <c r="C388" s="9">
        <f t="shared" si="11"/>
        <v>28</v>
      </c>
      <c r="D388" s="12">
        <v>9327.9807420307297</v>
      </c>
      <c r="E388" s="12">
        <v>2646.70867285228</v>
      </c>
      <c r="F388" s="12">
        <v>2409.4274393447758</v>
      </c>
      <c r="G388" s="12">
        <v>2409.4274393447758</v>
      </c>
      <c r="H388" s="10">
        <v>62.64</v>
      </c>
      <c r="I388" s="10">
        <v>90.57</v>
      </c>
      <c r="J388" s="9">
        <v>25</v>
      </c>
      <c r="K388" s="11">
        <v>12.204394977168949</v>
      </c>
      <c r="L388" s="10">
        <v>113.04</v>
      </c>
      <c r="M388" s="10">
        <v>105.57</v>
      </c>
    </row>
    <row r="389" spans="1:13" x14ac:dyDescent="0.3">
      <c r="A389" s="9">
        <v>386</v>
      </c>
      <c r="B389" s="8">
        <f t="shared" si="10"/>
        <v>8</v>
      </c>
      <c r="C389" s="9">
        <f t="shared" si="11"/>
        <v>29</v>
      </c>
      <c r="D389" s="12">
        <v>9349.6303837504402</v>
      </c>
      <c r="E389" s="12">
        <v>2699.6672422613701</v>
      </c>
      <c r="F389" s="12">
        <v>2461.1095050508352</v>
      </c>
      <c r="G389" s="12">
        <v>2461.1095050508352</v>
      </c>
      <c r="H389" s="10">
        <v>64.53</v>
      </c>
      <c r="I389" s="10">
        <v>96.47</v>
      </c>
      <c r="J389" s="9">
        <v>34</v>
      </c>
      <c r="K389" s="11">
        <v>15.023226027397259</v>
      </c>
      <c r="L389" s="10">
        <v>123.79</v>
      </c>
      <c r="M389" s="10">
        <v>104.11</v>
      </c>
    </row>
    <row r="390" spans="1:13" x14ac:dyDescent="0.3">
      <c r="A390" s="9">
        <v>387</v>
      </c>
      <c r="B390" s="8">
        <f t="shared" si="10"/>
        <v>8</v>
      </c>
      <c r="C390" s="9">
        <f t="shared" si="11"/>
        <v>30</v>
      </c>
      <c r="D390" s="12">
        <v>9396.5747050833434</v>
      </c>
      <c r="E390" s="12">
        <v>2865.4330716097902</v>
      </c>
      <c r="F390" s="12">
        <v>2487.1865179329247</v>
      </c>
      <c r="G390" s="12">
        <v>2487.1865179329247</v>
      </c>
      <c r="H390" s="10">
        <v>79.52</v>
      </c>
      <c r="I390" s="10">
        <v>128.22</v>
      </c>
      <c r="J390" s="9">
        <v>50</v>
      </c>
      <c r="K390" s="11">
        <v>28.257477168949773</v>
      </c>
      <c r="L390" s="10">
        <v>172.62</v>
      </c>
      <c r="M390" s="10">
        <v>100.97</v>
      </c>
    </row>
    <row r="391" spans="1:13" x14ac:dyDescent="0.3">
      <c r="A391" s="9">
        <v>388</v>
      </c>
      <c r="B391" s="8">
        <f t="shared" si="10"/>
        <v>8</v>
      </c>
      <c r="C391" s="9">
        <f t="shared" si="11"/>
        <v>31</v>
      </c>
      <c r="D391" s="12">
        <v>9476.914338119459</v>
      </c>
      <c r="E391" s="12">
        <v>2696.1015153531898</v>
      </c>
      <c r="F391" s="12">
        <v>2513.412979319045</v>
      </c>
      <c r="G391" s="12">
        <v>2513.412979319045</v>
      </c>
      <c r="H391" s="10">
        <v>61.18</v>
      </c>
      <c r="I391" s="10">
        <v>89.98</v>
      </c>
      <c r="J391" s="9">
        <v>27</v>
      </c>
      <c r="K391" s="11">
        <v>10.990541095890411</v>
      </c>
      <c r="L391" s="10">
        <v>111.57</v>
      </c>
      <c r="M391" s="10">
        <v>104.41</v>
      </c>
    </row>
    <row r="392" spans="1:13" x14ac:dyDescent="0.3">
      <c r="A392" s="9">
        <v>389</v>
      </c>
      <c r="B392" s="8">
        <f t="shared" si="10"/>
        <v>8</v>
      </c>
      <c r="C392" s="9">
        <f t="shared" si="11"/>
        <v>32</v>
      </c>
      <c r="D392" s="12">
        <v>9009.8557038349772</v>
      </c>
      <c r="E392" s="12">
        <v>2559.6755000643402</v>
      </c>
      <c r="F392" s="12">
        <v>2318.2908620453222</v>
      </c>
      <c r="G392" s="12">
        <v>2318.2908620453222</v>
      </c>
      <c r="H392" s="10">
        <v>54.95</v>
      </c>
      <c r="I392" s="10">
        <v>79.81</v>
      </c>
      <c r="J392" s="9">
        <v>12</v>
      </c>
      <c r="K392" s="11">
        <v>7.8278630136986305</v>
      </c>
      <c r="L392" s="10">
        <v>95.23</v>
      </c>
      <c r="M392" s="10">
        <v>107.32</v>
      </c>
    </row>
    <row r="393" spans="1:13" x14ac:dyDescent="0.3">
      <c r="A393" s="9">
        <v>390</v>
      </c>
      <c r="B393" s="8">
        <f t="shared" si="10"/>
        <v>8</v>
      </c>
      <c r="C393" s="9">
        <f t="shared" si="11"/>
        <v>33</v>
      </c>
      <c r="D393" s="12">
        <v>9302.7438208898675</v>
      </c>
      <c r="E393" s="12">
        <v>2708.7164904985202</v>
      </c>
      <c r="F393" s="12">
        <v>2457.2662804069123</v>
      </c>
      <c r="G393" s="12">
        <v>2457.2662804069123</v>
      </c>
      <c r="H393" s="10">
        <v>66.430000000000007</v>
      </c>
      <c r="I393" s="10">
        <v>100.49</v>
      </c>
      <c r="J393" s="9">
        <v>26</v>
      </c>
      <c r="K393" s="11">
        <v>16.57814611872146</v>
      </c>
      <c r="L393" s="10">
        <v>130.66</v>
      </c>
      <c r="M393" s="10">
        <v>106.39</v>
      </c>
    </row>
    <row r="394" spans="1:13" x14ac:dyDescent="0.3">
      <c r="A394" s="9">
        <v>391</v>
      </c>
      <c r="B394" s="8">
        <f t="shared" si="10"/>
        <v>8</v>
      </c>
      <c r="C394" s="9">
        <f t="shared" si="11"/>
        <v>34</v>
      </c>
      <c r="D394" s="12">
        <v>9316.5483055485674</v>
      </c>
      <c r="E394" s="12">
        <v>2651.9380554680502</v>
      </c>
      <c r="F394" s="12">
        <v>2446.4870592155212</v>
      </c>
      <c r="G394" s="12">
        <v>2446.4870592155212</v>
      </c>
      <c r="H394" s="10">
        <v>57.07</v>
      </c>
      <c r="I394" s="10">
        <v>82.39</v>
      </c>
      <c r="J394" s="9">
        <v>22</v>
      </c>
      <c r="K394" s="11">
        <v>7.9192465753424663</v>
      </c>
      <c r="L394" s="10">
        <v>101.23</v>
      </c>
      <c r="M394" s="10">
        <v>108.43</v>
      </c>
    </row>
    <row r="395" spans="1:13" x14ac:dyDescent="0.3">
      <c r="A395" s="9">
        <v>392</v>
      </c>
      <c r="B395" s="8">
        <f t="shared" si="10"/>
        <v>8</v>
      </c>
      <c r="C395" s="9">
        <f t="shared" si="11"/>
        <v>35</v>
      </c>
      <c r="D395" s="12">
        <v>9177.1570932076629</v>
      </c>
      <c r="E395" s="12">
        <v>2696.1015153531898</v>
      </c>
      <c r="F395" s="12">
        <v>2359.4142872908565</v>
      </c>
      <c r="G395" s="12">
        <v>2359.4142872908565</v>
      </c>
      <c r="H395" s="10">
        <v>49.79</v>
      </c>
      <c r="I395" s="10">
        <v>69.23</v>
      </c>
      <c r="J395" s="9">
        <v>7</v>
      </c>
      <c r="K395" s="11">
        <v>2.3050296803652963</v>
      </c>
      <c r="L395" s="10">
        <v>78.17</v>
      </c>
      <c r="M395" s="10">
        <v>108.73</v>
      </c>
    </row>
    <row r="396" spans="1:13" x14ac:dyDescent="0.3">
      <c r="A396" s="9">
        <v>393</v>
      </c>
      <c r="B396" s="8">
        <f t="shared" si="10"/>
        <v>8</v>
      </c>
      <c r="C396" s="9">
        <f t="shared" si="11"/>
        <v>36</v>
      </c>
      <c r="D396" s="12">
        <v>9295.5922117166228</v>
      </c>
      <c r="E396" s="12">
        <v>2865.4330716097902</v>
      </c>
      <c r="F396" s="12">
        <v>2452.8942774830634</v>
      </c>
      <c r="G396" s="12">
        <v>2452.8942774830634</v>
      </c>
      <c r="H396" s="10">
        <v>59.69</v>
      </c>
      <c r="I396" s="10">
        <v>89.62</v>
      </c>
      <c r="J396" s="9">
        <v>14</v>
      </c>
      <c r="K396" s="11">
        <v>9.4452374429223749</v>
      </c>
      <c r="L396" s="10">
        <v>111.94</v>
      </c>
      <c r="M396" s="10">
        <v>109.46</v>
      </c>
    </row>
    <row r="397" spans="1:13" x14ac:dyDescent="0.3">
      <c r="A397" s="9">
        <v>394</v>
      </c>
      <c r="B397" s="8">
        <f t="shared" si="10"/>
        <v>8</v>
      </c>
      <c r="C397" s="9">
        <f t="shared" si="11"/>
        <v>37</v>
      </c>
      <c r="D397" s="12">
        <v>9426.8680366710269</v>
      </c>
      <c r="E397" s="12">
        <v>2865.4330716097902</v>
      </c>
      <c r="F397" s="12">
        <v>2470.5019398868708</v>
      </c>
      <c r="G397" s="12">
        <v>2470.5019398868708</v>
      </c>
      <c r="H397" s="10">
        <v>74.739999999999995</v>
      </c>
      <c r="I397" s="10">
        <v>118.68</v>
      </c>
      <c r="J397" s="9">
        <v>41</v>
      </c>
      <c r="K397" s="11">
        <v>24.123819634703196</v>
      </c>
      <c r="L397" s="10">
        <v>159.16</v>
      </c>
      <c r="M397" s="10">
        <v>104.52</v>
      </c>
    </row>
    <row r="398" spans="1:13" x14ac:dyDescent="0.3">
      <c r="A398" s="9">
        <v>395</v>
      </c>
      <c r="B398" s="8">
        <f t="shared" si="10"/>
        <v>8</v>
      </c>
      <c r="C398" s="9">
        <f t="shared" si="11"/>
        <v>38</v>
      </c>
      <c r="D398" s="12">
        <v>9436.5832913354479</v>
      </c>
      <c r="E398" s="12">
        <v>2865.4330716097902</v>
      </c>
      <c r="F398" s="12">
        <v>2531.3759353654368</v>
      </c>
      <c r="G398" s="12">
        <v>2531.3759353654368</v>
      </c>
      <c r="H398" s="10">
        <v>91.79</v>
      </c>
      <c r="I398" s="10">
        <v>163</v>
      </c>
      <c r="J398" s="9">
        <v>53</v>
      </c>
      <c r="K398" s="11">
        <v>41.490711187214615</v>
      </c>
      <c r="L398" s="10">
        <v>234.15</v>
      </c>
      <c r="M398" s="10">
        <v>108.87</v>
      </c>
    </row>
    <row r="399" spans="1:13" x14ac:dyDescent="0.3">
      <c r="A399" s="9">
        <v>396</v>
      </c>
      <c r="B399" s="8">
        <f t="shared" si="10"/>
        <v>8</v>
      </c>
      <c r="C399" s="9">
        <f t="shared" si="11"/>
        <v>39</v>
      </c>
      <c r="D399" s="12">
        <v>9272.1123983718935</v>
      </c>
      <c r="E399" s="12">
        <v>2977.9475478137601</v>
      </c>
      <c r="F399" s="12">
        <v>2425.7652066746273</v>
      </c>
      <c r="G399" s="12">
        <v>2425.7652066746273</v>
      </c>
      <c r="H399" s="10">
        <v>68.58</v>
      </c>
      <c r="I399" s="10">
        <v>109.07</v>
      </c>
      <c r="J399" s="9">
        <v>33</v>
      </c>
      <c r="K399" s="11">
        <v>18.260602739726025</v>
      </c>
      <c r="L399" s="10">
        <v>150.96</v>
      </c>
      <c r="M399" s="10">
        <v>115.62</v>
      </c>
    </row>
    <row r="400" spans="1:13" x14ac:dyDescent="0.3">
      <c r="A400" s="9">
        <v>397</v>
      </c>
      <c r="B400" s="8">
        <f t="shared" si="10"/>
        <v>8</v>
      </c>
      <c r="C400" s="9">
        <f t="shared" si="11"/>
        <v>40</v>
      </c>
      <c r="D400" s="12">
        <v>9514.7746368906628</v>
      </c>
      <c r="E400" s="12">
        <v>2977.9475478137601</v>
      </c>
      <c r="F400" s="12">
        <v>2548.3945074299759</v>
      </c>
      <c r="G400" s="12">
        <v>2548.3945074299759</v>
      </c>
      <c r="H400" s="10">
        <v>75</v>
      </c>
      <c r="I400" s="10">
        <v>124.37</v>
      </c>
      <c r="J400" s="9">
        <v>39</v>
      </c>
      <c r="K400" s="11">
        <v>24.392452054794521</v>
      </c>
      <c r="L400" s="10">
        <v>175.69</v>
      </c>
      <c r="M400" s="10">
        <v>117.9</v>
      </c>
    </row>
    <row r="401" spans="1:13" x14ac:dyDescent="0.3">
      <c r="A401" s="9">
        <v>398</v>
      </c>
      <c r="B401" s="8">
        <f t="shared" si="10"/>
        <v>8</v>
      </c>
      <c r="C401" s="9">
        <f t="shared" si="11"/>
        <v>41</v>
      </c>
      <c r="D401" s="12">
        <v>9374.2085833931251</v>
      </c>
      <c r="E401" s="12">
        <v>2829.0977347529301</v>
      </c>
      <c r="F401" s="12">
        <v>2432.7169020078563</v>
      </c>
      <c r="G401" s="12">
        <v>2432.7169020078563</v>
      </c>
      <c r="H401" s="10">
        <v>56.52</v>
      </c>
      <c r="I401" s="10">
        <v>79.44</v>
      </c>
      <c r="J401" s="9">
        <v>13</v>
      </c>
      <c r="K401" s="11">
        <v>5.7111552511415518</v>
      </c>
      <c r="L401" s="10">
        <v>93.84</v>
      </c>
      <c r="M401" s="10">
        <v>106.68</v>
      </c>
    </row>
    <row r="402" spans="1:13" x14ac:dyDescent="0.3">
      <c r="A402" s="9">
        <v>399</v>
      </c>
      <c r="B402" s="8">
        <f t="shared" si="10"/>
        <v>8</v>
      </c>
      <c r="C402" s="9">
        <f t="shared" si="11"/>
        <v>42</v>
      </c>
      <c r="D402" s="12">
        <v>9294.1775186193572</v>
      </c>
      <c r="E402" s="12">
        <v>2646.70867285228</v>
      </c>
      <c r="F402" s="12">
        <v>2413.3658426817692</v>
      </c>
      <c r="G402" s="12">
        <v>2413.3658426817692</v>
      </c>
      <c r="H402" s="10">
        <v>51.99</v>
      </c>
      <c r="I402" s="10">
        <v>71.98</v>
      </c>
      <c r="J402" s="9">
        <v>11</v>
      </c>
      <c r="K402" s="11">
        <v>2.7281130136986302</v>
      </c>
      <c r="L402" s="10">
        <v>81.739999999999995</v>
      </c>
      <c r="M402" s="10">
        <v>107.94</v>
      </c>
    </row>
    <row r="403" spans="1:13" x14ac:dyDescent="0.3">
      <c r="A403" s="9">
        <v>400</v>
      </c>
      <c r="B403" s="8">
        <f t="shared" si="10"/>
        <v>8</v>
      </c>
      <c r="C403" s="9">
        <f t="shared" si="11"/>
        <v>43</v>
      </c>
      <c r="D403" s="12">
        <v>9469.3910684502862</v>
      </c>
      <c r="E403" s="12">
        <v>2957.8831420236002</v>
      </c>
      <c r="F403" s="12">
        <v>2533.564138313001</v>
      </c>
      <c r="G403" s="12">
        <v>2533.564138313001</v>
      </c>
      <c r="H403" s="10">
        <v>94.97</v>
      </c>
      <c r="I403" s="10">
        <v>169.06</v>
      </c>
      <c r="J403" s="9">
        <v>50</v>
      </c>
      <c r="K403" s="11">
        <v>43.00291095890411</v>
      </c>
      <c r="L403" s="10">
        <v>248.44</v>
      </c>
      <c r="M403" s="10">
        <v>115.77</v>
      </c>
    </row>
    <row r="404" spans="1:13" x14ac:dyDescent="0.3">
      <c r="A404" s="9">
        <v>401</v>
      </c>
      <c r="B404" s="8">
        <f t="shared" si="10"/>
        <v>8</v>
      </c>
      <c r="C404" s="9">
        <f t="shared" si="11"/>
        <v>44</v>
      </c>
      <c r="D404" s="12">
        <v>9281.6476177790737</v>
      </c>
      <c r="E404" s="12">
        <v>2696.1015153531898</v>
      </c>
      <c r="F404" s="12">
        <v>2434.9811151151903</v>
      </c>
      <c r="G404" s="12">
        <v>2434.9811151151903</v>
      </c>
      <c r="H404" s="10">
        <v>68.3</v>
      </c>
      <c r="I404" s="10">
        <v>106.27</v>
      </c>
      <c r="J404" s="9">
        <v>26</v>
      </c>
      <c r="K404" s="11">
        <v>19.714945205479452</v>
      </c>
      <c r="L404" s="10">
        <v>138.24</v>
      </c>
      <c r="M404" s="10">
        <v>100.64</v>
      </c>
    </row>
    <row r="405" spans="1:13" x14ac:dyDescent="0.3">
      <c r="A405" s="9">
        <v>402</v>
      </c>
      <c r="B405" s="8">
        <f t="shared" si="10"/>
        <v>8</v>
      </c>
      <c r="C405" s="9">
        <f t="shared" si="11"/>
        <v>45</v>
      </c>
      <c r="D405" s="12">
        <v>9272.8717695689138</v>
      </c>
      <c r="E405" s="12">
        <v>2651.9380554680502</v>
      </c>
      <c r="F405" s="12">
        <v>2404.2562568829803</v>
      </c>
      <c r="G405" s="12">
        <v>2404.2562568829803</v>
      </c>
      <c r="H405" s="10">
        <v>55.92</v>
      </c>
      <c r="I405" s="10">
        <v>81.239999999999995</v>
      </c>
      <c r="J405" s="9">
        <v>18</v>
      </c>
      <c r="K405" s="11">
        <v>6.5978219178082194</v>
      </c>
      <c r="L405" s="10">
        <v>98.49</v>
      </c>
      <c r="M405" s="10">
        <v>108.43</v>
      </c>
    </row>
    <row r="406" spans="1:13" x14ac:dyDescent="0.3">
      <c r="A406" s="9">
        <v>403</v>
      </c>
      <c r="B406" s="8">
        <f t="shared" si="10"/>
        <v>8</v>
      </c>
      <c r="C406" s="9">
        <f t="shared" si="11"/>
        <v>46</v>
      </c>
      <c r="D406" s="12">
        <v>9538.8254465882765</v>
      </c>
      <c r="E406" s="12">
        <v>2829.0977347529301</v>
      </c>
      <c r="F406" s="12">
        <v>2530.4820068715376</v>
      </c>
      <c r="G406" s="12">
        <v>2530.4820068715376</v>
      </c>
      <c r="H406" s="10">
        <v>58.02</v>
      </c>
      <c r="I406" s="10">
        <v>82.1</v>
      </c>
      <c r="J406" s="9">
        <v>18</v>
      </c>
      <c r="K406" s="11">
        <v>5.8106095890410963</v>
      </c>
      <c r="L406" s="10">
        <v>97.95</v>
      </c>
      <c r="M406" s="10">
        <v>108.95</v>
      </c>
    </row>
    <row r="407" spans="1:13" x14ac:dyDescent="0.3">
      <c r="A407" s="9">
        <v>404</v>
      </c>
      <c r="B407" s="8">
        <f t="shared" si="10"/>
        <v>8</v>
      </c>
      <c r="C407" s="9">
        <f t="shared" si="11"/>
        <v>47</v>
      </c>
      <c r="D407" s="12">
        <v>9380.1468840031794</v>
      </c>
      <c r="E407" s="12">
        <v>2651.9380554680502</v>
      </c>
      <c r="F407" s="12">
        <v>2478.6243144491818</v>
      </c>
      <c r="G407" s="12">
        <v>2478.6243144491818</v>
      </c>
      <c r="H407" s="10">
        <v>62.67</v>
      </c>
      <c r="I407" s="10">
        <v>90.47</v>
      </c>
      <c r="J407" s="9">
        <v>18</v>
      </c>
      <c r="K407" s="11">
        <v>11.989684931506847</v>
      </c>
      <c r="L407" s="10">
        <v>109.23</v>
      </c>
      <c r="M407" s="10">
        <v>101.84</v>
      </c>
    </row>
    <row r="408" spans="1:13" x14ac:dyDescent="0.3">
      <c r="A408" s="9">
        <v>405</v>
      </c>
      <c r="B408" s="8">
        <f t="shared" si="10"/>
        <v>8</v>
      </c>
      <c r="C408" s="9">
        <f t="shared" si="11"/>
        <v>48</v>
      </c>
      <c r="D408" s="12">
        <v>9508.8134847809579</v>
      </c>
      <c r="E408" s="12">
        <v>2699.6672422613701</v>
      </c>
      <c r="F408" s="12">
        <v>2573.2343929137592</v>
      </c>
      <c r="G408" s="12">
        <v>2573.2343929137592</v>
      </c>
      <c r="H408" s="10">
        <v>78.84</v>
      </c>
      <c r="I408" s="10">
        <v>126.28</v>
      </c>
      <c r="J408" s="9">
        <v>37</v>
      </c>
      <c r="K408" s="11">
        <v>27.532054794520548</v>
      </c>
      <c r="L408" s="10">
        <v>169.25</v>
      </c>
      <c r="M408" s="10">
        <v>100.37</v>
      </c>
    </row>
    <row r="409" spans="1:13" x14ac:dyDescent="0.3">
      <c r="A409" s="9">
        <v>406</v>
      </c>
      <c r="B409" s="8">
        <f t="shared" si="10"/>
        <v>8</v>
      </c>
      <c r="C409" s="9">
        <f t="shared" si="11"/>
        <v>49</v>
      </c>
      <c r="D409" s="12">
        <v>9427.5021971897368</v>
      </c>
      <c r="E409" s="12">
        <v>2977.9475478137601</v>
      </c>
      <c r="F409" s="12">
        <v>2551.5943881525736</v>
      </c>
      <c r="G409" s="12">
        <v>2551.5943881525736</v>
      </c>
      <c r="H409" s="10">
        <v>88.18</v>
      </c>
      <c r="I409" s="10">
        <v>151.85</v>
      </c>
      <c r="J409" s="9">
        <v>57</v>
      </c>
      <c r="K409" s="11">
        <v>37.063729452054787</v>
      </c>
      <c r="L409" s="10">
        <v>219.05</v>
      </c>
      <c r="M409" s="10">
        <v>115.22</v>
      </c>
    </row>
    <row r="410" spans="1:13" x14ac:dyDescent="0.3">
      <c r="A410" s="9">
        <v>407</v>
      </c>
      <c r="B410" s="8">
        <f t="shared" si="10"/>
        <v>8</v>
      </c>
      <c r="C410" s="9">
        <f t="shared" si="11"/>
        <v>50</v>
      </c>
      <c r="D410" s="12">
        <v>9364.9478455103872</v>
      </c>
      <c r="E410" s="12">
        <v>3000.8655832192999</v>
      </c>
      <c r="F410" s="12">
        <v>2542.4608322773538</v>
      </c>
      <c r="G410" s="12">
        <v>2542.4608322773538</v>
      </c>
      <c r="H410" s="10">
        <v>68.41</v>
      </c>
      <c r="I410" s="10">
        <v>110.47</v>
      </c>
      <c r="J410" s="9">
        <v>26</v>
      </c>
      <c r="K410" s="11">
        <v>18.075164383561646</v>
      </c>
      <c r="L410" s="10">
        <v>147.05000000000001</v>
      </c>
      <c r="M410" s="10">
        <v>114.73</v>
      </c>
    </row>
    <row r="411" spans="1:13" x14ac:dyDescent="0.3">
      <c r="A411" s="9">
        <v>408</v>
      </c>
      <c r="B411" s="8">
        <f t="shared" si="10"/>
        <v>8</v>
      </c>
      <c r="C411" s="9">
        <f t="shared" si="11"/>
        <v>51</v>
      </c>
      <c r="D411" s="12">
        <v>9339.767736908163</v>
      </c>
      <c r="E411" s="12">
        <v>2708.26179277034</v>
      </c>
      <c r="F411" s="12">
        <v>2540.7020440207202</v>
      </c>
      <c r="G411" s="12">
        <v>2540.7020440207202</v>
      </c>
      <c r="H411" s="10">
        <v>59.96</v>
      </c>
      <c r="I411" s="10">
        <v>89.04</v>
      </c>
      <c r="J411" s="9">
        <v>21</v>
      </c>
      <c r="K411" s="11">
        <v>11.144407534246577</v>
      </c>
      <c r="L411" s="10">
        <v>110.4</v>
      </c>
      <c r="M411" s="10">
        <v>104.57</v>
      </c>
    </row>
    <row r="412" spans="1:13" x14ac:dyDescent="0.3">
      <c r="A412" s="9">
        <v>409</v>
      </c>
      <c r="B412" s="8">
        <f t="shared" si="10"/>
        <v>9</v>
      </c>
      <c r="C412" s="9">
        <f t="shared" si="11"/>
        <v>1</v>
      </c>
      <c r="D412" s="12">
        <v>9318.4515554704503</v>
      </c>
      <c r="E412" s="12">
        <v>2829.0977347529301</v>
      </c>
      <c r="F412" s="12">
        <v>2445.0099450705648</v>
      </c>
      <c r="G412" s="12">
        <v>2445.0099450705648</v>
      </c>
      <c r="H412" s="10">
        <v>54.53</v>
      </c>
      <c r="I412" s="10">
        <v>76.33</v>
      </c>
      <c r="J412" s="9">
        <v>11</v>
      </c>
      <c r="K412" s="11">
        <v>4.5218036529680363</v>
      </c>
      <c r="L412" s="10">
        <v>90.18</v>
      </c>
      <c r="M412" s="10">
        <v>107.68</v>
      </c>
    </row>
    <row r="413" spans="1:13" x14ac:dyDescent="0.3">
      <c r="A413" s="9">
        <v>410</v>
      </c>
      <c r="B413" s="8">
        <f t="shared" si="10"/>
        <v>9</v>
      </c>
      <c r="C413" s="9">
        <f t="shared" si="11"/>
        <v>2</v>
      </c>
      <c r="D413" s="12">
        <v>9263.5250375737851</v>
      </c>
      <c r="E413" s="12">
        <v>2559.6755000643402</v>
      </c>
      <c r="F413" s="12">
        <v>2385.995179909185</v>
      </c>
      <c r="G413" s="12">
        <v>2385.995179909185</v>
      </c>
      <c r="H413" s="10">
        <v>60.87</v>
      </c>
      <c r="I413" s="10">
        <v>89.44</v>
      </c>
      <c r="J413" s="9">
        <v>19</v>
      </c>
      <c r="K413" s="11">
        <v>10.691447488584473</v>
      </c>
      <c r="L413" s="10">
        <v>111.88</v>
      </c>
      <c r="M413" s="10">
        <v>107.42</v>
      </c>
    </row>
    <row r="414" spans="1:13" x14ac:dyDescent="0.3">
      <c r="A414" s="9">
        <v>411</v>
      </c>
      <c r="B414" s="8">
        <f t="shared" si="10"/>
        <v>9</v>
      </c>
      <c r="C414" s="9">
        <f t="shared" si="11"/>
        <v>3</v>
      </c>
      <c r="D414" s="12">
        <v>9208.1942634686147</v>
      </c>
      <c r="E414" s="12">
        <v>2957.8831420236002</v>
      </c>
      <c r="F414" s="12">
        <v>2433.7474443585479</v>
      </c>
      <c r="G414" s="12">
        <v>2433.7474443585479</v>
      </c>
      <c r="H414" s="10">
        <v>67.94</v>
      </c>
      <c r="I414" s="10">
        <v>107.68</v>
      </c>
      <c r="J414" s="9">
        <v>36</v>
      </c>
      <c r="K414" s="11">
        <v>18.480328767123286</v>
      </c>
      <c r="L414" s="10">
        <v>145.31</v>
      </c>
      <c r="M414" s="10">
        <v>113.74</v>
      </c>
    </row>
    <row r="415" spans="1:13" x14ac:dyDescent="0.3">
      <c r="A415" s="9">
        <v>412</v>
      </c>
      <c r="B415" s="8">
        <f t="shared" si="10"/>
        <v>9</v>
      </c>
      <c r="C415" s="9">
        <f t="shared" si="11"/>
        <v>4</v>
      </c>
      <c r="D415" s="12">
        <v>9391.7065489443539</v>
      </c>
      <c r="E415" s="12">
        <v>2865.4330716097902</v>
      </c>
      <c r="F415" s="12">
        <v>2442.452447627496</v>
      </c>
      <c r="G415" s="12">
        <v>2442.452447627496</v>
      </c>
      <c r="H415" s="10">
        <v>77</v>
      </c>
      <c r="I415" s="10">
        <v>121.89</v>
      </c>
      <c r="J415" s="9">
        <v>33</v>
      </c>
      <c r="K415" s="11">
        <v>25.955856164383565</v>
      </c>
      <c r="L415" s="10">
        <v>167.58</v>
      </c>
      <c r="M415" s="10">
        <v>104.48</v>
      </c>
    </row>
    <row r="416" spans="1:13" x14ac:dyDescent="0.3">
      <c r="A416" s="9">
        <v>413</v>
      </c>
      <c r="B416" s="8">
        <f t="shared" si="10"/>
        <v>9</v>
      </c>
      <c r="C416" s="9">
        <f t="shared" si="11"/>
        <v>5</v>
      </c>
      <c r="D416" s="12">
        <v>9114.8009842583688</v>
      </c>
      <c r="E416" s="12">
        <v>2559.6755000643402</v>
      </c>
      <c r="F416" s="12">
        <v>2339.9306149603963</v>
      </c>
      <c r="G416" s="12">
        <v>2339.9306149603963</v>
      </c>
      <c r="H416" s="10">
        <v>60.84</v>
      </c>
      <c r="I416" s="10">
        <v>90.37</v>
      </c>
      <c r="J416" s="9">
        <v>21</v>
      </c>
      <c r="K416" s="11">
        <v>12.040503424657533</v>
      </c>
      <c r="L416" s="10">
        <v>113.28</v>
      </c>
      <c r="M416" s="10">
        <v>108.07</v>
      </c>
    </row>
    <row r="417" spans="1:13" x14ac:dyDescent="0.3">
      <c r="A417" s="9">
        <v>414</v>
      </c>
      <c r="B417" s="8">
        <f t="shared" si="10"/>
        <v>9</v>
      </c>
      <c r="C417" s="9">
        <f t="shared" si="11"/>
        <v>6</v>
      </c>
      <c r="D417" s="12">
        <v>9201.1995947797186</v>
      </c>
      <c r="E417" s="12">
        <v>2559.6755000643402</v>
      </c>
      <c r="F417" s="12">
        <v>2428.9511234911056</v>
      </c>
      <c r="G417" s="12">
        <v>2428.9511234911056</v>
      </c>
      <c r="H417" s="10">
        <v>55.16</v>
      </c>
      <c r="I417" s="10">
        <v>78.48</v>
      </c>
      <c r="J417" s="9">
        <v>14</v>
      </c>
      <c r="K417" s="11">
        <v>6.1802009132420093</v>
      </c>
      <c r="L417" s="10">
        <v>91.2</v>
      </c>
      <c r="M417" s="10">
        <v>105.65</v>
      </c>
    </row>
    <row r="418" spans="1:13" x14ac:dyDescent="0.3">
      <c r="A418" s="9">
        <v>415</v>
      </c>
      <c r="B418" s="8">
        <f t="shared" si="10"/>
        <v>9</v>
      </c>
      <c r="C418" s="9">
        <f t="shared" si="11"/>
        <v>7</v>
      </c>
      <c r="D418" s="12">
        <v>9267.4023253290725</v>
      </c>
      <c r="E418" s="12">
        <v>2651.9380554680502</v>
      </c>
      <c r="F418" s="12">
        <v>2389.52646740091</v>
      </c>
      <c r="G418" s="12">
        <v>2389.52646740091</v>
      </c>
      <c r="H418" s="10">
        <v>64.89</v>
      </c>
      <c r="I418" s="10">
        <v>98.14</v>
      </c>
      <c r="J418" s="9">
        <v>21</v>
      </c>
      <c r="K418" s="11">
        <v>14.532047945205479</v>
      </c>
      <c r="L418" s="10">
        <v>125.51</v>
      </c>
      <c r="M418" s="10">
        <v>107.23</v>
      </c>
    </row>
    <row r="419" spans="1:13" x14ac:dyDescent="0.3">
      <c r="A419" s="9">
        <v>416</v>
      </c>
      <c r="B419" s="8">
        <f t="shared" si="10"/>
        <v>9</v>
      </c>
      <c r="C419" s="9">
        <f t="shared" si="11"/>
        <v>8</v>
      </c>
      <c r="D419" s="12">
        <v>9132.8667190353608</v>
      </c>
      <c r="E419" s="12">
        <v>2518.5807072734801</v>
      </c>
      <c r="F419" s="12">
        <v>2329.993046671294</v>
      </c>
      <c r="G419" s="12">
        <v>2329.993046671294</v>
      </c>
      <c r="H419" s="10">
        <v>58.32</v>
      </c>
      <c r="I419" s="10">
        <v>82.32</v>
      </c>
      <c r="J419" s="9">
        <v>23</v>
      </c>
      <c r="K419" s="11">
        <v>8.3277591324200912</v>
      </c>
      <c r="L419" s="10">
        <v>100.05</v>
      </c>
      <c r="M419" s="10">
        <v>109.64</v>
      </c>
    </row>
    <row r="420" spans="1:13" x14ac:dyDescent="0.3">
      <c r="A420" s="9">
        <v>417</v>
      </c>
      <c r="B420" s="8">
        <f t="shared" si="10"/>
        <v>9</v>
      </c>
      <c r="C420" s="9">
        <f t="shared" si="11"/>
        <v>9</v>
      </c>
      <c r="D420" s="12">
        <v>9277.3581710110211</v>
      </c>
      <c r="E420" s="12">
        <v>2696.1015153531898</v>
      </c>
      <c r="F420" s="12">
        <v>2427.7052116191599</v>
      </c>
      <c r="G420" s="12">
        <v>2427.7052116191599</v>
      </c>
      <c r="H420" s="10">
        <v>59.72</v>
      </c>
      <c r="I420" s="10">
        <v>87.03</v>
      </c>
      <c r="J420" s="9">
        <v>16</v>
      </c>
      <c r="K420" s="11">
        <v>9.7672876712328769</v>
      </c>
      <c r="L420" s="10">
        <v>107.05</v>
      </c>
      <c r="M420" s="10">
        <v>107.47</v>
      </c>
    </row>
    <row r="421" spans="1:13" x14ac:dyDescent="0.3">
      <c r="A421" s="9">
        <v>418</v>
      </c>
      <c r="B421" s="8">
        <f t="shared" si="10"/>
        <v>9</v>
      </c>
      <c r="C421" s="9">
        <f t="shared" si="11"/>
        <v>10</v>
      </c>
      <c r="D421" s="12">
        <v>9145.9633220294982</v>
      </c>
      <c r="E421" s="12">
        <v>2559.6755000643402</v>
      </c>
      <c r="F421" s="12">
        <v>2344.3355080883157</v>
      </c>
      <c r="G421" s="12">
        <v>2344.3355080883157</v>
      </c>
      <c r="H421" s="10">
        <v>51.02</v>
      </c>
      <c r="I421" s="10">
        <v>71.11</v>
      </c>
      <c r="J421" s="9">
        <v>10</v>
      </c>
      <c r="K421" s="11">
        <v>2.5128538812785393</v>
      </c>
      <c r="L421" s="10">
        <v>81.59</v>
      </c>
      <c r="M421" s="10">
        <v>110.14</v>
      </c>
    </row>
    <row r="422" spans="1:13" x14ac:dyDescent="0.3">
      <c r="A422" s="9">
        <v>419</v>
      </c>
      <c r="B422" s="8">
        <f t="shared" si="10"/>
        <v>9</v>
      </c>
      <c r="C422" s="9">
        <f t="shared" si="11"/>
        <v>11</v>
      </c>
      <c r="D422" s="12">
        <v>9355.504279993369</v>
      </c>
      <c r="E422" s="12">
        <v>2977.9475478137601</v>
      </c>
      <c r="F422" s="12">
        <v>2436.4951365576576</v>
      </c>
      <c r="G422" s="12">
        <v>2436.4951365576576</v>
      </c>
      <c r="H422" s="10">
        <v>73.59</v>
      </c>
      <c r="I422" s="10">
        <v>118.29</v>
      </c>
      <c r="J422" s="9">
        <v>43</v>
      </c>
      <c r="K422" s="11">
        <v>22.892002283105022</v>
      </c>
      <c r="L422" s="10">
        <v>166.1</v>
      </c>
      <c r="M422" s="10">
        <v>113.32</v>
      </c>
    </row>
    <row r="423" spans="1:13" x14ac:dyDescent="0.3">
      <c r="A423" s="9">
        <v>420</v>
      </c>
      <c r="B423" s="8">
        <f t="shared" si="10"/>
        <v>9</v>
      </c>
      <c r="C423" s="9">
        <f t="shared" si="11"/>
        <v>12</v>
      </c>
      <c r="D423" s="12">
        <v>9349.5096933895384</v>
      </c>
      <c r="E423" s="12">
        <v>2696.1015153531898</v>
      </c>
      <c r="F423" s="12">
        <v>2456.5235049911848</v>
      </c>
      <c r="G423" s="12">
        <v>2456.5235049911848</v>
      </c>
      <c r="H423" s="10">
        <v>65.7</v>
      </c>
      <c r="I423" s="10">
        <v>97.92</v>
      </c>
      <c r="J423" s="9">
        <v>33</v>
      </c>
      <c r="K423" s="11">
        <v>15.014208904109589</v>
      </c>
      <c r="L423" s="10">
        <v>125.04</v>
      </c>
      <c r="M423" s="10">
        <v>105.66</v>
      </c>
    </row>
    <row r="424" spans="1:13" x14ac:dyDescent="0.3">
      <c r="A424" s="9">
        <v>421</v>
      </c>
      <c r="B424" s="8">
        <f t="shared" si="10"/>
        <v>9</v>
      </c>
      <c r="C424" s="9">
        <f t="shared" si="11"/>
        <v>13</v>
      </c>
      <c r="D424" s="12">
        <v>9276.4444082043137</v>
      </c>
      <c r="E424" s="12">
        <v>2588.4151764291</v>
      </c>
      <c r="F424" s="12">
        <v>2417.231210863265</v>
      </c>
      <c r="G424" s="12">
        <v>2417.231210863265</v>
      </c>
      <c r="H424" s="10">
        <v>65.61</v>
      </c>
      <c r="I424" s="10">
        <v>99.83</v>
      </c>
      <c r="J424" s="9">
        <v>28</v>
      </c>
      <c r="K424" s="11">
        <v>14.875607305936072</v>
      </c>
      <c r="L424" s="10">
        <v>127.59</v>
      </c>
      <c r="M424" s="10">
        <v>105.93</v>
      </c>
    </row>
    <row r="425" spans="1:13" x14ac:dyDescent="0.3">
      <c r="A425" s="9">
        <v>422</v>
      </c>
      <c r="B425" s="8">
        <f t="shared" si="10"/>
        <v>9</v>
      </c>
      <c r="C425" s="9">
        <f t="shared" si="11"/>
        <v>14</v>
      </c>
      <c r="D425" s="12">
        <v>9207.9503596615432</v>
      </c>
      <c r="E425" s="12">
        <v>2326.4687957822798</v>
      </c>
      <c r="F425" s="12">
        <v>2363.7184215391576</v>
      </c>
      <c r="G425" s="12">
        <v>2363.7184215391576</v>
      </c>
      <c r="H425" s="10">
        <v>52.6</v>
      </c>
      <c r="I425" s="10">
        <v>72.010000000000005</v>
      </c>
      <c r="J425" s="9">
        <v>13</v>
      </c>
      <c r="K425" s="11">
        <v>3.8881130136986295</v>
      </c>
      <c r="L425" s="10">
        <v>83.04</v>
      </c>
      <c r="M425" s="10">
        <v>109.04</v>
      </c>
    </row>
    <row r="426" spans="1:13" x14ac:dyDescent="0.3">
      <c r="A426" s="9">
        <v>423</v>
      </c>
      <c r="B426" s="8">
        <f t="shared" si="10"/>
        <v>9</v>
      </c>
      <c r="C426" s="9">
        <f t="shared" si="11"/>
        <v>15</v>
      </c>
      <c r="D426" s="12">
        <v>9283.5746953826474</v>
      </c>
      <c r="E426" s="12">
        <v>2559.6755000643402</v>
      </c>
      <c r="F426" s="12">
        <v>2418.9692188978111</v>
      </c>
      <c r="G426" s="12">
        <v>2418.9692188978111</v>
      </c>
      <c r="H426" s="10">
        <v>54.21</v>
      </c>
      <c r="I426" s="10">
        <v>75.63</v>
      </c>
      <c r="J426" s="9">
        <v>14</v>
      </c>
      <c r="K426" s="11">
        <v>4.5011757990867576</v>
      </c>
      <c r="L426" s="10">
        <v>87.31</v>
      </c>
      <c r="M426" s="10">
        <v>106.8</v>
      </c>
    </row>
    <row r="427" spans="1:13" x14ac:dyDescent="0.3">
      <c r="A427" s="9">
        <v>424</v>
      </c>
      <c r="B427" s="8">
        <f t="shared" si="10"/>
        <v>9</v>
      </c>
      <c r="C427" s="9">
        <f t="shared" si="11"/>
        <v>16</v>
      </c>
      <c r="D427" s="12">
        <v>9126.024131592796</v>
      </c>
      <c r="E427" s="12">
        <v>2865.4330716097902</v>
      </c>
      <c r="F427" s="12">
        <v>2336.4356636811895</v>
      </c>
      <c r="G427" s="12">
        <v>2336.4356636811895</v>
      </c>
      <c r="H427" s="10">
        <v>58.05</v>
      </c>
      <c r="I427" s="10">
        <v>86.3</v>
      </c>
      <c r="J427" s="9">
        <v>15</v>
      </c>
      <c r="K427" s="11">
        <v>9.2387671232876709</v>
      </c>
      <c r="L427" s="10">
        <v>108.28</v>
      </c>
      <c r="M427" s="10">
        <v>109.82</v>
      </c>
    </row>
    <row r="428" spans="1:13" x14ac:dyDescent="0.3">
      <c r="A428" s="9">
        <v>425</v>
      </c>
      <c r="B428" s="8">
        <f t="shared" si="10"/>
        <v>9</v>
      </c>
      <c r="C428" s="9">
        <f t="shared" si="11"/>
        <v>17</v>
      </c>
      <c r="D428" s="12">
        <v>9117.5369927953361</v>
      </c>
      <c r="E428" s="12">
        <v>2646.70867285228</v>
      </c>
      <c r="F428" s="12">
        <v>2358.8594074885309</v>
      </c>
      <c r="G428" s="12">
        <v>2358.8594074885309</v>
      </c>
      <c r="H428" s="10">
        <v>51.81</v>
      </c>
      <c r="I428" s="10">
        <v>72.150000000000006</v>
      </c>
      <c r="J428" s="9">
        <v>11</v>
      </c>
      <c r="K428" s="11">
        <v>3.453874429223744</v>
      </c>
      <c r="L428" s="10">
        <v>83.84</v>
      </c>
      <c r="M428" s="10">
        <v>110.22</v>
      </c>
    </row>
    <row r="429" spans="1:13" x14ac:dyDescent="0.3">
      <c r="A429" s="9">
        <v>426</v>
      </c>
      <c r="B429" s="8">
        <f t="shared" si="10"/>
        <v>9</v>
      </c>
      <c r="C429" s="9">
        <f t="shared" si="11"/>
        <v>18</v>
      </c>
      <c r="D429" s="12">
        <v>9270.1631767140716</v>
      </c>
      <c r="E429" s="12">
        <v>2696.1015153531898</v>
      </c>
      <c r="F429" s="12">
        <v>2411.3509524760434</v>
      </c>
      <c r="G429" s="12">
        <v>2411.3509524760434</v>
      </c>
      <c r="H429" s="10">
        <v>60.04</v>
      </c>
      <c r="I429" s="10">
        <v>84.32</v>
      </c>
      <c r="J429" s="9">
        <v>22</v>
      </c>
      <c r="K429" s="11">
        <v>10.035817351598173</v>
      </c>
      <c r="L429" s="10">
        <v>102.11</v>
      </c>
      <c r="M429" s="10">
        <v>105.57</v>
      </c>
    </row>
    <row r="430" spans="1:13" x14ac:dyDescent="0.3">
      <c r="A430" s="9">
        <v>427</v>
      </c>
      <c r="B430" s="8">
        <f t="shared" si="10"/>
        <v>9</v>
      </c>
      <c r="C430" s="9">
        <f t="shared" si="11"/>
        <v>19</v>
      </c>
      <c r="D430" s="12">
        <v>9273.5120334800631</v>
      </c>
      <c r="E430" s="12">
        <v>2865.4330716097902</v>
      </c>
      <c r="F430" s="12">
        <v>2433.8230659356232</v>
      </c>
      <c r="G430" s="12">
        <v>2433.8230659356232</v>
      </c>
      <c r="H430" s="10">
        <v>71.290000000000006</v>
      </c>
      <c r="I430" s="10">
        <v>112.05</v>
      </c>
      <c r="J430" s="9">
        <v>32</v>
      </c>
      <c r="K430" s="11">
        <v>21.740968036529679</v>
      </c>
      <c r="L430" s="10">
        <v>150.02000000000001</v>
      </c>
      <c r="M430" s="10">
        <v>104.76</v>
      </c>
    </row>
    <row r="431" spans="1:13" x14ac:dyDescent="0.3">
      <c r="A431" s="9">
        <v>428</v>
      </c>
      <c r="B431" s="8">
        <f t="shared" si="10"/>
        <v>9</v>
      </c>
      <c r="C431" s="9">
        <f t="shared" si="11"/>
        <v>20</v>
      </c>
      <c r="D431" s="12">
        <v>9250.9136551421307</v>
      </c>
      <c r="E431" s="12">
        <v>2597.05233853561</v>
      </c>
      <c r="F431" s="12">
        <v>2408.6185763040444</v>
      </c>
      <c r="G431" s="12">
        <v>2408.6185763040444</v>
      </c>
      <c r="H431" s="10">
        <v>56.26</v>
      </c>
      <c r="I431" s="10">
        <v>80.430000000000007</v>
      </c>
      <c r="J431" s="9">
        <v>15</v>
      </c>
      <c r="K431" s="11">
        <v>6.9160616438356159</v>
      </c>
      <c r="L431" s="10">
        <v>98.77</v>
      </c>
      <c r="M431" s="10">
        <v>109.49</v>
      </c>
    </row>
    <row r="432" spans="1:13" x14ac:dyDescent="0.3">
      <c r="A432" s="9">
        <v>429</v>
      </c>
      <c r="B432" s="8">
        <f t="shared" si="10"/>
        <v>9</v>
      </c>
      <c r="C432" s="9">
        <f t="shared" si="11"/>
        <v>21</v>
      </c>
      <c r="D432" s="12">
        <v>9164.5994957516359</v>
      </c>
      <c r="E432" s="12">
        <v>2708.7164904985202</v>
      </c>
      <c r="F432" s="12">
        <v>2356.3426398493807</v>
      </c>
      <c r="G432" s="12">
        <v>2356.3426398493807</v>
      </c>
      <c r="H432" s="10">
        <v>52.84</v>
      </c>
      <c r="I432" s="10">
        <v>73.709999999999994</v>
      </c>
      <c r="J432" s="9">
        <v>14</v>
      </c>
      <c r="K432" s="11">
        <v>4.7276529680365291</v>
      </c>
      <c r="L432" s="10">
        <v>86.55</v>
      </c>
      <c r="M432" s="10">
        <v>108.93</v>
      </c>
    </row>
    <row r="433" spans="1:13" x14ac:dyDescent="0.3">
      <c r="A433" s="9">
        <v>430</v>
      </c>
      <c r="B433" s="8">
        <f t="shared" si="10"/>
        <v>9</v>
      </c>
      <c r="C433" s="9">
        <f t="shared" si="11"/>
        <v>22</v>
      </c>
      <c r="D433" s="12">
        <v>9069.8315572706524</v>
      </c>
      <c r="E433" s="12">
        <v>2646.70867285228</v>
      </c>
      <c r="F433" s="12">
        <v>2338.7696658599948</v>
      </c>
      <c r="G433" s="12">
        <v>2338.7696658599948</v>
      </c>
      <c r="H433" s="10">
        <v>50.36</v>
      </c>
      <c r="I433" s="10">
        <v>69.72</v>
      </c>
      <c r="J433" s="9">
        <v>14</v>
      </c>
      <c r="K433" s="11">
        <v>1.6216666666666668</v>
      </c>
      <c r="L433" s="10">
        <v>78.63</v>
      </c>
      <c r="M433" s="10">
        <v>110.52</v>
      </c>
    </row>
    <row r="434" spans="1:13" x14ac:dyDescent="0.3">
      <c r="A434" s="9">
        <v>431</v>
      </c>
      <c r="B434" s="8">
        <f t="shared" si="10"/>
        <v>9</v>
      </c>
      <c r="C434" s="9">
        <f t="shared" si="11"/>
        <v>23</v>
      </c>
      <c r="D434" s="12">
        <v>9205.2065561950949</v>
      </c>
      <c r="E434" s="12">
        <v>2559.6755000643402</v>
      </c>
      <c r="F434" s="12">
        <v>2413.4749502180766</v>
      </c>
      <c r="G434" s="12">
        <v>2413.4749502180766</v>
      </c>
      <c r="H434" s="10">
        <v>53.83</v>
      </c>
      <c r="I434" s="10">
        <v>77.13</v>
      </c>
      <c r="J434" s="9">
        <v>13</v>
      </c>
      <c r="K434" s="11">
        <v>5.0327511415525112</v>
      </c>
      <c r="L434" s="10">
        <v>90.74</v>
      </c>
      <c r="M434" s="10">
        <v>106.97</v>
      </c>
    </row>
    <row r="435" spans="1:13" x14ac:dyDescent="0.3">
      <c r="A435" s="9">
        <v>432</v>
      </c>
      <c r="B435" s="8">
        <f t="shared" si="10"/>
        <v>9</v>
      </c>
      <c r="C435" s="9">
        <f t="shared" si="11"/>
        <v>24</v>
      </c>
      <c r="D435" s="12">
        <v>9103.0460494693143</v>
      </c>
      <c r="E435" s="12">
        <v>2588.4151764291</v>
      </c>
      <c r="F435" s="12">
        <v>2283.3993207793919</v>
      </c>
      <c r="G435" s="12">
        <v>2283.3993207793919</v>
      </c>
      <c r="H435" s="10">
        <v>52.42</v>
      </c>
      <c r="I435" s="10">
        <v>72.62</v>
      </c>
      <c r="J435" s="9">
        <v>9</v>
      </c>
      <c r="K435" s="11">
        <v>3.9173527397260277</v>
      </c>
      <c r="L435" s="10">
        <v>84.04</v>
      </c>
      <c r="M435" s="10">
        <v>110.57</v>
      </c>
    </row>
    <row r="436" spans="1:13" x14ac:dyDescent="0.3">
      <c r="A436" s="9">
        <v>433</v>
      </c>
      <c r="B436" s="8">
        <f t="shared" si="10"/>
        <v>9</v>
      </c>
      <c r="C436" s="9">
        <f t="shared" si="11"/>
        <v>25</v>
      </c>
      <c r="D436" s="12">
        <v>9324.3337245945459</v>
      </c>
      <c r="E436" s="12">
        <v>2559.6755000643402</v>
      </c>
      <c r="F436" s="12">
        <v>2486.4731166453203</v>
      </c>
      <c r="G436" s="12">
        <v>2486.4731166453203</v>
      </c>
      <c r="H436" s="10">
        <v>64.099999999999994</v>
      </c>
      <c r="I436" s="10">
        <v>92.47</v>
      </c>
      <c r="J436" s="9">
        <v>33</v>
      </c>
      <c r="K436" s="11">
        <v>13.303181506849315</v>
      </c>
      <c r="L436" s="10">
        <v>115.29</v>
      </c>
      <c r="M436" s="10">
        <v>104.34</v>
      </c>
    </row>
    <row r="437" spans="1:13" x14ac:dyDescent="0.3">
      <c r="A437" s="9">
        <v>434</v>
      </c>
      <c r="B437" s="8">
        <f t="shared" si="10"/>
        <v>9</v>
      </c>
      <c r="C437" s="9">
        <f t="shared" si="11"/>
        <v>26</v>
      </c>
      <c r="D437" s="12">
        <v>9162.4653481829555</v>
      </c>
      <c r="E437" s="12">
        <v>2696.1015153531898</v>
      </c>
      <c r="F437" s="12">
        <v>2368.1996544767362</v>
      </c>
      <c r="G437" s="12">
        <v>2368.1996544767362</v>
      </c>
      <c r="H437" s="10">
        <v>60.09</v>
      </c>
      <c r="I437" s="10">
        <v>85.16</v>
      </c>
      <c r="J437" s="9">
        <v>27</v>
      </c>
      <c r="K437" s="11">
        <v>10.82789383561644</v>
      </c>
      <c r="L437" s="10">
        <v>106.02</v>
      </c>
      <c r="M437" s="10">
        <v>107.78</v>
      </c>
    </row>
    <row r="438" spans="1:13" x14ac:dyDescent="0.3">
      <c r="A438" s="9">
        <v>435</v>
      </c>
      <c r="B438" s="8">
        <f t="shared" si="10"/>
        <v>9</v>
      </c>
      <c r="C438" s="9">
        <f t="shared" si="11"/>
        <v>27</v>
      </c>
      <c r="D438" s="12">
        <v>9334.4697665281565</v>
      </c>
      <c r="E438" s="12">
        <v>2646.70867285228</v>
      </c>
      <c r="F438" s="12">
        <v>2469.1646647309453</v>
      </c>
      <c r="G438" s="12">
        <v>2469.1646647309453</v>
      </c>
      <c r="H438" s="10">
        <v>58.03</v>
      </c>
      <c r="I438" s="10">
        <v>81.569999999999993</v>
      </c>
      <c r="J438" s="9">
        <v>24</v>
      </c>
      <c r="K438" s="11">
        <v>8.091479452054795</v>
      </c>
      <c r="L438" s="10">
        <v>96.5</v>
      </c>
      <c r="M438" s="10">
        <v>104.37</v>
      </c>
    </row>
    <row r="439" spans="1:13" x14ac:dyDescent="0.3">
      <c r="A439" s="9">
        <v>436</v>
      </c>
      <c r="B439" s="8">
        <f t="shared" si="10"/>
        <v>9</v>
      </c>
      <c r="C439" s="9">
        <f t="shared" si="11"/>
        <v>28</v>
      </c>
      <c r="D439" s="12">
        <v>9327.9807420307297</v>
      </c>
      <c r="E439" s="12">
        <v>2646.70867285228</v>
      </c>
      <c r="F439" s="12">
        <v>2409.4274393447758</v>
      </c>
      <c r="G439" s="12">
        <v>2409.4274393447758</v>
      </c>
      <c r="H439" s="10">
        <v>65.099999999999994</v>
      </c>
      <c r="I439" s="10">
        <v>95.16</v>
      </c>
      <c r="J439" s="9">
        <v>27</v>
      </c>
      <c r="K439" s="11">
        <v>14.476099315068492</v>
      </c>
      <c r="L439" s="10">
        <v>120.79</v>
      </c>
      <c r="M439" s="10">
        <v>104.91</v>
      </c>
    </row>
    <row r="440" spans="1:13" x14ac:dyDescent="0.3">
      <c r="A440" s="9">
        <v>437</v>
      </c>
      <c r="B440" s="8">
        <f t="shared" ref="B440:B503" si="12">B389+1</f>
        <v>9</v>
      </c>
      <c r="C440" s="9">
        <f t="shared" ref="C440:C503" si="13">C389</f>
        <v>29</v>
      </c>
      <c r="D440" s="12">
        <v>9349.6303837504402</v>
      </c>
      <c r="E440" s="12">
        <v>2699.6672422613701</v>
      </c>
      <c r="F440" s="12">
        <v>2461.1095050508352</v>
      </c>
      <c r="G440" s="12">
        <v>2461.1095050508352</v>
      </c>
      <c r="H440" s="10">
        <v>54.3</v>
      </c>
      <c r="I440" s="10">
        <v>76.17</v>
      </c>
      <c r="J440" s="9">
        <v>24</v>
      </c>
      <c r="K440" s="11">
        <v>4.6218356164383563</v>
      </c>
      <c r="L440" s="10">
        <v>89.55</v>
      </c>
      <c r="M440" s="10">
        <v>107.79</v>
      </c>
    </row>
    <row r="441" spans="1:13" x14ac:dyDescent="0.3">
      <c r="A441" s="9">
        <v>438</v>
      </c>
      <c r="B441" s="8">
        <f t="shared" si="12"/>
        <v>9</v>
      </c>
      <c r="C441" s="9">
        <f t="shared" si="13"/>
        <v>30</v>
      </c>
      <c r="D441" s="12">
        <v>9396.5747050833434</v>
      </c>
      <c r="E441" s="12">
        <v>2865.4330716097902</v>
      </c>
      <c r="F441" s="12">
        <v>2487.1865179329247</v>
      </c>
      <c r="G441" s="12">
        <v>2487.1865179329247</v>
      </c>
      <c r="H441" s="10">
        <v>74.47</v>
      </c>
      <c r="I441" s="10">
        <v>120.78</v>
      </c>
      <c r="J441" s="9">
        <v>42</v>
      </c>
      <c r="K441" s="11">
        <v>23.284205479452055</v>
      </c>
      <c r="L441" s="10">
        <v>161.30000000000001</v>
      </c>
      <c r="M441" s="10">
        <v>104.72</v>
      </c>
    </row>
    <row r="442" spans="1:13" x14ac:dyDescent="0.3">
      <c r="A442" s="9">
        <v>439</v>
      </c>
      <c r="B442" s="8">
        <f t="shared" si="12"/>
        <v>9</v>
      </c>
      <c r="C442" s="9">
        <f t="shared" si="13"/>
        <v>31</v>
      </c>
      <c r="D442" s="12">
        <v>9476.914338119459</v>
      </c>
      <c r="E442" s="12">
        <v>2696.1015153531898</v>
      </c>
      <c r="F442" s="12">
        <v>2513.412979319045</v>
      </c>
      <c r="G442" s="12">
        <v>2513.412979319045</v>
      </c>
      <c r="H442" s="10">
        <v>60.8</v>
      </c>
      <c r="I442" s="10">
        <v>87.94</v>
      </c>
      <c r="J442" s="9">
        <v>23</v>
      </c>
      <c r="K442" s="11">
        <v>10.418422374429225</v>
      </c>
      <c r="L442" s="10">
        <v>108.38</v>
      </c>
      <c r="M442" s="10">
        <v>104.91</v>
      </c>
    </row>
    <row r="443" spans="1:13" x14ac:dyDescent="0.3">
      <c r="A443" s="9">
        <v>440</v>
      </c>
      <c r="B443" s="8">
        <f t="shared" si="12"/>
        <v>9</v>
      </c>
      <c r="C443" s="9">
        <f t="shared" si="13"/>
        <v>32</v>
      </c>
      <c r="D443" s="12">
        <v>9009.8557038349772</v>
      </c>
      <c r="E443" s="12">
        <v>2559.6755000643402</v>
      </c>
      <c r="F443" s="12">
        <v>2318.2908620453222</v>
      </c>
      <c r="G443" s="12">
        <v>2318.2908620453222</v>
      </c>
      <c r="H443" s="10">
        <v>53.99</v>
      </c>
      <c r="I443" s="10">
        <v>77.650000000000006</v>
      </c>
      <c r="J443" s="9">
        <v>7</v>
      </c>
      <c r="K443" s="11">
        <v>6.7197602739726019</v>
      </c>
      <c r="L443" s="10">
        <v>91.57</v>
      </c>
      <c r="M443" s="10">
        <v>108.5</v>
      </c>
    </row>
    <row r="444" spans="1:13" x14ac:dyDescent="0.3">
      <c r="A444" s="9">
        <v>441</v>
      </c>
      <c r="B444" s="8">
        <f t="shared" si="12"/>
        <v>9</v>
      </c>
      <c r="C444" s="9">
        <f t="shared" si="13"/>
        <v>33</v>
      </c>
      <c r="D444" s="12">
        <v>9302.7438208898675</v>
      </c>
      <c r="E444" s="12">
        <v>2708.7164904985202</v>
      </c>
      <c r="F444" s="12">
        <v>2457.2662804069123</v>
      </c>
      <c r="G444" s="12">
        <v>2457.2662804069123</v>
      </c>
      <c r="H444" s="10">
        <v>61.59</v>
      </c>
      <c r="I444" s="10">
        <v>92.05</v>
      </c>
      <c r="J444" s="9">
        <v>16</v>
      </c>
      <c r="K444" s="11">
        <v>11.818904109589042</v>
      </c>
      <c r="L444" s="10">
        <v>116.88</v>
      </c>
      <c r="M444" s="10">
        <v>109.43</v>
      </c>
    </row>
    <row r="445" spans="1:13" x14ac:dyDescent="0.3">
      <c r="A445" s="9">
        <v>442</v>
      </c>
      <c r="B445" s="8">
        <f t="shared" si="12"/>
        <v>9</v>
      </c>
      <c r="C445" s="9">
        <f t="shared" si="13"/>
        <v>34</v>
      </c>
      <c r="D445" s="12">
        <v>9316.5483055485674</v>
      </c>
      <c r="E445" s="12">
        <v>2651.9380554680502</v>
      </c>
      <c r="F445" s="12">
        <v>2446.4870592155212</v>
      </c>
      <c r="G445" s="12">
        <v>2446.4870592155212</v>
      </c>
      <c r="H445" s="10">
        <v>57.24</v>
      </c>
      <c r="I445" s="10">
        <v>83.46</v>
      </c>
      <c r="J445" s="9">
        <v>22</v>
      </c>
      <c r="K445" s="11">
        <v>8.2201643835616434</v>
      </c>
      <c r="L445" s="10">
        <v>104.29</v>
      </c>
      <c r="M445" s="10">
        <v>109.5</v>
      </c>
    </row>
    <row r="446" spans="1:13" x14ac:dyDescent="0.3">
      <c r="A446" s="9">
        <v>443</v>
      </c>
      <c r="B446" s="8">
        <f t="shared" si="12"/>
        <v>9</v>
      </c>
      <c r="C446" s="9">
        <f t="shared" si="13"/>
        <v>35</v>
      </c>
      <c r="D446" s="12">
        <v>9177.1570932076629</v>
      </c>
      <c r="E446" s="12">
        <v>2696.1015153531898</v>
      </c>
      <c r="F446" s="12">
        <v>2359.4142872908565</v>
      </c>
      <c r="G446" s="12">
        <v>2359.4142872908565</v>
      </c>
      <c r="H446" s="10">
        <v>55.48</v>
      </c>
      <c r="I446" s="10">
        <v>80.569999999999993</v>
      </c>
      <c r="J446" s="9">
        <v>19</v>
      </c>
      <c r="K446" s="11">
        <v>7.7031986301369866</v>
      </c>
      <c r="L446" s="10">
        <v>97.88</v>
      </c>
      <c r="M446" s="10">
        <v>107.83</v>
      </c>
    </row>
    <row r="447" spans="1:13" x14ac:dyDescent="0.3">
      <c r="A447" s="9">
        <v>444</v>
      </c>
      <c r="B447" s="8">
        <f t="shared" si="12"/>
        <v>9</v>
      </c>
      <c r="C447" s="9">
        <f t="shared" si="13"/>
        <v>36</v>
      </c>
      <c r="D447" s="12">
        <v>9295.5922117166228</v>
      </c>
      <c r="E447" s="12">
        <v>2865.4330716097902</v>
      </c>
      <c r="F447" s="12">
        <v>2452.8942774830634</v>
      </c>
      <c r="G447" s="12">
        <v>2452.8942774830634</v>
      </c>
      <c r="H447" s="10">
        <v>63.41</v>
      </c>
      <c r="I447" s="10">
        <v>95.96</v>
      </c>
      <c r="J447" s="9">
        <v>17</v>
      </c>
      <c r="K447" s="11">
        <v>13.008299086757992</v>
      </c>
      <c r="L447" s="10">
        <v>122.48</v>
      </c>
      <c r="M447" s="10">
        <v>105.92</v>
      </c>
    </row>
    <row r="448" spans="1:13" x14ac:dyDescent="0.3">
      <c r="A448" s="9">
        <v>445</v>
      </c>
      <c r="B448" s="8">
        <f t="shared" si="12"/>
        <v>9</v>
      </c>
      <c r="C448" s="9">
        <f t="shared" si="13"/>
        <v>37</v>
      </c>
      <c r="D448" s="12">
        <v>9426.8680366710269</v>
      </c>
      <c r="E448" s="12">
        <v>2865.4330716097902</v>
      </c>
      <c r="F448" s="12">
        <v>2470.5019398868708</v>
      </c>
      <c r="G448" s="12">
        <v>2470.5019398868708</v>
      </c>
      <c r="H448" s="10">
        <v>71.55</v>
      </c>
      <c r="I448" s="10">
        <v>112.63</v>
      </c>
      <c r="J448" s="9">
        <v>31</v>
      </c>
      <c r="K448" s="11">
        <v>21.087148401826482</v>
      </c>
      <c r="L448" s="10">
        <v>150.25</v>
      </c>
      <c r="M448" s="10">
        <v>105.67</v>
      </c>
    </row>
    <row r="449" spans="1:13" x14ac:dyDescent="0.3">
      <c r="A449" s="9">
        <v>446</v>
      </c>
      <c r="B449" s="8">
        <f t="shared" si="12"/>
        <v>9</v>
      </c>
      <c r="C449" s="9">
        <f t="shared" si="13"/>
        <v>38</v>
      </c>
      <c r="D449" s="12">
        <v>9436.5832913354479</v>
      </c>
      <c r="E449" s="12">
        <v>2865.4330716097902</v>
      </c>
      <c r="F449" s="12">
        <v>2531.3759353654368</v>
      </c>
      <c r="G449" s="12">
        <v>2531.3759353654368</v>
      </c>
      <c r="H449" s="10">
        <v>93.23</v>
      </c>
      <c r="I449" s="10">
        <v>168.97</v>
      </c>
      <c r="J449" s="9">
        <v>45</v>
      </c>
      <c r="K449" s="11">
        <v>42.727037671232878</v>
      </c>
      <c r="L449" s="10">
        <v>244.48</v>
      </c>
      <c r="M449" s="10">
        <v>109.7</v>
      </c>
    </row>
    <row r="450" spans="1:13" x14ac:dyDescent="0.3">
      <c r="A450" s="9">
        <v>447</v>
      </c>
      <c r="B450" s="8">
        <f t="shared" si="12"/>
        <v>9</v>
      </c>
      <c r="C450" s="9">
        <f t="shared" si="13"/>
        <v>39</v>
      </c>
      <c r="D450" s="12">
        <v>9272.1123983718935</v>
      </c>
      <c r="E450" s="12">
        <v>2977.9475478137601</v>
      </c>
      <c r="F450" s="12">
        <v>2425.7652066746273</v>
      </c>
      <c r="G450" s="12">
        <v>2425.7652066746273</v>
      </c>
      <c r="H450" s="10">
        <v>64.650000000000006</v>
      </c>
      <c r="I450" s="10">
        <v>101.32</v>
      </c>
      <c r="J450" s="9">
        <v>27</v>
      </c>
      <c r="K450" s="11">
        <v>14.246383561643835</v>
      </c>
      <c r="L450" s="10">
        <v>138.1</v>
      </c>
      <c r="M450" s="10">
        <v>117.29</v>
      </c>
    </row>
    <row r="451" spans="1:13" x14ac:dyDescent="0.3">
      <c r="A451" s="9">
        <v>448</v>
      </c>
      <c r="B451" s="8">
        <f t="shared" si="12"/>
        <v>9</v>
      </c>
      <c r="C451" s="9">
        <f t="shared" si="13"/>
        <v>40</v>
      </c>
      <c r="D451" s="12">
        <v>9514.7746368906628</v>
      </c>
      <c r="E451" s="12">
        <v>2977.9475478137601</v>
      </c>
      <c r="F451" s="12">
        <v>2548.3945074299759</v>
      </c>
      <c r="G451" s="12">
        <v>2548.3945074299759</v>
      </c>
      <c r="H451" s="10">
        <v>69.56</v>
      </c>
      <c r="I451" s="10">
        <v>112.4</v>
      </c>
      <c r="J451" s="9">
        <v>33</v>
      </c>
      <c r="K451" s="11">
        <v>18.74799315068493</v>
      </c>
      <c r="L451" s="10">
        <v>154.63999999999999</v>
      </c>
      <c r="M451" s="10">
        <v>117.99</v>
      </c>
    </row>
    <row r="452" spans="1:13" x14ac:dyDescent="0.3">
      <c r="A452" s="9">
        <v>449</v>
      </c>
      <c r="B452" s="8">
        <f t="shared" si="12"/>
        <v>9</v>
      </c>
      <c r="C452" s="9">
        <f t="shared" si="13"/>
        <v>41</v>
      </c>
      <c r="D452" s="12">
        <v>9374.2085833931251</v>
      </c>
      <c r="E452" s="12">
        <v>2829.0977347529301</v>
      </c>
      <c r="F452" s="12">
        <v>2432.7169020078563</v>
      </c>
      <c r="G452" s="12">
        <v>2432.7169020078563</v>
      </c>
      <c r="H452" s="10">
        <v>58.2</v>
      </c>
      <c r="I452" s="10">
        <v>81.38</v>
      </c>
      <c r="J452" s="9">
        <v>13</v>
      </c>
      <c r="K452" s="11">
        <v>7.0598013698630142</v>
      </c>
      <c r="L452" s="10">
        <v>98.1</v>
      </c>
      <c r="M452" s="10">
        <v>107.47</v>
      </c>
    </row>
    <row r="453" spans="1:13" x14ac:dyDescent="0.3">
      <c r="A453" s="9">
        <v>450</v>
      </c>
      <c r="B453" s="8">
        <f t="shared" si="12"/>
        <v>9</v>
      </c>
      <c r="C453" s="9">
        <f t="shared" si="13"/>
        <v>42</v>
      </c>
      <c r="D453" s="12">
        <v>9294.1775186193572</v>
      </c>
      <c r="E453" s="12">
        <v>2646.70867285228</v>
      </c>
      <c r="F453" s="12">
        <v>2413.3658426817692</v>
      </c>
      <c r="G453" s="12">
        <v>2413.3658426817692</v>
      </c>
      <c r="H453" s="10">
        <v>55.75</v>
      </c>
      <c r="I453" s="10">
        <v>77.959999999999994</v>
      </c>
      <c r="J453" s="9">
        <v>15</v>
      </c>
      <c r="K453" s="11">
        <v>6.250342465753425</v>
      </c>
      <c r="L453" s="10">
        <v>91.96</v>
      </c>
      <c r="M453" s="10">
        <v>106.71</v>
      </c>
    </row>
    <row r="454" spans="1:13" x14ac:dyDescent="0.3">
      <c r="A454" s="9">
        <v>451</v>
      </c>
      <c r="B454" s="8">
        <f t="shared" si="12"/>
        <v>9</v>
      </c>
      <c r="C454" s="9">
        <f t="shared" si="13"/>
        <v>43</v>
      </c>
      <c r="D454" s="12">
        <v>9469.3910684502862</v>
      </c>
      <c r="E454" s="12">
        <v>2957.8831420236002</v>
      </c>
      <c r="F454" s="12">
        <v>2533.564138313001</v>
      </c>
      <c r="G454" s="12">
        <v>2533.564138313001</v>
      </c>
      <c r="H454" s="10">
        <v>96.32</v>
      </c>
      <c r="I454" s="10">
        <v>173.19</v>
      </c>
      <c r="J454" s="9">
        <v>50</v>
      </c>
      <c r="K454" s="11">
        <v>44.397488584474885</v>
      </c>
      <c r="L454" s="10">
        <v>256.11</v>
      </c>
      <c r="M454" s="10">
        <v>116.41</v>
      </c>
    </row>
    <row r="455" spans="1:13" x14ac:dyDescent="0.3">
      <c r="A455" s="9">
        <v>452</v>
      </c>
      <c r="B455" s="8">
        <f t="shared" si="12"/>
        <v>9</v>
      </c>
      <c r="C455" s="9">
        <f t="shared" si="13"/>
        <v>44</v>
      </c>
      <c r="D455" s="12">
        <v>9281.6476177790737</v>
      </c>
      <c r="E455" s="12">
        <v>2696.1015153531898</v>
      </c>
      <c r="F455" s="12">
        <v>2434.9811151151903</v>
      </c>
      <c r="G455" s="12">
        <v>2434.9811151151903</v>
      </c>
      <c r="H455" s="10">
        <v>58.59</v>
      </c>
      <c r="I455" s="10">
        <v>87.38</v>
      </c>
      <c r="J455" s="9">
        <v>20</v>
      </c>
      <c r="K455" s="11">
        <v>10.062739726027397</v>
      </c>
      <c r="L455" s="10">
        <v>106.65</v>
      </c>
      <c r="M455" s="10">
        <v>103.77</v>
      </c>
    </row>
    <row r="456" spans="1:13" x14ac:dyDescent="0.3">
      <c r="A456" s="9">
        <v>453</v>
      </c>
      <c r="B456" s="8">
        <f t="shared" si="12"/>
        <v>9</v>
      </c>
      <c r="C456" s="9">
        <f t="shared" si="13"/>
        <v>45</v>
      </c>
      <c r="D456" s="12">
        <v>9272.8717695689138</v>
      </c>
      <c r="E456" s="12">
        <v>2651.9380554680502</v>
      </c>
      <c r="F456" s="12">
        <v>2404.2562568829803</v>
      </c>
      <c r="G456" s="12">
        <v>2404.2562568829803</v>
      </c>
      <c r="H456" s="10">
        <v>61.64</v>
      </c>
      <c r="I456" s="10">
        <v>94.01</v>
      </c>
      <c r="J456" s="9">
        <v>22</v>
      </c>
      <c r="K456" s="11">
        <v>12.17413698630137</v>
      </c>
      <c r="L456" s="10">
        <v>121.74</v>
      </c>
      <c r="M456" s="10">
        <v>109.07</v>
      </c>
    </row>
    <row r="457" spans="1:13" x14ac:dyDescent="0.3">
      <c r="A457" s="9">
        <v>454</v>
      </c>
      <c r="B457" s="8">
        <f t="shared" si="12"/>
        <v>9</v>
      </c>
      <c r="C457" s="9">
        <f t="shared" si="13"/>
        <v>46</v>
      </c>
      <c r="D457" s="12">
        <v>9538.8254465882765</v>
      </c>
      <c r="E457" s="12">
        <v>2829.0977347529301</v>
      </c>
      <c r="F457" s="12">
        <v>2530.4820068715376</v>
      </c>
      <c r="G457" s="12">
        <v>2530.4820068715376</v>
      </c>
      <c r="H457" s="10">
        <v>65.569999999999993</v>
      </c>
      <c r="I457" s="10">
        <v>98.44</v>
      </c>
      <c r="J457" s="9">
        <v>28</v>
      </c>
      <c r="K457" s="11">
        <v>13.424210045662099</v>
      </c>
      <c r="L457" s="10">
        <v>125.4</v>
      </c>
      <c r="M457" s="10">
        <v>107.83</v>
      </c>
    </row>
    <row r="458" spans="1:13" x14ac:dyDescent="0.3">
      <c r="A458" s="9">
        <v>455</v>
      </c>
      <c r="B458" s="8">
        <f t="shared" si="12"/>
        <v>9</v>
      </c>
      <c r="C458" s="9">
        <f t="shared" si="13"/>
        <v>47</v>
      </c>
      <c r="D458" s="12">
        <v>9380.1468840031794</v>
      </c>
      <c r="E458" s="12">
        <v>2651.9380554680502</v>
      </c>
      <c r="F458" s="12">
        <v>2478.6243144491818</v>
      </c>
      <c r="G458" s="12">
        <v>2478.6243144491818</v>
      </c>
      <c r="H458" s="10">
        <v>59.48</v>
      </c>
      <c r="I458" s="10">
        <v>85.27</v>
      </c>
      <c r="J458" s="9">
        <v>24</v>
      </c>
      <c r="K458" s="11">
        <v>8.7341369863013707</v>
      </c>
      <c r="L458" s="10">
        <v>102.35</v>
      </c>
      <c r="M458" s="10">
        <v>103.61</v>
      </c>
    </row>
    <row r="459" spans="1:13" x14ac:dyDescent="0.3">
      <c r="A459" s="9">
        <v>456</v>
      </c>
      <c r="B459" s="8">
        <f t="shared" si="12"/>
        <v>9</v>
      </c>
      <c r="C459" s="9">
        <f t="shared" si="13"/>
        <v>48</v>
      </c>
      <c r="D459" s="12">
        <v>9508.8134847809579</v>
      </c>
      <c r="E459" s="12">
        <v>2699.6672422613701</v>
      </c>
      <c r="F459" s="12">
        <v>2573.2343929137592</v>
      </c>
      <c r="G459" s="12">
        <v>2573.2343929137592</v>
      </c>
      <c r="H459" s="10">
        <v>73.86</v>
      </c>
      <c r="I459" s="10">
        <v>118.91</v>
      </c>
      <c r="J459" s="9">
        <v>34</v>
      </c>
      <c r="K459" s="11">
        <v>22.368002283105024</v>
      </c>
      <c r="L459" s="10">
        <v>158.16</v>
      </c>
      <c r="M459" s="10">
        <v>104.66</v>
      </c>
    </row>
    <row r="460" spans="1:13" x14ac:dyDescent="0.3">
      <c r="A460" s="9">
        <v>457</v>
      </c>
      <c r="B460" s="8">
        <f t="shared" si="12"/>
        <v>9</v>
      </c>
      <c r="C460" s="9">
        <f t="shared" si="13"/>
        <v>49</v>
      </c>
      <c r="D460" s="12">
        <v>9427.5021971897368</v>
      </c>
      <c r="E460" s="12">
        <v>2977.9475478137601</v>
      </c>
      <c r="F460" s="12">
        <v>2551.5943881525736</v>
      </c>
      <c r="G460" s="12">
        <v>2551.5943881525736</v>
      </c>
      <c r="H460" s="10">
        <v>84.83</v>
      </c>
      <c r="I460" s="10">
        <v>146.9</v>
      </c>
      <c r="J460" s="9">
        <v>46</v>
      </c>
      <c r="K460" s="11">
        <v>33.584673515981734</v>
      </c>
      <c r="L460" s="10">
        <v>212.34</v>
      </c>
      <c r="M460" s="10">
        <v>115.52</v>
      </c>
    </row>
    <row r="461" spans="1:13" x14ac:dyDescent="0.3">
      <c r="A461" s="9">
        <v>458</v>
      </c>
      <c r="B461" s="8">
        <f t="shared" si="12"/>
        <v>9</v>
      </c>
      <c r="C461" s="9">
        <f t="shared" si="13"/>
        <v>50</v>
      </c>
      <c r="D461" s="12">
        <v>9364.9478455103872</v>
      </c>
      <c r="E461" s="12">
        <v>3000.8655832192999</v>
      </c>
      <c r="F461" s="12">
        <v>2542.4608322773538</v>
      </c>
      <c r="G461" s="12">
        <v>2542.4608322773538</v>
      </c>
      <c r="H461" s="10">
        <v>69.599999999999994</v>
      </c>
      <c r="I461" s="10">
        <v>111.7</v>
      </c>
      <c r="J461" s="9">
        <v>29</v>
      </c>
      <c r="K461" s="11">
        <v>19.331446347031964</v>
      </c>
      <c r="L461" s="10">
        <v>149.38999999999999</v>
      </c>
      <c r="M461" s="10">
        <v>113.77</v>
      </c>
    </row>
    <row r="462" spans="1:13" x14ac:dyDescent="0.3">
      <c r="A462" s="9">
        <v>459</v>
      </c>
      <c r="B462" s="8">
        <f t="shared" si="12"/>
        <v>9</v>
      </c>
      <c r="C462" s="9">
        <f t="shared" si="13"/>
        <v>51</v>
      </c>
      <c r="D462" s="12">
        <v>9339.767736908163</v>
      </c>
      <c r="E462" s="12">
        <v>2708.26179277034</v>
      </c>
      <c r="F462" s="12">
        <v>2540.7020440207202</v>
      </c>
      <c r="G462" s="12">
        <v>2540.7020440207202</v>
      </c>
      <c r="H462" s="10">
        <v>59.66</v>
      </c>
      <c r="I462" s="10">
        <v>88.27</v>
      </c>
      <c r="J462" s="9">
        <v>18</v>
      </c>
      <c r="K462" s="11">
        <v>10.634260273972602</v>
      </c>
      <c r="L462" s="10">
        <v>109.26</v>
      </c>
      <c r="M462" s="10">
        <v>105.85</v>
      </c>
    </row>
    <row r="463" spans="1:13" x14ac:dyDescent="0.3">
      <c r="A463" s="9">
        <v>460</v>
      </c>
      <c r="B463" s="8">
        <f t="shared" si="12"/>
        <v>10</v>
      </c>
      <c r="C463" s="9">
        <f t="shared" si="13"/>
        <v>1</v>
      </c>
      <c r="D463" s="12">
        <v>9318.4515554704503</v>
      </c>
      <c r="E463" s="12">
        <v>2829.0977347529301</v>
      </c>
      <c r="F463" s="12">
        <v>2445.0099450705648</v>
      </c>
      <c r="G463" s="12">
        <v>2445.0099450705648</v>
      </c>
      <c r="H463" s="10">
        <v>56.9</v>
      </c>
      <c r="I463" s="10">
        <v>80.78</v>
      </c>
      <c r="J463" s="9">
        <v>20</v>
      </c>
      <c r="K463" s="11">
        <v>6.9897716894977169</v>
      </c>
      <c r="L463" s="10">
        <v>97.84</v>
      </c>
      <c r="M463" s="10">
        <v>108.06</v>
      </c>
    </row>
    <row r="464" spans="1:13" x14ac:dyDescent="0.3">
      <c r="A464" s="9">
        <v>461</v>
      </c>
      <c r="B464" s="8">
        <f t="shared" si="12"/>
        <v>10</v>
      </c>
      <c r="C464" s="9">
        <f t="shared" si="13"/>
        <v>2</v>
      </c>
      <c r="D464" s="12">
        <v>9263.5250375737851</v>
      </c>
      <c r="E464" s="12">
        <v>2559.6755000643402</v>
      </c>
      <c r="F464" s="12">
        <v>2385.995179909185</v>
      </c>
      <c r="G464" s="12">
        <v>2385.995179909185</v>
      </c>
      <c r="H464" s="10">
        <v>63.36</v>
      </c>
      <c r="I464" s="10">
        <v>93.82</v>
      </c>
      <c r="J464" s="9">
        <v>22</v>
      </c>
      <c r="K464" s="11">
        <v>13.22948401826484</v>
      </c>
      <c r="L464" s="10">
        <v>118.68</v>
      </c>
      <c r="M464" s="10">
        <v>106.84</v>
      </c>
    </row>
    <row r="465" spans="1:13" x14ac:dyDescent="0.3">
      <c r="A465" s="9">
        <v>462</v>
      </c>
      <c r="B465" s="8">
        <f t="shared" si="12"/>
        <v>10</v>
      </c>
      <c r="C465" s="9">
        <f t="shared" si="13"/>
        <v>3</v>
      </c>
      <c r="D465" s="12">
        <v>9208.1942634686147</v>
      </c>
      <c r="E465" s="12">
        <v>2957.8831420236002</v>
      </c>
      <c r="F465" s="12">
        <v>2433.7474443585479</v>
      </c>
      <c r="G465" s="12">
        <v>2433.7474443585479</v>
      </c>
      <c r="H465" s="10">
        <v>65.48</v>
      </c>
      <c r="I465" s="10">
        <v>104.71</v>
      </c>
      <c r="J465" s="9">
        <v>26</v>
      </c>
      <c r="K465" s="11">
        <v>16.250771689497718</v>
      </c>
      <c r="L465" s="10">
        <v>139.51</v>
      </c>
      <c r="M465" s="10">
        <v>113.69</v>
      </c>
    </row>
    <row r="466" spans="1:13" x14ac:dyDescent="0.3">
      <c r="A466" s="9">
        <v>463</v>
      </c>
      <c r="B466" s="8">
        <f t="shared" si="12"/>
        <v>10</v>
      </c>
      <c r="C466" s="9">
        <f t="shared" si="13"/>
        <v>4</v>
      </c>
      <c r="D466" s="12">
        <v>9391.7065489443539</v>
      </c>
      <c r="E466" s="12">
        <v>2865.4330716097902</v>
      </c>
      <c r="F466" s="12">
        <v>2442.452447627496</v>
      </c>
      <c r="G466" s="12">
        <v>2442.452447627496</v>
      </c>
      <c r="H466" s="10">
        <v>75.650000000000006</v>
      </c>
      <c r="I466" s="10">
        <v>119.2</v>
      </c>
      <c r="J466" s="9">
        <v>36</v>
      </c>
      <c r="K466" s="11">
        <v>24.496972602739728</v>
      </c>
      <c r="L466" s="10">
        <v>162.69999999999999</v>
      </c>
      <c r="M466" s="10">
        <v>106.5</v>
      </c>
    </row>
    <row r="467" spans="1:13" x14ac:dyDescent="0.3">
      <c r="A467" s="9">
        <v>464</v>
      </c>
      <c r="B467" s="8">
        <f t="shared" si="12"/>
        <v>10</v>
      </c>
      <c r="C467" s="9">
        <f t="shared" si="13"/>
        <v>5</v>
      </c>
      <c r="D467" s="12">
        <v>9114.8009842583688</v>
      </c>
      <c r="E467" s="12">
        <v>2559.6755000643402</v>
      </c>
      <c r="F467" s="12">
        <v>2339.9306149603963</v>
      </c>
      <c r="G467" s="12">
        <v>2339.9306149603963</v>
      </c>
      <c r="H467" s="10">
        <v>61.04</v>
      </c>
      <c r="I467" s="10">
        <v>90.13</v>
      </c>
      <c r="J467" s="9">
        <v>22</v>
      </c>
      <c r="K467" s="11">
        <v>12.263970319634703</v>
      </c>
      <c r="L467" s="10">
        <v>113.02</v>
      </c>
      <c r="M467" s="10">
        <v>108.06</v>
      </c>
    </row>
    <row r="468" spans="1:13" x14ac:dyDescent="0.3">
      <c r="A468" s="9">
        <v>465</v>
      </c>
      <c r="B468" s="8">
        <f t="shared" si="12"/>
        <v>10</v>
      </c>
      <c r="C468" s="9">
        <f t="shared" si="13"/>
        <v>6</v>
      </c>
      <c r="D468" s="12">
        <v>9201.1995947797186</v>
      </c>
      <c r="E468" s="12">
        <v>2559.6755000643402</v>
      </c>
      <c r="F468" s="12">
        <v>2428.9511234911056</v>
      </c>
      <c r="G468" s="12">
        <v>2428.9511234911056</v>
      </c>
      <c r="H468" s="10">
        <v>63.16</v>
      </c>
      <c r="I468" s="10">
        <v>94.09</v>
      </c>
      <c r="J468" s="9">
        <v>21</v>
      </c>
      <c r="K468" s="11">
        <v>14.27204109589041</v>
      </c>
      <c r="L468" s="10">
        <v>117.05</v>
      </c>
      <c r="M468" s="10">
        <v>103.42</v>
      </c>
    </row>
    <row r="469" spans="1:13" x14ac:dyDescent="0.3">
      <c r="A469" s="9">
        <v>466</v>
      </c>
      <c r="B469" s="8">
        <f t="shared" si="12"/>
        <v>10</v>
      </c>
      <c r="C469" s="9">
        <f t="shared" si="13"/>
        <v>7</v>
      </c>
      <c r="D469" s="12">
        <v>9267.4023253290725</v>
      </c>
      <c r="E469" s="12">
        <v>2651.9380554680502</v>
      </c>
      <c r="F469" s="12">
        <v>2389.52646740091</v>
      </c>
      <c r="G469" s="12">
        <v>2389.52646740091</v>
      </c>
      <c r="H469" s="10">
        <v>60.71</v>
      </c>
      <c r="I469" s="10">
        <v>87.18</v>
      </c>
      <c r="J469" s="9">
        <v>24</v>
      </c>
      <c r="K469" s="11">
        <v>10.39331506849315</v>
      </c>
      <c r="L469" s="10">
        <v>107.67</v>
      </c>
      <c r="M469" s="10">
        <v>107.11</v>
      </c>
    </row>
    <row r="470" spans="1:13" x14ac:dyDescent="0.3">
      <c r="A470" s="9">
        <v>467</v>
      </c>
      <c r="B470" s="8">
        <f t="shared" si="12"/>
        <v>10</v>
      </c>
      <c r="C470" s="9">
        <f t="shared" si="13"/>
        <v>8</v>
      </c>
      <c r="D470" s="12">
        <v>9132.8667190353608</v>
      </c>
      <c r="E470" s="12">
        <v>2518.5807072734801</v>
      </c>
      <c r="F470" s="12">
        <v>2329.993046671294</v>
      </c>
      <c r="G470" s="12">
        <v>2329.993046671294</v>
      </c>
      <c r="H470" s="10">
        <v>58.97</v>
      </c>
      <c r="I470" s="10">
        <v>83.53</v>
      </c>
      <c r="J470" s="9">
        <v>35</v>
      </c>
      <c r="K470" s="11">
        <v>9.0072260273972606</v>
      </c>
      <c r="L470" s="10">
        <v>102.84</v>
      </c>
      <c r="M470" s="10">
        <v>110.12</v>
      </c>
    </row>
    <row r="471" spans="1:13" x14ac:dyDescent="0.3">
      <c r="A471" s="9">
        <v>468</v>
      </c>
      <c r="B471" s="8">
        <f t="shared" si="12"/>
        <v>10</v>
      </c>
      <c r="C471" s="9">
        <f t="shared" si="13"/>
        <v>9</v>
      </c>
      <c r="D471" s="12">
        <v>9277.3581710110211</v>
      </c>
      <c r="E471" s="12">
        <v>2696.1015153531898</v>
      </c>
      <c r="F471" s="12">
        <v>2427.7052116191599</v>
      </c>
      <c r="G471" s="12">
        <v>2427.7052116191599</v>
      </c>
      <c r="H471" s="10">
        <v>62.71</v>
      </c>
      <c r="I471" s="10">
        <v>93.48</v>
      </c>
      <c r="J471" s="9">
        <v>25</v>
      </c>
      <c r="K471" s="11">
        <v>12.606307077625571</v>
      </c>
      <c r="L471" s="10">
        <v>117.56</v>
      </c>
      <c r="M471" s="10">
        <v>107.29</v>
      </c>
    </row>
    <row r="472" spans="1:13" x14ac:dyDescent="0.3">
      <c r="A472" s="9">
        <v>469</v>
      </c>
      <c r="B472" s="8">
        <f t="shared" si="12"/>
        <v>10</v>
      </c>
      <c r="C472" s="9">
        <f t="shared" si="13"/>
        <v>10</v>
      </c>
      <c r="D472" s="12">
        <v>9145.9633220294982</v>
      </c>
      <c r="E472" s="12">
        <v>2559.6755000643402</v>
      </c>
      <c r="F472" s="12">
        <v>2344.3355080883157</v>
      </c>
      <c r="G472" s="12">
        <v>2344.3355080883157</v>
      </c>
      <c r="H472" s="10">
        <v>56.18</v>
      </c>
      <c r="I472" s="10">
        <v>79.84</v>
      </c>
      <c r="J472" s="9">
        <v>18</v>
      </c>
      <c r="K472" s="11">
        <v>7.7271369863013701</v>
      </c>
      <c r="L472" s="10">
        <v>95.51</v>
      </c>
      <c r="M472" s="10">
        <v>107</v>
      </c>
    </row>
    <row r="473" spans="1:13" x14ac:dyDescent="0.3">
      <c r="A473" s="9">
        <v>470</v>
      </c>
      <c r="B473" s="8">
        <f t="shared" si="12"/>
        <v>10</v>
      </c>
      <c r="C473" s="9">
        <f t="shared" si="13"/>
        <v>11</v>
      </c>
      <c r="D473" s="12">
        <v>9355.504279993369</v>
      </c>
      <c r="E473" s="12">
        <v>2977.9475478137601</v>
      </c>
      <c r="F473" s="12">
        <v>2436.4951365576576</v>
      </c>
      <c r="G473" s="12">
        <v>2436.4951365576576</v>
      </c>
      <c r="H473" s="10">
        <v>77.56</v>
      </c>
      <c r="I473" s="10">
        <v>129.61000000000001</v>
      </c>
      <c r="J473" s="9">
        <v>43</v>
      </c>
      <c r="K473" s="11">
        <v>27.065063926940642</v>
      </c>
      <c r="L473" s="10">
        <v>185.96</v>
      </c>
      <c r="M473" s="10">
        <v>115.87</v>
      </c>
    </row>
    <row r="474" spans="1:13" x14ac:dyDescent="0.3">
      <c r="A474" s="9">
        <v>471</v>
      </c>
      <c r="B474" s="8">
        <f t="shared" si="12"/>
        <v>10</v>
      </c>
      <c r="C474" s="9">
        <f t="shared" si="13"/>
        <v>12</v>
      </c>
      <c r="D474" s="12">
        <v>9349.5096933895384</v>
      </c>
      <c r="E474" s="12">
        <v>2696.1015153531898</v>
      </c>
      <c r="F474" s="12">
        <v>2456.5235049911848</v>
      </c>
      <c r="G474" s="12">
        <v>2456.5235049911848</v>
      </c>
      <c r="H474" s="10">
        <v>64.33</v>
      </c>
      <c r="I474" s="10">
        <v>95.35</v>
      </c>
      <c r="J474" s="9">
        <v>34</v>
      </c>
      <c r="K474" s="11">
        <v>13.711547945205478</v>
      </c>
      <c r="L474" s="10">
        <v>118.98</v>
      </c>
      <c r="M474" s="10">
        <v>103.24</v>
      </c>
    </row>
    <row r="475" spans="1:13" x14ac:dyDescent="0.3">
      <c r="A475" s="9">
        <v>472</v>
      </c>
      <c r="B475" s="8">
        <f t="shared" si="12"/>
        <v>10</v>
      </c>
      <c r="C475" s="9">
        <f t="shared" si="13"/>
        <v>13</v>
      </c>
      <c r="D475" s="12">
        <v>9276.4444082043137</v>
      </c>
      <c r="E475" s="12">
        <v>2588.4151764291</v>
      </c>
      <c r="F475" s="12">
        <v>2417.231210863265</v>
      </c>
      <c r="G475" s="12">
        <v>2417.231210863265</v>
      </c>
      <c r="H475" s="10">
        <v>69.81</v>
      </c>
      <c r="I475" s="10">
        <v>108.75</v>
      </c>
      <c r="J475" s="9">
        <v>32</v>
      </c>
      <c r="K475" s="11">
        <v>19.081570776255706</v>
      </c>
      <c r="L475" s="10">
        <v>142.72</v>
      </c>
      <c r="M475" s="10">
        <v>105.76</v>
      </c>
    </row>
    <row r="476" spans="1:13" x14ac:dyDescent="0.3">
      <c r="A476" s="9">
        <v>473</v>
      </c>
      <c r="B476" s="8">
        <f t="shared" si="12"/>
        <v>10</v>
      </c>
      <c r="C476" s="9">
        <f t="shared" si="13"/>
        <v>14</v>
      </c>
      <c r="D476" s="12">
        <v>9207.9503596615432</v>
      </c>
      <c r="E476" s="12">
        <v>2326.4687957822798</v>
      </c>
      <c r="F476" s="12">
        <v>2363.7184215391576</v>
      </c>
      <c r="G476" s="12">
        <v>2363.7184215391576</v>
      </c>
      <c r="H476" s="10">
        <v>53.02</v>
      </c>
      <c r="I476" s="10">
        <v>73.03</v>
      </c>
      <c r="J476" s="9">
        <v>15</v>
      </c>
      <c r="K476" s="11">
        <v>4.4256164383561645</v>
      </c>
      <c r="L476" s="10">
        <v>84.98</v>
      </c>
      <c r="M476" s="10">
        <v>109.38</v>
      </c>
    </row>
    <row r="477" spans="1:13" x14ac:dyDescent="0.3">
      <c r="A477" s="9">
        <v>474</v>
      </c>
      <c r="B477" s="8">
        <f t="shared" si="12"/>
        <v>10</v>
      </c>
      <c r="C477" s="9">
        <f t="shared" si="13"/>
        <v>15</v>
      </c>
      <c r="D477" s="12">
        <v>9283.5746953826474</v>
      </c>
      <c r="E477" s="12">
        <v>2559.6755000643402</v>
      </c>
      <c r="F477" s="12">
        <v>2418.9692188978111</v>
      </c>
      <c r="G477" s="12">
        <v>2418.9692188978111</v>
      </c>
      <c r="H477" s="10">
        <v>56.22</v>
      </c>
      <c r="I477" s="10">
        <v>79.62</v>
      </c>
      <c r="J477" s="9">
        <v>14</v>
      </c>
      <c r="K477" s="11">
        <v>6.6107488584474883</v>
      </c>
      <c r="L477" s="10">
        <v>94.96</v>
      </c>
      <c r="M477" s="10">
        <v>106.57</v>
      </c>
    </row>
    <row r="478" spans="1:13" x14ac:dyDescent="0.3">
      <c r="A478" s="9">
        <v>475</v>
      </c>
      <c r="B478" s="8">
        <f t="shared" si="12"/>
        <v>10</v>
      </c>
      <c r="C478" s="9">
        <f t="shared" si="13"/>
        <v>16</v>
      </c>
      <c r="D478" s="12">
        <v>9126.024131592796</v>
      </c>
      <c r="E478" s="12">
        <v>2865.4330716097902</v>
      </c>
      <c r="F478" s="12">
        <v>2336.4356636811895</v>
      </c>
      <c r="G478" s="12">
        <v>2336.4356636811895</v>
      </c>
      <c r="H478" s="10">
        <v>56.71</v>
      </c>
      <c r="I478" s="10">
        <v>84.51</v>
      </c>
      <c r="J478" s="9">
        <v>15</v>
      </c>
      <c r="K478" s="11">
        <v>8.1111643835616434</v>
      </c>
      <c r="L478" s="10">
        <v>105.28</v>
      </c>
      <c r="M478" s="10">
        <v>110.49</v>
      </c>
    </row>
    <row r="479" spans="1:13" x14ac:dyDescent="0.3">
      <c r="A479" s="9">
        <v>476</v>
      </c>
      <c r="B479" s="8">
        <f t="shared" si="12"/>
        <v>10</v>
      </c>
      <c r="C479" s="9">
        <f t="shared" si="13"/>
        <v>17</v>
      </c>
      <c r="D479" s="12">
        <v>9117.5369927953361</v>
      </c>
      <c r="E479" s="12">
        <v>2646.70867285228</v>
      </c>
      <c r="F479" s="12">
        <v>2358.8594074885309</v>
      </c>
      <c r="G479" s="12">
        <v>2358.8594074885309</v>
      </c>
      <c r="H479" s="10">
        <v>55.48</v>
      </c>
      <c r="I479" s="10">
        <v>78.37</v>
      </c>
      <c r="J479" s="9">
        <v>27</v>
      </c>
      <c r="K479" s="11">
        <v>7.1570034246575345</v>
      </c>
      <c r="L479" s="10">
        <v>93.58</v>
      </c>
      <c r="M479" s="10">
        <v>108.21</v>
      </c>
    </row>
    <row r="480" spans="1:13" x14ac:dyDescent="0.3">
      <c r="A480" s="9">
        <v>477</v>
      </c>
      <c r="B480" s="8">
        <f t="shared" si="12"/>
        <v>10</v>
      </c>
      <c r="C480" s="9">
        <f t="shared" si="13"/>
        <v>18</v>
      </c>
      <c r="D480" s="12">
        <v>9270.1631767140716</v>
      </c>
      <c r="E480" s="12">
        <v>2696.1015153531898</v>
      </c>
      <c r="F480" s="12">
        <v>2411.3509524760434</v>
      </c>
      <c r="G480" s="12">
        <v>2411.3509524760434</v>
      </c>
      <c r="H480" s="10">
        <v>56.33</v>
      </c>
      <c r="I480" s="10">
        <v>78.36</v>
      </c>
      <c r="J480" s="9">
        <v>18</v>
      </c>
      <c r="K480" s="11">
        <v>6.5928904109589039</v>
      </c>
      <c r="L480" s="10">
        <v>92.48</v>
      </c>
      <c r="M480" s="10">
        <v>107.31</v>
      </c>
    </row>
    <row r="481" spans="1:13" x14ac:dyDescent="0.3">
      <c r="A481" s="9">
        <v>478</v>
      </c>
      <c r="B481" s="8">
        <f t="shared" si="12"/>
        <v>10</v>
      </c>
      <c r="C481" s="9">
        <f t="shared" si="13"/>
        <v>19</v>
      </c>
      <c r="D481" s="12">
        <v>9273.5120334800631</v>
      </c>
      <c r="E481" s="12">
        <v>2865.4330716097902</v>
      </c>
      <c r="F481" s="12">
        <v>2433.8230659356232</v>
      </c>
      <c r="G481" s="12">
        <v>2433.8230659356232</v>
      </c>
      <c r="H481" s="10">
        <v>70.67</v>
      </c>
      <c r="I481" s="10">
        <v>109.83</v>
      </c>
      <c r="J481" s="9">
        <v>30</v>
      </c>
      <c r="K481" s="11">
        <v>21.149212328767121</v>
      </c>
      <c r="L481" s="10">
        <v>144.28</v>
      </c>
      <c r="M481" s="10">
        <v>102.99</v>
      </c>
    </row>
    <row r="482" spans="1:13" x14ac:dyDescent="0.3">
      <c r="A482" s="9">
        <v>479</v>
      </c>
      <c r="B482" s="8">
        <f t="shared" si="12"/>
        <v>10</v>
      </c>
      <c r="C482" s="9">
        <f t="shared" si="13"/>
        <v>20</v>
      </c>
      <c r="D482" s="12">
        <v>9250.9136551421307</v>
      </c>
      <c r="E482" s="12">
        <v>2597.05233853561</v>
      </c>
      <c r="F482" s="12">
        <v>2408.6185763040444</v>
      </c>
      <c r="G482" s="12">
        <v>2408.6185763040444</v>
      </c>
      <c r="H482" s="10">
        <v>58.92</v>
      </c>
      <c r="I482" s="10">
        <v>83.89</v>
      </c>
      <c r="J482" s="9">
        <v>23</v>
      </c>
      <c r="K482" s="11">
        <v>9.354173515981735</v>
      </c>
      <c r="L482" s="10">
        <v>104.22</v>
      </c>
      <c r="M482" s="10">
        <v>108.25</v>
      </c>
    </row>
    <row r="483" spans="1:13" x14ac:dyDescent="0.3">
      <c r="A483" s="9">
        <v>480</v>
      </c>
      <c r="B483" s="8">
        <f t="shared" si="12"/>
        <v>10</v>
      </c>
      <c r="C483" s="9">
        <f t="shared" si="13"/>
        <v>21</v>
      </c>
      <c r="D483" s="12">
        <v>9164.5994957516359</v>
      </c>
      <c r="E483" s="12">
        <v>2708.7164904985202</v>
      </c>
      <c r="F483" s="12">
        <v>2356.3426398493807</v>
      </c>
      <c r="G483" s="12">
        <v>2356.3426398493807</v>
      </c>
      <c r="H483" s="10">
        <v>50.69</v>
      </c>
      <c r="I483" s="10">
        <v>69.69</v>
      </c>
      <c r="J483" s="9">
        <v>14</v>
      </c>
      <c r="K483" s="11">
        <v>2.5517397260273973</v>
      </c>
      <c r="L483" s="10">
        <v>79.58</v>
      </c>
      <c r="M483" s="10">
        <v>110.01</v>
      </c>
    </row>
    <row r="484" spans="1:13" x14ac:dyDescent="0.3">
      <c r="A484" s="9">
        <v>481</v>
      </c>
      <c r="B484" s="8">
        <f t="shared" si="12"/>
        <v>10</v>
      </c>
      <c r="C484" s="9">
        <f t="shared" si="13"/>
        <v>22</v>
      </c>
      <c r="D484" s="12">
        <v>9069.8315572706524</v>
      </c>
      <c r="E484" s="12">
        <v>2646.70867285228</v>
      </c>
      <c r="F484" s="12">
        <v>2338.7696658599948</v>
      </c>
      <c r="G484" s="12">
        <v>2338.7696658599948</v>
      </c>
      <c r="H484" s="10">
        <v>58.99</v>
      </c>
      <c r="I484" s="10">
        <v>84.69</v>
      </c>
      <c r="J484" s="9">
        <v>26</v>
      </c>
      <c r="K484" s="11">
        <v>10.210550228310503</v>
      </c>
      <c r="L484" s="10">
        <v>102.8</v>
      </c>
      <c r="M484" s="10">
        <v>106.03</v>
      </c>
    </row>
    <row r="485" spans="1:13" x14ac:dyDescent="0.3">
      <c r="A485" s="9">
        <v>482</v>
      </c>
      <c r="B485" s="8">
        <f t="shared" si="12"/>
        <v>10</v>
      </c>
      <c r="C485" s="9">
        <f t="shared" si="13"/>
        <v>23</v>
      </c>
      <c r="D485" s="12">
        <v>9205.2065561950949</v>
      </c>
      <c r="E485" s="12">
        <v>2559.6755000643402</v>
      </c>
      <c r="F485" s="12">
        <v>2413.4749502180766</v>
      </c>
      <c r="G485" s="12">
        <v>2413.4749502180766</v>
      </c>
      <c r="H485" s="10">
        <v>56.28</v>
      </c>
      <c r="I485" s="10">
        <v>81.150000000000006</v>
      </c>
      <c r="J485" s="9">
        <v>18</v>
      </c>
      <c r="K485" s="11">
        <v>7.3626369863013705</v>
      </c>
      <c r="L485" s="10">
        <v>97.81</v>
      </c>
      <c r="M485" s="10">
        <v>106.83</v>
      </c>
    </row>
    <row r="486" spans="1:13" x14ac:dyDescent="0.3">
      <c r="A486" s="9">
        <v>483</v>
      </c>
      <c r="B486" s="8">
        <f t="shared" si="12"/>
        <v>10</v>
      </c>
      <c r="C486" s="9">
        <f t="shared" si="13"/>
        <v>24</v>
      </c>
      <c r="D486" s="12">
        <v>9103.0460494693143</v>
      </c>
      <c r="E486" s="12">
        <v>2588.4151764291</v>
      </c>
      <c r="F486" s="12">
        <v>2283.3993207793919</v>
      </c>
      <c r="G486" s="12">
        <v>2283.3993207793919</v>
      </c>
      <c r="H486" s="10">
        <v>50.9</v>
      </c>
      <c r="I486" s="10">
        <v>69.73</v>
      </c>
      <c r="J486" s="9">
        <v>11</v>
      </c>
      <c r="K486" s="11">
        <v>2.4904452054794524</v>
      </c>
      <c r="L486" s="10">
        <v>79.28</v>
      </c>
      <c r="M486" s="10">
        <v>111</v>
      </c>
    </row>
    <row r="487" spans="1:13" x14ac:dyDescent="0.3">
      <c r="A487" s="9">
        <v>484</v>
      </c>
      <c r="B487" s="8">
        <f t="shared" si="12"/>
        <v>10</v>
      </c>
      <c r="C487" s="9">
        <f t="shared" si="13"/>
        <v>25</v>
      </c>
      <c r="D487" s="12">
        <v>9324.3337245945459</v>
      </c>
      <c r="E487" s="12">
        <v>2559.6755000643402</v>
      </c>
      <c r="F487" s="12">
        <v>2486.4731166453203</v>
      </c>
      <c r="G487" s="12">
        <v>2486.4731166453203</v>
      </c>
      <c r="H487" s="10">
        <v>58.56</v>
      </c>
      <c r="I487" s="10">
        <v>85.62</v>
      </c>
      <c r="J487" s="9">
        <v>19</v>
      </c>
      <c r="K487" s="11">
        <v>8.2865159817351604</v>
      </c>
      <c r="L487" s="10">
        <v>103.54</v>
      </c>
      <c r="M487" s="10">
        <v>105.74</v>
      </c>
    </row>
    <row r="488" spans="1:13" x14ac:dyDescent="0.3">
      <c r="A488" s="9">
        <v>485</v>
      </c>
      <c r="B488" s="8">
        <f t="shared" si="12"/>
        <v>10</v>
      </c>
      <c r="C488" s="9">
        <f t="shared" si="13"/>
        <v>26</v>
      </c>
      <c r="D488" s="12">
        <v>9162.4653481829555</v>
      </c>
      <c r="E488" s="12">
        <v>2696.1015153531898</v>
      </c>
      <c r="F488" s="12">
        <v>2368.1996544767362</v>
      </c>
      <c r="G488" s="12">
        <v>2368.1996544767362</v>
      </c>
      <c r="H488" s="10">
        <v>52.11</v>
      </c>
      <c r="I488" s="10">
        <v>71.72</v>
      </c>
      <c r="J488" s="9">
        <v>13</v>
      </c>
      <c r="K488" s="11">
        <v>3.1481963470319636</v>
      </c>
      <c r="L488" s="10">
        <v>82.93</v>
      </c>
      <c r="M488" s="10">
        <v>109.4</v>
      </c>
    </row>
    <row r="489" spans="1:13" x14ac:dyDescent="0.3">
      <c r="A489" s="9">
        <v>486</v>
      </c>
      <c r="B489" s="8">
        <f t="shared" si="12"/>
        <v>10</v>
      </c>
      <c r="C489" s="9">
        <f t="shared" si="13"/>
        <v>27</v>
      </c>
      <c r="D489" s="12">
        <v>9334.4697665281565</v>
      </c>
      <c r="E489" s="12">
        <v>2646.70867285228</v>
      </c>
      <c r="F489" s="12">
        <v>2469.1646647309453</v>
      </c>
      <c r="G489" s="12">
        <v>2469.1646647309453</v>
      </c>
      <c r="H489" s="10">
        <v>60.45</v>
      </c>
      <c r="I489" s="10">
        <v>84.93</v>
      </c>
      <c r="J489" s="9">
        <v>19</v>
      </c>
      <c r="K489" s="11">
        <v>10.456463470319633</v>
      </c>
      <c r="L489" s="10">
        <v>102.25</v>
      </c>
      <c r="M489" s="10">
        <v>104.5</v>
      </c>
    </row>
    <row r="490" spans="1:13" x14ac:dyDescent="0.3">
      <c r="A490" s="9">
        <v>487</v>
      </c>
      <c r="B490" s="8">
        <f t="shared" si="12"/>
        <v>10</v>
      </c>
      <c r="C490" s="9">
        <f t="shared" si="13"/>
        <v>28</v>
      </c>
      <c r="D490" s="12">
        <v>9327.9807420307297</v>
      </c>
      <c r="E490" s="12">
        <v>2646.70867285228</v>
      </c>
      <c r="F490" s="12">
        <v>2409.4274393447758</v>
      </c>
      <c r="G490" s="12">
        <v>2409.4274393447758</v>
      </c>
      <c r="H490" s="10">
        <v>60.6</v>
      </c>
      <c r="I490" s="10">
        <v>87.71</v>
      </c>
      <c r="J490" s="9">
        <v>26</v>
      </c>
      <c r="K490" s="11">
        <v>10.542495433789956</v>
      </c>
      <c r="L490" s="10">
        <v>108.05</v>
      </c>
      <c r="M490" s="10">
        <v>106.59</v>
      </c>
    </row>
    <row r="491" spans="1:13" x14ac:dyDescent="0.3">
      <c r="A491" s="9">
        <v>488</v>
      </c>
      <c r="B491" s="8">
        <f t="shared" si="12"/>
        <v>10</v>
      </c>
      <c r="C491" s="9">
        <f t="shared" si="13"/>
        <v>29</v>
      </c>
      <c r="D491" s="12">
        <v>9349.6303837504402</v>
      </c>
      <c r="E491" s="12">
        <v>2699.6672422613701</v>
      </c>
      <c r="F491" s="12">
        <v>2461.1095050508352</v>
      </c>
      <c r="G491" s="12">
        <v>2461.1095050508352</v>
      </c>
      <c r="H491" s="10">
        <v>58.8</v>
      </c>
      <c r="I491" s="10">
        <v>84.36</v>
      </c>
      <c r="J491" s="9">
        <v>23</v>
      </c>
      <c r="K491" s="11">
        <v>9.3942659817351579</v>
      </c>
      <c r="L491" s="10">
        <v>103.62</v>
      </c>
      <c r="M491" s="10">
        <v>106.23</v>
      </c>
    </row>
    <row r="492" spans="1:13" x14ac:dyDescent="0.3">
      <c r="A492" s="9">
        <v>489</v>
      </c>
      <c r="B492" s="8">
        <f t="shared" si="12"/>
        <v>10</v>
      </c>
      <c r="C492" s="9">
        <f t="shared" si="13"/>
        <v>30</v>
      </c>
      <c r="D492" s="12">
        <v>9396.5747050833434</v>
      </c>
      <c r="E492" s="12">
        <v>2865.4330716097902</v>
      </c>
      <c r="F492" s="12">
        <v>2487.1865179329247</v>
      </c>
      <c r="G492" s="12">
        <v>2487.1865179329247</v>
      </c>
      <c r="H492" s="10">
        <v>81.64</v>
      </c>
      <c r="I492" s="10">
        <v>133.5</v>
      </c>
      <c r="J492" s="9">
        <v>44</v>
      </c>
      <c r="K492" s="11">
        <v>30.507319634703197</v>
      </c>
      <c r="L492" s="10">
        <v>180.59</v>
      </c>
      <c r="M492" s="10">
        <v>101.05</v>
      </c>
    </row>
    <row r="493" spans="1:13" x14ac:dyDescent="0.3">
      <c r="A493" s="9">
        <v>490</v>
      </c>
      <c r="B493" s="8">
        <f t="shared" si="12"/>
        <v>10</v>
      </c>
      <c r="C493" s="9">
        <f t="shared" si="13"/>
        <v>31</v>
      </c>
      <c r="D493" s="12">
        <v>9476.914338119459</v>
      </c>
      <c r="E493" s="12">
        <v>2696.1015153531898</v>
      </c>
      <c r="F493" s="12">
        <v>2513.412979319045</v>
      </c>
      <c r="G493" s="12">
        <v>2513.412979319045</v>
      </c>
      <c r="H493" s="10">
        <v>61.34</v>
      </c>
      <c r="I493" s="10">
        <v>89.9</v>
      </c>
      <c r="J493" s="9">
        <v>31</v>
      </c>
      <c r="K493" s="11">
        <v>11.053941780821917</v>
      </c>
      <c r="L493" s="10">
        <v>110.94</v>
      </c>
      <c r="M493" s="10">
        <v>104.44</v>
      </c>
    </row>
    <row r="494" spans="1:13" x14ac:dyDescent="0.3">
      <c r="A494" s="9">
        <v>491</v>
      </c>
      <c r="B494" s="8">
        <f t="shared" si="12"/>
        <v>10</v>
      </c>
      <c r="C494" s="9">
        <f t="shared" si="13"/>
        <v>32</v>
      </c>
      <c r="D494" s="12">
        <v>9009.8557038349772</v>
      </c>
      <c r="E494" s="12">
        <v>2559.6755000643402</v>
      </c>
      <c r="F494" s="12">
        <v>2318.2908620453222</v>
      </c>
      <c r="G494" s="12">
        <v>2318.2908620453222</v>
      </c>
      <c r="H494" s="10">
        <v>56.18</v>
      </c>
      <c r="I494" s="10">
        <v>81.790000000000006</v>
      </c>
      <c r="J494" s="9">
        <v>17</v>
      </c>
      <c r="K494" s="11">
        <v>8.9807545662100452</v>
      </c>
      <c r="L494" s="10">
        <v>98.47</v>
      </c>
      <c r="M494" s="10">
        <v>106.92</v>
      </c>
    </row>
    <row r="495" spans="1:13" x14ac:dyDescent="0.3">
      <c r="A495" s="9">
        <v>492</v>
      </c>
      <c r="B495" s="8">
        <f t="shared" si="12"/>
        <v>10</v>
      </c>
      <c r="C495" s="9">
        <f t="shared" si="13"/>
        <v>33</v>
      </c>
      <c r="D495" s="12">
        <v>9302.7438208898675</v>
      </c>
      <c r="E495" s="12">
        <v>2708.7164904985202</v>
      </c>
      <c r="F495" s="12">
        <v>2457.2662804069123</v>
      </c>
      <c r="G495" s="12">
        <v>2457.2662804069123</v>
      </c>
      <c r="H495" s="10">
        <v>63.53</v>
      </c>
      <c r="I495" s="10">
        <v>97.13</v>
      </c>
      <c r="J495" s="9">
        <v>25</v>
      </c>
      <c r="K495" s="11">
        <v>13.849600456621003</v>
      </c>
      <c r="L495" s="10">
        <v>126.33</v>
      </c>
      <c r="M495" s="10">
        <v>109.71</v>
      </c>
    </row>
    <row r="496" spans="1:13" x14ac:dyDescent="0.3">
      <c r="A496" s="9">
        <v>493</v>
      </c>
      <c r="B496" s="8">
        <f t="shared" si="12"/>
        <v>10</v>
      </c>
      <c r="C496" s="9">
        <f t="shared" si="13"/>
        <v>34</v>
      </c>
      <c r="D496" s="12">
        <v>9316.5483055485674</v>
      </c>
      <c r="E496" s="12">
        <v>2651.9380554680502</v>
      </c>
      <c r="F496" s="12">
        <v>2446.4870592155212</v>
      </c>
      <c r="G496" s="12">
        <v>2446.4870592155212</v>
      </c>
      <c r="H496" s="10">
        <v>57.34</v>
      </c>
      <c r="I496" s="10">
        <v>83.62</v>
      </c>
      <c r="J496" s="9">
        <v>27</v>
      </c>
      <c r="K496" s="11">
        <v>8.2364178082191781</v>
      </c>
      <c r="L496" s="10">
        <v>104.23</v>
      </c>
      <c r="M496" s="10">
        <v>109.35</v>
      </c>
    </row>
    <row r="497" spans="1:13" x14ac:dyDescent="0.3">
      <c r="A497" s="9">
        <v>494</v>
      </c>
      <c r="B497" s="8">
        <f t="shared" si="12"/>
        <v>10</v>
      </c>
      <c r="C497" s="9">
        <f t="shared" si="13"/>
        <v>35</v>
      </c>
      <c r="D497" s="12">
        <v>9177.1570932076629</v>
      </c>
      <c r="E497" s="12">
        <v>2696.1015153531898</v>
      </c>
      <c r="F497" s="12">
        <v>2359.4142872908565</v>
      </c>
      <c r="G497" s="12">
        <v>2359.4142872908565</v>
      </c>
      <c r="H497" s="10">
        <v>53.42</v>
      </c>
      <c r="I497" s="10">
        <v>75.75</v>
      </c>
      <c r="J497" s="9">
        <v>15</v>
      </c>
      <c r="K497" s="11">
        <v>5.6733047945205479</v>
      </c>
      <c r="L497" s="10">
        <v>89.33</v>
      </c>
      <c r="M497" s="10">
        <v>107.98</v>
      </c>
    </row>
    <row r="498" spans="1:13" x14ac:dyDescent="0.3">
      <c r="A498" s="9">
        <v>495</v>
      </c>
      <c r="B498" s="8">
        <f t="shared" si="12"/>
        <v>10</v>
      </c>
      <c r="C498" s="9">
        <f t="shared" si="13"/>
        <v>36</v>
      </c>
      <c r="D498" s="12">
        <v>9295.5922117166228</v>
      </c>
      <c r="E498" s="12">
        <v>2865.4330716097902</v>
      </c>
      <c r="F498" s="12">
        <v>2452.8942774830634</v>
      </c>
      <c r="G498" s="12">
        <v>2452.8942774830634</v>
      </c>
      <c r="H498" s="10">
        <v>63.38</v>
      </c>
      <c r="I498" s="10">
        <v>96.86</v>
      </c>
      <c r="J498" s="9">
        <v>21</v>
      </c>
      <c r="K498" s="11">
        <v>12.864609589041095</v>
      </c>
      <c r="L498" s="10">
        <v>124.02</v>
      </c>
      <c r="M498" s="10">
        <v>109.53</v>
      </c>
    </row>
    <row r="499" spans="1:13" x14ac:dyDescent="0.3">
      <c r="A499" s="9">
        <v>496</v>
      </c>
      <c r="B499" s="8">
        <f t="shared" si="12"/>
        <v>10</v>
      </c>
      <c r="C499" s="9">
        <f t="shared" si="13"/>
        <v>37</v>
      </c>
      <c r="D499" s="12">
        <v>9426.8680366710269</v>
      </c>
      <c r="E499" s="12">
        <v>2865.4330716097902</v>
      </c>
      <c r="F499" s="12">
        <v>2470.5019398868708</v>
      </c>
      <c r="G499" s="12">
        <v>2470.5019398868708</v>
      </c>
      <c r="H499" s="10">
        <v>69.510000000000005</v>
      </c>
      <c r="I499" s="10">
        <v>108.78</v>
      </c>
      <c r="J499" s="9">
        <v>30</v>
      </c>
      <c r="K499" s="11">
        <v>19.171198630136985</v>
      </c>
      <c r="L499" s="10">
        <v>142.54</v>
      </c>
      <c r="M499" s="10">
        <v>104.91</v>
      </c>
    </row>
    <row r="500" spans="1:13" x14ac:dyDescent="0.3">
      <c r="A500" s="9">
        <v>497</v>
      </c>
      <c r="B500" s="8">
        <f t="shared" si="12"/>
        <v>10</v>
      </c>
      <c r="C500" s="9">
        <f t="shared" si="13"/>
        <v>38</v>
      </c>
      <c r="D500" s="12">
        <v>9436.5832913354479</v>
      </c>
      <c r="E500" s="12">
        <v>2865.4330716097902</v>
      </c>
      <c r="F500" s="12">
        <v>2531.3759353654368</v>
      </c>
      <c r="G500" s="12">
        <v>2531.3759353654368</v>
      </c>
      <c r="H500" s="10">
        <v>91.01</v>
      </c>
      <c r="I500" s="10">
        <v>160.86000000000001</v>
      </c>
      <c r="J500" s="9">
        <v>46</v>
      </c>
      <c r="K500" s="11">
        <v>40.703541095890415</v>
      </c>
      <c r="L500" s="10">
        <v>231.42</v>
      </c>
      <c r="M500" s="10">
        <v>111.58</v>
      </c>
    </row>
    <row r="501" spans="1:13" x14ac:dyDescent="0.3">
      <c r="A501" s="9">
        <v>498</v>
      </c>
      <c r="B501" s="8">
        <f t="shared" si="12"/>
        <v>10</v>
      </c>
      <c r="C501" s="9">
        <f t="shared" si="13"/>
        <v>39</v>
      </c>
      <c r="D501" s="12">
        <v>9272.1123983718935</v>
      </c>
      <c r="E501" s="12">
        <v>2977.9475478137601</v>
      </c>
      <c r="F501" s="12">
        <v>2425.7652066746273</v>
      </c>
      <c r="G501" s="12">
        <v>2425.7652066746273</v>
      </c>
      <c r="H501" s="10">
        <v>69.12</v>
      </c>
      <c r="I501" s="10">
        <v>107.97</v>
      </c>
      <c r="J501" s="9">
        <v>26</v>
      </c>
      <c r="K501" s="11">
        <v>18.857004566210044</v>
      </c>
      <c r="L501" s="10">
        <v>148.22999999999999</v>
      </c>
      <c r="M501" s="10">
        <v>113.22</v>
      </c>
    </row>
    <row r="502" spans="1:13" x14ac:dyDescent="0.3">
      <c r="A502" s="9">
        <v>499</v>
      </c>
      <c r="B502" s="8">
        <f t="shared" si="12"/>
        <v>10</v>
      </c>
      <c r="C502" s="9">
        <f t="shared" si="13"/>
        <v>40</v>
      </c>
      <c r="D502" s="12">
        <v>9514.7746368906628</v>
      </c>
      <c r="E502" s="12">
        <v>2977.9475478137601</v>
      </c>
      <c r="F502" s="12">
        <v>2548.3945074299759</v>
      </c>
      <c r="G502" s="12">
        <v>2548.3945074299759</v>
      </c>
      <c r="H502" s="10">
        <v>74.97</v>
      </c>
      <c r="I502" s="10">
        <v>123.9</v>
      </c>
      <c r="J502" s="9">
        <v>29</v>
      </c>
      <c r="K502" s="11">
        <v>24.302297945205481</v>
      </c>
      <c r="L502" s="10">
        <v>175.46</v>
      </c>
      <c r="M502" s="10">
        <v>120.13</v>
      </c>
    </row>
    <row r="503" spans="1:13" x14ac:dyDescent="0.3">
      <c r="A503" s="9">
        <v>500</v>
      </c>
      <c r="B503" s="8">
        <f t="shared" si="12"/>
        <v>10</v>
      </c>
      <c r="C503" s="9">
        <f t="shared" si="13"/>
        <v>41</v>
      </c>
      <c r="D503" s="12">
        <v>9374.2085833931251</v>
      </c>
      <c r="E503" s="12">
        <v>2829.0977347529301</v>
      </c>
      <c r="F503" s="12">
        <v>2432.7169020078563</v>
      </c>
      <c r="G503" s="12">
        <v>2432.7169020078563</v>
      </c>
      <c r="H503" s="10">
        <v>58.74</v>
      </c>
      <c r="I503" s="10">
        <v>82.64</v>
      </c>
      <c r="J503" s="9">
        <v>18</v>
      </c>
      <c r="K503" s="11">
        <v>7.7423013698630134</v>
      </c>
      <c r="L503" s="10">
        <v>99.77</v>
      </c>
      <c r="M503" s="10">
        <v>107.39</v>
      </c>
    </row>
    <row r="504" spans="1:13" x14ac:dyDescent="0.3">
      <c r="A504" s="9">
        <v>501</v>
      </c>
      <c r="B504" s="8">
        <f t="shared" ref="B504:B564" si="14">B453+1</f>
        <v>10</v>
      </c>
      <c r="C504" s="9">
        <f t="shared" ref="C504:C564" si="15">C453</f>
        <v>42</v>
      </c>
      <c r="D504" s="12">
        <v>9294.1775186193572</v>
      </c>
      <c r="E504" s="12">
        <v>2646.70867285228</v>
      </c>
      <c r="F504" s="12">
        <v>2413.3658426817692</v>
      </c>
      <c r="G504" s="12">
        <v>2413.3658426817692</v>
      </c>
      <c r="H504" s="10">
        <v>59.03</v>
      </c>
      <c r="I504" s="10">
        <v>84.37</v>
      </c>
      <c r="J504" s="9">
        <v>21</v>
      </c>
      <c r="K504" s="11">
        <v>9.7968356164383561</v>
      </c>
      <c r="L504" s="10">
        <v>101.75</v>
      </c>
      <c r="M504" s="10">
        <v>104.73</v>
      </c>
    </row>
    <row r="505" spans="1:13" x14ac:dyDescent="0.3">
      <c r="A505" s="9">
        <v>502</v>
      </c>
      <c r="B505" s="8">
        <f t="shared" si="14"/>
        <v>10</v>
      </c>
      <c r="C505" s="9">
        <f t="shared" si="15"/>
        <v>43</v>
      </c>
      <c r="D505" s="12">
        <v>9469.3910684502862</v>
      </c>
      <c r="E505" s="12">
        <v>2957.8831420236002</v>
      </c>
      <c r="F505" s="12">
        <v>2533.564138313001</v>
      </c>
      <c r="G505" s="12">
        <v>2533.564138313001</v>
      </c>
      <c r="H505" s="10">
        <v>99.29</v>
      </c>
      <c r="I505" s="10">
        <v>180.79</v>
      </c>
      <c r="J505" s="9">
        <v>48</v>
      </c>
      <c r="K505" s="11">
        <v>47.531945205479445</v>
      </c>
      <c r="L505" s="10">
        <v>269.01</v>
      </c>
      <c r="M505" s="10">
        <v>116.11</v>
      </c>
    </row>
    <row r="506" spans="1:13" x14ac:dyDescent="0.3">
      <c r="A506" s="9">
        <v>503</v>
      </c>
      <c r="B506" s="8">
        <f t="shared" si="14"/>
        <v>10</v>
      </c>
      <c r="C506" s="9">
        <f t="shared" si="15"/>
        <v>44</v>
      </c>
      <c r="D506" s="12">
        <v>9281.6476177790737</v>
      </c>
      <c r="E506" s="12">
        <v>2696.1015153531898</v>
      </c>
      <c r="F506" s="12">
        <v>2434.9811151151903</v>
      </c>
      <c r="G506" s="12">
        <v>2434.9811151151903</v>
      </c>
      <c r="H506" s="10">
        <v>66.069999999999993</v>
      </c>
      <c r="I506" s="10">
        <v>100.87</v>
      </c>
      <c r="J506" s="9">
        <v>38</v>
      </c>
      <c r="K506" s="11">
        <v>17.38873059360731</v>
      </c>
      <c r="L506" s="10">
        <v>130.72</v>
      </c>
      <c r="M506" s="10">
        <v>104.24</v>
      </c>
    </row>
    <row r="507" spans="1:13" x14ac:dyDescent="0.3">
      <c r="A507" s="9">
        <v>504</v>
      </c>
      <c r="B507" s="8">
        <f t="shared" si="14"/>
        <v>10</v>
      </c>
      <c r="C507" s="9">
        <f t="shared" si="15"/>
        <v>45</v>
      </c>
      <c r="D507" s="12">
        <v>9272.8717695689138</v>
      </c>
      <c r="E507" s="12">
        <v>2651.9380554680502</v>
      </c>
      <c r="F507" s="12">
        <v>2404.2562568829803</v>
      </c>
      <c r="G507" s="12">
        <v>2404.2562568829803</v>
      </c>
      <c r="H507" s="10">
        <v>60.11</v>
      </c>
      <c r="I507" s="10">
        <v>90.03</v>
      </c>
      <c r="J507" s="9">
        <v>21</v>
      </c>
      <c r="K507" s="11">
        <v>10.758664383561642</v>
      </c>
      <c r="L507" s="10">
        <v>113.72</v>
      </c>
      <c r="M507" s="10">
        <v>107.65</v>
      </c>
    </row>
    <row r="508" spans="1:13" x14ac:dyDescent="0.3">
      <c r="A508" s="9">
        <v>505</v>
      </c>
      <c r="B508" s="8">
        <f t="shared" si="14"/>
        <v>10</v>
      </c>
      <c r="C508" s="9">
        <f t="shared" si="15"/>
        <v>46</v>
      </c>
      <c r="D508" s="12">
        <v>9538.8254465882765</v>
      </c>
      <c r="E508" s="12">
        <v>2829.0977347529301</v>
      </c>
      <c r="F508" s="12">
        <v>2530.4820068715376</v>
      </c>
      <c r="G508" s="12">
        <v>2530.4820068715376</v>
      </c>
      <c r="H508" s="10">
        <v>68.760000000000005</v>
      </c>
      <c r="I508" s="10">
        <v>104.35</v>
      </c>
      <c r="J508" s="9">
        <v>33</v>
      </c>
      <c r="K508" s="11">
        <v>16.620698630136989</v>
      </c>
      <c r="L508" s="10">
        <v>135.97999999999999</v>
      </c>
      <c r="M508" s="10">
        <v>110.3</v>
      </c>
    </row>
    <row r="509" spans="1:13" x14ac:dyDescent="0.3">
      <c r="A509" s="9">
        <v>506</v>
      </c>
      <c r="B509" s="8">
        <f t="shared" si="14"/>
        <v>10</v>
      </c>
      <c r="C509" s="9">
        <f t="shared" si="15"/>
        <v>47</v>
      </c>
      <c r="D509" s="12">
        <v>9380.1468840031794</v>
      </c>
      <c r="E509" s="12">
        <v>2651.9380554680502</v>
      </c>
      <c r="F509" s="12">
        <v>2478.6243144491818</v>
      </c>
      <c r="G509" s="12">
        <v>2478.6243144491818</v>
      </c>
      <c r="H509" s="10">
        <v>55.41</v>
      </c>
      <c r="I509" s="10">
        <v>76.27</v>
      </c>
      <c r="J509" s="9">
        <v>18</v>
      </c>
      <c r="K509" s="11">
        <v>4.6479452054794521</v>
      </c>
      <c r="L509" s="10">
        <v>86.53</v>
      </c>
      <c r="M509" s="10">
        <v>104.74</v>
      </c>
    </row>
    <row r="510" spans="1:13" x14ac:dyDescent="0.3">
      <c r="A510" s="9">
        <v>507</v>
      </c>
      <c r="B510" s="8">
        <f t="shared" si="14"/>
        <v>10</v>
      </c>
      <c r="C510" s="9">
        <f t="shared" si="15"/>
        <v>48</v>
      </c>
      <c r="D510" s="12">
        <v>9508.8134847809579</v>
      </c>
      <c r="E510" s="12">
        <v>2699.6672422613701</v>
      </c>
      <c r="F510" s="12">
        <v>2573.2343929137592</v>
      </c>
      <c r="G510" s="12">
        <v>2573.2343929137592</v>
      </c>
      <c r="H510" s="10">
        <v>79.010000000000005</v>
      </c>
      <c r="I510" s="10">
        <v>129.05000000000001</v>
      </c>
      <c r="J510" s="9">
        <v>39</v>
      </c>
      <c r="K510" s="11">
        <v>27.65794520547945</v>
      </c>
      <c r="L510" s="10">
        <v>174.22</v>
      </c>
      <c r="M510" s="10">
        <v>101.87</v>
      </c>
    </row>
    <row r="511" spans="1:13" x14ac:dyDescent="0.3">
      <c r="A511" s="9">
        <v>508</v>
      </c>
      <c r="B511" s="8">
        <f t="shared" si="14"/>
        <v>10</v>
      </c>
      <c r="C511" s="9">
        <f t="shared" si="15"/>
        <v>49</v>
      </c>
      <c r="D511" s="12">
        <v>9427.5021971897368</v>
      </c>
      <c r="E511" s="12">
        <v>2977.9475478137601</v>
      </c>
      <c r="F511" s="12">
        <v>2551.5943881525736</v>
      </c>
      <c r="G511" s="12">
        <v>2551.5943881525736</v>
      </c>
      <c r="H511" s="10">
        <v>97.63</v>
      </c>
      <c r="I511" s="10">
        <v>172.29</v>
      </c>
      <c r="J511" s="9">
        <v>55</v>
      </c>
      <c r="K511" s="11">
        <v>46.394823059360732</v>
      </c>
      <c r="L511" s="10">
        <v>253.4</v>
      </c>
      <c r="M511" s="10">
        <v>116.64</v>
      </c>
    </row>
    <row r="512" spans="1:13" x14ac:dyDescent="0.3">
      <c r="A512" s="9">
        <v>509</v>
      </c>
      <c r="B512" s="8">
        <f t="shared" si="14"/>
        <v>10</v>
      </c>
      <c r="C512" s="9">
        <f t="shared" si="15"/>
        <v>50</v>
      </c>
      <c r="D512" s="12">
        <v>9364.9478455103872</v>
      </c>
      <c r="E512" s="12">
        <v>3000.8655832192999</v>
      </c>
      <c r="F512" s="12">
        <v>2542.4608322773538</v>
      </c>
      <c r="G512" s="12">
        <v>2542.4608322773538</v>
      </c>
      <c r="H512" s="10">
        <v>68.650000000000006</v>
      </c>
      <c r="I512" s="10">
        <v>109.21</v>
      </c>
      <c r="J512" s="9">
        <v>25</v>
      </c>
      <c r="K512" s="11">
        <v>18.539668949771688</v>
      </c>
      <c r="L512" s="10">
        <v>146.76</v>
      </c>
      <c r="M512" s="10">
        <v>115.5</v>
      </c>
    </row>
    <row r="513" spans="1:13" x14ac:dyDescent="0.3">
      <c r="A513" s="9">
        <v>510</v>
      </c>
      <c r="B513" s="8">
        <f t="shared" si="14"/>
        <v>10</v>
      </c>
      <c r="C513" s="9">
        <f t="shared" si="15"/>
        <v>51</v>
      </c>
      <c r="D513" s="12">
        <v>9339.767736908163</v>
      </c>
      <c r="E513" s="12">
        <v>2708.26179277034</v>
      </c>
      <c r="F513" s="12">
        <v>2540.7020440207202</v>
      </c>
      <c r="G513" s="12">
        <v>2540.7020440207202</v>
      </c>
      <c r="H513" s="10">
        <v>65.2</v>
      </c>
      <c r="I513" s="10">
        <v>98.53</v>
      </c>
      <c r="J513" s="9">
        <v>24</v>
      </c>
      <c r="K513" s="11">
        <v>16.203452054794518</v>
      </c>
      <c r="L513" s="10">
        <v>126.52</v>
      </c>
      <c r="M513" s="10">
        <v>104.72</v>
      </c>
    </row>
    <row r="514" spans="1:13" x14ac:dyDescent="0.3">
      <c r="A514" s="9">
        <v>511</v>
      </c>
      <c r="B514" s="8">
        <f t="shared" si="14"/>
        <v>11</v>
      </c>
      <c r="C514" s="9">
        <f t="shared" si="15"/>
        <v>1</v>
      </c>
      <c r="D514" s="12">
        <v>9318.4515554704503</v>
      </c>
      <c r="E514" s="12">
        <v>2829.0977347529301</v>
      </c>
      <c r="F514" s="12">
        <v>2445.0099450705648</v>
      </c>
      <c r="G514" s="12">
        <v>2445.0099450705648</v>
      </c>
      <c r="H514" s="10">
        <v>56.75</v>
      </c>
      <c r="I514" s="10">
        <v>82.99</v>
      </c>
      <c r="J514" s="9">
        <v>11</v>
      </c>
      <c r="K514" s="11">
        <v>7.0766666666666671</v>
      </c>
      <c r="L514" s="10">
        <v>102.71</v>
      </c>
      <c r="M514" s="10">
        <v>111.08</v>
      </c>
    </row>
    <row r="515" spans="1:13" x14ac:dyDescent="0.3">
      <c r="A515" s="9">
        <v>512</v>
      </c>
      <c r="B515" s="8">
        <f t="shared" si="14"/>
        <v>11</v>
      </c>
      <c r="C515" s="9">
        <f t="shared" si="15"/>
        <v>2</v>
      </c>
      <c r="D515" s="12">
        <v>9263.5250375737851</v>
      </c>
      <c r="E515" s="12">
        <v>2559.6755000643402</v>
      </c>
      <c r="F515" s="12">
        <v>2385.995179909185</v>
      </c>
      <c r="G515" s="12">
        <v>2385.995179909185</v>
      </c>
      <c r="H515" s="10">
        <v>64.8</v>
      </c>
      <c r="I515" s="10">
        <v>98.38</v>
      </c>
      <c r="J515" s="9">
        <v>25</v>
      </c>
      <c r="K515" s="11">
        <v>14.615667808219179</v>
      </c>
      <c r="L515" s="10">
        <v>126.92</v>
      </c>
      <c r="M515" s="10">
        <v>106.88</v>
      </c>
    </row>
    <row r="516" spans="1:13" x14ac:dyDescent="0.3">
      <c r="A516" s="9">
        <v>513</v>
      </c>
      <c r="B516" s="8">
        <f t="shared" si="14"/>
        <v>11</v>
      </c>
      <c r="C516" s="9">
        <f t="shared" si="15"/>
        <v>3</v>
      </c>
      <c r="D516" s="12">
        <v>9208.1942634686147</v>
      </c>
      <c r="E516" s="12">
        <v>2957.8831420236002</v>
      </c>
      <c r="F516" s="12">
        <v>2433.7474443585479</v>
      </c>
      <c r="G516" s="12">
        <v>2433.7474443585479</v>
      </c>
      <c r="H516" s="10">
        <v>63.16</v>
      </c>
      <c r="I516" s="10">
        <v>98.12</v>
      </c>
      <c r="J516" s="9">
        <v>28</v>
      </c>
      <c r="K516" s="11">
        <v>14.073292237442923</v>
      </c>
      <c r="L516" s="10">
        <v>128.56</v>
      </c>
      <c r="M516" s="10">
        <v>112.52</v>
      </c>
    </row>
    <row r="517" spans="1:13" x14ac:dyDescent="0.3">
      <c r="A517" s="9">
        <v>514</v>
      </c>
      <c r="B517" s="8">
        <f t="shared" si="14"/>
        <v>11</v>
      </c>
      <c r="C517" s="9">
        <f t="shared" si="15"/>
        <v>4</v>
      </c>
      <c r="D517" s="12">
        <v>9391.7065489443539</v>
      </c>
      <c r="E517" s="12">
        <v>2865.4330716097902</v>
      </c>
      <c r="F517" s="12">
        <v>2442.452447627496</v>
      </c>
      <c r="G517" s="12">
        <v>2442.452447627496</v>
      </c>
      <c r="H517" s="10">
        <v>75.17</v>
      </c>
      <c r="I517" s="10">
        <v>117.52</v>
      </c>
      <c r="J517" s="9">
        <v>29</v>
      </c>
      <c r="K517" s="11">
        <v>24.489175799086759</v>
      </c>
      <c r="L517" s="10">
        <v>160.22</v>
      </c>
      <c r="M517" s="10">
        <v>106.11</v>
      </c>
    </row>
    <row r="518" spans="1:13" x14ac:dyDescent="0.3">
      <c r="A518" s="9">
        <v>515</v>
      </c>
      <c r="B518" s="8">
        <f t="shared" si="14"/>
        <v>11</v>
      </c>
      <c r="C518" s="9">
        <f t="shared" si="15"/>
        <v>5</v>
      </c>
      <c r="D518" s="12">
        <v>9114.8009842583688</v>
      </c>
      <c r="E518" s="12">
        <v>2559.6755000643402</v>
      </c>
      <c r="F518" s="12">
        <v>2339.9306149603963</v>
      </c>
      <c r="G518" s="12">
        <v>2339.9306149603963</v>
      </c>
      <c r="H518" s="10">
        <v>58.39</v>
      </c>
      <c r="I518" s="10">
        <v>85.91</v>
      </c>
      <c r="J518" s="9">
        <v>15</v>
      </c>
      <c r="K518" s="11">
        <v>9.8853082191780821</v>
      </c>
      <c r="L518" s="10">
        <v>106.3</v>
      </c>
      <c r="M518" s="10">
        <v>108.78</v>
      </c>
    </row>
    <row r="519" spans="1:13" x14ac:dyDescent="0.3">
      <c r="A519" s="9">
        <v>516</v>
      </c>
      <c r="B519" s="8">
        <f t="shared" si="14"/>
        <v>11</v>
      </c>
      <c r="C519" s="9">
        <f t="shared" si="15"/>
        <v>6</v>
      </c>
      <c r="D519" s="12">
        <v>9201.1995947797186</v>
      </c>
      <c r="E519" s="12">
        <v>2559.6755000643402</v>
      </c>
      <c r="F519" s="12">
        <v>2428.9511234911056</v>
      </c>
      <c r="G519" s="12">
        <v>2428.9511234911056</v>
      </c>
      <c r="H519" s="10">
        <v>56.3</v>
      </c>
      <c r="I519" s="10">
        <v>81.3</v>
      </c>
      <c r="J519" s="9">
        <v>16</v>
      </c>
      <c r="K519" s="11">
        <v>7.5935890410958899</v>
      </c>
      <c r="L519" s="10">
        <v>95.94</v>
      </c>
      <c r="M519" s="10">
        <v>105.88</v>
      </c>
    </row>
    <row r="520" spans="1:13" x14ac:dyDescent="0.3">
      <c r="A520" s="9">
        <v>517</v>
      </c>
      <c r="B520" s="8">
        <f t="shared" si="14"/>
        <v>11</v>
      </c>
      <c r="C520" s="9">
        <f t="shared" si="15"/>
        <v>7</v>
      </c>
      <c r="D520" s="12">
        <v>9267.4023253290725</v>
      </c>
      <c r="E520" s="12">
        <v>2651.9380554680502</v>
      </c>
      <c r="F520" s="12">
        <v>2389.52646740091</v>
      </c>
      <c r="G520" s="12">
        <v>2389.52646740091</v>
      </c>
      <c r="H520" s="10">
        <v>57.05</v>
      </c>
      <c r="I520" s="10">
        <v>83.02</v>
      </c>
      <c r="J520" s="9">
        <v>17</v>
      </c>
      <c r="K520" s="11">
        <v>7.1793949771689496</v>
      </c>
      <c r="L520" s="10">
        <v>100.93</v>
      </c>
      <c r="M520" s="10">
        <v>108.74</v>
      </c>
    </row>
    <row r="521" spans="1:13" x14ac:dyDescent="0.3">
      <c r="A521" s="9">
        <v>518</v>
      </c>
      <c r="B521" s="8">
        <f t="shared" si="14"/>
        <v>11</v>
      </c>
      <c r="C521" s="9">
        <f t="shared" si="15"/>
        <v>8</v>
      </c>
      <c r="D521" s="12">
        <v>9132.8667190353608</v>
      </c>
      <c r="E521" s="12">
        <v>2518.5807072734801</v>
      </c>
      <c r="F521" s="12">
        <v>2329.993046671294</v>
      </c>
      <c r="G521" s="12">
        <v>2329.993046671294</v>
      </c>
      <c r="H521" s="10">
        <v>60.68</v>
      </c>
      <c r="I521" s="10">
        <v>86.26</v>
      </c>
      <c r="J521" s="9">
        <v>23</v>
      </c>
      <c r="K521" s="11">
        <v>11.012457762557078</v>
      </c>
      <c r="L521" s="10">
        <v>106.9</v>
      </c>
      <c r="M521" s="10">
        <v>108.06</v>
      </c>
    </row>
    <row r="522" spans="1:13" x14ac:dyDescent="0.3">
      <c r="A522" s="9">
        <v>519</v>
      </c>
      <c r="B522" s="8">
        <f t="shared" si="14"/>
        <v>11</v>
      </c>
      <c r="C522" s="9">
        <f t="shared" si="15"/>
        <v>9</v>
      </c>
      <c r="D522" s="12">
        <v>9277.3581710110211</v>
      </c>
      <c r="E522" s="12">
        <v>2696.1015153531898</v>
      </c>
      <c r="F522" s="12">
        <v>2427.7052116191599</v>
      </c>
      <c r="G522" s="12">
        <v>2427.7052116191599</v>
      </c>
      <c r="H522" s="10">
        <v>59.41</v>
      </c>
      <c r="I522" s="10">
        <v>86.23</v>
      </c>
      <c r="J522" s="9">
        <v>22</v>
      </c>
      <c r="K522" s="11">
        <v>9.6218356164383554</v>
      </c>
      <c r="L522" s="10">
        <v>105.96</v>
      </c>
      <c r="M522" s="10">
        <v>108.15</v>
      </c>
    </row>
    <row r="523" spans="1:13" x14ac:dyDescent="0.3">
      <c r="A523" s="9">
        <v>520</v>
      </c>
      <c r="B523" s="8">
        <f t="shared" si="14"/>
        <v>11</v>
      </c>
      <c r="C523" s="9">
        <f t="shared" si="15"/>
        <v>10</v>
      </c>
      <c r="D523" s="12">
        <v>9145.9633220294982</v>
      </c>
      <c r="E523" s="12">
        <v>2559.6755000643402</v>
      </c>
      <c r="F523" s="12">
        <v>2344.3355080883157</v>
      </c>
      <c r="G523" s="12">
        <v>2344.3355080883157</v>
      </c>
      <c r="H523" s="10">
        <v>53.91</v>
      </c>
      <c r="I523" s="10">
        <v>76.349999999999994</v>
      </c>
      <c r="J523" s="9">
        <v>13</v>
      </c>
      <c r="K523" s="11">
        <v>5.8321621004566202</v>
      </c>
      <c r="L523" s="10">
        <v>90.33</v>
      </c>
      <c r="M523" s="10">
        <v>108.83</v>
      </c>
    </row>
    <row r="524" spans="1:13" x14ac:dyDescent="0.3">
      <c r="A524" s="9">
        <v>521</v>
      </c>
      <c r="B524" s="8">
        <f t="shared" si="14"/>
        <v>11</v>
      </c>
      <c r="C524" s="9">
        <f t="shared" si="15"/>
        <v>11</v>
      </c>
      <c r="D524" s="12">
        <v>9355.504279993369</v>
      </c>
      <c r="E524" s="12">
        <v>2977.9475478137601</v>
      </c>
      <c r="F524" s="12">
        <v>2436.4951365576576</v>
      </c>
      <c r="G524" s="12">
        <v>2436.4951365576576</v>
      </c>
      <c r="H524" s="10">
        <v>69.599999999999994</v>
      </c>
      <c r="I524" s="10">
        <v>112</v>
      </c>
      <c r="J524" s="9">
        <v>34</v>
      </c>
      <c r="K524" s="11">
        <v>19.482116438356165</v>
      </c>
      <c r="L524" s="10">
        <v>156.05000000000001</v>
      </c>
      <c r="M524" s="10">
        <v>116.33</v>
      </c>
    </row>
    <row r="525" spans="1:13" x14ac:dyDescent="0.3">
      <c r="A525" s="9">
        <v>522</v>
      </c>
      <c r="B525" s="8">
        <f t="shared" si="14"/>
        <v>11</v>
      </c>
      <c r="C525" s="9">
        <f t="shared" si="15"/>
        <v>12</v>
      </c>
      <c r="D525" s="12">
        <v>9349.5096933895384</v>
      </c>
      <c r="E525" s="12">
        <v>2696.1015153531898</v>
      </c>
      <c r="F525" s="12">
        <v>2456.5235049911848</v>
      </c>
      <c r="G525" s="12">
        <v>2456.5235049911848</v>
      </c>
      <c r="H525" s="10">
        <v>58.9</v>
      </c>
      <c r="I525" s="10">
        <v>85.06</v>
      </c>
      <c r="J525" s="9">
        <v>23</v>
      </c>
      <c r="K525" s="11">
        <v>8.6056495433789966</v>
      </c>
      <c r="L525" s="10">
        <v>102.64</v>
      </c>
      <c r="M525" s="10">
        <v>106.1</v>
      </c>
    </row>
    <row r="526" spans="1:13" x14ac:dyDescent="0.3">
      <c r="A526" s="9">
        <v>523</v>
      </c>
      <c r="B526" s="8">
        <f t="shared" si="14"/>
        <v>11</v>
      </c>
      <c r="C526" s="9">
        <f t="shared" si="15"/>
        <v>13</v>
      </c>
      <c r="D526" s="12">
        <v>9276.4444082043137</v>
      </c>
      <c r="E526" s="12">
        <v>2588.4151764291</v>
      </c>
      <c r="F526" s="12">
        <v>2417.231210863265</v>
      </c>
      <c r="G526" s="12">
        <v>2417.231210863265</v>
      </c>
      <c r="H526" s="10">
        <v>67.92</v>
      </c>
      <c r="I526" s="10">
        <v>103.74</v>
      </c>
      <c r="J526" s="9">
        <v>35</v>
      </c>
      <c r="K526" s="11">
        <v>17.252922374429225</v>
      </c>
      <c r="L526" s="10">
        <v>133.47</v>
      </c>
      <c r="M526" s="10">
        <v>104.63</v>
      </c>
    </row>
    <row r="527" spans="1:13" x14ac:dyDescent="0.3">
      <c r="A527" s="9">
        <v>524</v>
      </c>
      <c r="B527" s="8">
        <f t="shared" si="14"/>
        <v>11</v>
      </c>
      <c r="C527" s="9">
        <f t="shared" si="15"/>
        <v>14</v>
      </c>
      <c r="D527" s="12">
        <v>9207.9503596615432</v>
      </c>
      <c r="E527" s="12">
        <v>2326.4687957822798</v>
      </c>
      <c r="F527" s="12">
        <v>2363.7184215391576</v>
      </c>
      <c r="G527" s="12">
        <v>2363.7184215391576</v>
      </c>
      <c r="H527" s="10">
        <v>52.94</v>
      </c>
      <c r="I527" s="10">
        <v>72.83</v>
      </c>
      <c r="J527" s="9">
        <v>17</v>
      </c>
      <c r="K527" s="11">
        <v>4.2970216894977176</v>
      </c>
      <c r="L527" s="10">
        <v>84.22</v>
      </c>
      <c r="M527" s="10">
        <v>108.83</v>
      </c>
    </row>
    <row r="528" spans="1:13" x14ac:dyDescent="0.3">
      <c r="A528" s="9">
        <v>525</v>
      </c>
      <c r="B528" s="8">
        <f t="shared" si="14"/>
        <v>11</v>
      </c>
      <c r="C528" s="9">
        <f t="shared" si="15"/>
        <v>15</v>
      </c>
      <c r="D528" s="12">
        <v>9283.5746953826474</v>
      </c>
      <c r="E528" s="12">
        <v>2559.6755000643402</v>
      </c>
      <c r="F528" s="12">
        <v>2418.9692188978111</v>
      </c>
      <c r="G528" s="12">
        <v>2418.9692188978111</v>
      </c>
      <c r="H528" s="10">
        <v>53.42</v>
      </c>
      <c r="I528" s="10">
        <v>74.69</v>
      </c>
      <c r="J528" s="9">
        <v>15</v>
      </c>
      <c r="K528" s="11">
        <v>4.048938356164383</v>
      </c>
      <c r="L528" s="10">
        <v>86.39</v>
      </c>
      <c r="M528" s="10">
        <v>107.65</v>
      </c>
    </row>
    <row r="529" spans="1:13" x14ac:dyDescent="0.3">
      <c r="A529" s="9">
        <v>526</v>
      </c>
      <c r="B529" s="8">
        <f t="shared" si="14"/>
        <v>11</v>
      </c>
      <c r="C529" s="9">
        <f t="shared" si="15"/>
        <v>16</v>
      </c>
      <c r="D529" s="12">
        <v>9126.024131592796</v>
      </c>
      <c r="E529" s="12">
        <v>2865.4330716097902</v>
      </c>
      <c r="F529" s="12">
        <v>2336.4356636811895</v>
      </c>
      <c r="G529" s="12">
        <v>2336.4356636811895</v>
      </c>
      <c r="H529" s="10">
        <v>56.35</v>
      </c>
      <c r="I529" s="10">
        <v>83.71</v>
      </c>
      <c r="J529" s="9">
        <v>14</v>
      </c>
      <c r="K529" s="11">
        <v>7.862166666666667</v>
      </c>
      <c r="L529" s="10">
        <v>103.63</v>
      </c>
      <c r="M529" s="10">
        <v>110.8</v>
      </c>
    </row>
    <row r="530" spans="1:13" x14ac:dyDescent="0.3">
      <c r="A530" s="9">
        <v>527</v>
      </c>
      <c r="B530" s="8">
        <f t="shared" si="14"/>
        <v>11</v>
      </c>
      <c r="C530" s="9">
        <f t="shared" si="15"/>
        <v>17</v>
      </c>
      <c r="D530" s="12">
        <v>9117.5369927953361</v>
      </c>
      <c r="E530" s="12">
        <v>2646.70867285228</v>
      </c>
      <c r="F530" s="12">
        <v>2358.8594074885309</v>
      </c>
      <c r="G530" s="12">
        <v>2358.8594074885309</v>
      </c>
      <c r="H530" s="10">
        <v>51.62</v>
      </c>
      <c r="I530" s="10">
        <v>72.459999999999994</v>
      </c>
      <c r="J530" s="9">
        <v>12</v>
      </c>
      <c r="K530" s="11">
        <v>3.6171917808219183</v>
      </c>
      <c r="L530" s="10">
        <v>83.23</v>
      </c>
      <c r="M530" s="10">
        <v>109.21</v>
      </c>
    </row>
    <row r="531" spans="1:13" x14ac:dyDescent="0.3">
      <c r="A531" s="9">
        <v>528</v>
      </c>
      <c r="B531" s="8">
        <f t="shared" si="14"/>
        <v>11</v>
      </c>
      <c r="C531" s="9">
        <f t="shared" si="15"/>
        <v>18</v>
      </c>
      <c r="D531" s="12">
        <v>9270.1631767140716</v>
      </c>
      <c r="E531" s="12">
        <v>2696.1015153531898</v>
      </c>
      <c r="F531" s="12">
        <v>2411.3509524760434</v>
      </c>
      <c r="G531" s="12">
        <v>2411.3509524760434</v>
      </c>
      <c r="H531" s="10">
        <v>60.37</v>
      </c>
      <c r="I531" s="10">
        <v>84.94</v>
      </c>
      <c r="J531" s="9">
        <v>26</v>
      </c>
      <c r="K531" s="11">
        <v>10.848618721461188</v>
      </c>
      <c r="L531" s="10">
        <v>102.93</v>
      </c>
      <c r="M531" s="10">
        <v>104.36</v>
      </c>
    </row>
    <row r="532" spans="1:13" x14ac:dyDescent="0.3">
      <c r="A532" s="9">
        <v>529</v>
      </c>
      <c r="B532" s="8">
        <f t="shared" si="14"/>
        <v>11</v>
      </c>
      <c r="C532" s="9">
        <f t="shared" si="15"/>
        <v>19</v>
      </c>
      <c r="D532" s="12">
        <v>9273.5120334800631</v>
      </c>
      <c r="E532" s="12">
        <v>2865.4330716097902</v>
      </c>
      <c r="F532" s="12">
        <v>2433.8230659356232</v>
      </c>
      <c r="G532" s="12">
        <v>2433.8230659356232</v>
      </c>
      <c r="H532" s="10">
        <v>68.81</v>
      </c>
      <c r="I532" s="10">
        <v>107.76</v>
      </c>
      <c r="J532" s="9">
        <v>24</v>
      </c>
      <c r="K532" s="11">
        <v>19.550438356164385</v>
      </c>
      <c r="L532" s="10">
        <v>140.86000000000001</v>
      </c>
      <c r="M532" s="10">
        <v>104.6</v>
      </c>
    </row>
    <row r="533" spans="1:13" x14ac:dyDescent="0.3">
      <c r="A533" s="9">
        <v>530</v>
      </c>
      <c r="B533" s="8">
        <f t="shared" si="14"/>
        <v>11</v>
      </c>
      <c r="C533" s="9">
        <f t="shared" si="15"/>
        <v>20</v>
      </c>
      <c r="D533" s="12">
        <v>9250.9136551421307</v>
      </c>
      <c r="E533" s="12">
        <v>2597.05233853561</v>
      </c>
      <c r="F533" s="12">
        <v>2408.6185763040444</v>
      </c>
      <c r="G533" s="12">
        <v>2408.6185763040444</v>
      </c>
      <c r="H533" s="10">
        <v>56.69</v>
      </c>
      <c r="I533" s="10">
        <v>80.89</v>
      </c>
      <c r="J533" s="9">
        <v>13</v>
      </c>
      <c r="K533" s="11">
        <v>7.5516198630136993</v>
      </c>
      <c r="L533" s="10">
        <v>98.81</v>
      </c>
      <c r="M533" s="10">
        <v>108.26</v>
      </c>
    </row>
    <row r="534" spans="1:13" x14ac:dyDescent="0.3">
      <c r="A534" s="9">
        <v>531</v>
      </c>
      <c r="B534" s="8">
        <f t="shared" si="14"/>
        <v>11</v>
      </c>
      <c r="C534" s="9">
        <f t="shared" si="15"/>
        <v>21</v>
      </c>
      <c r="D534" s="12">
        <v>9164.5994957516359</v>
      </c>
      <c r="E534" s="12">
        <v>2708.7164904985202</v>
      </c>
      <c r="F534" s="12">
        <v>2356.3426398493807</v>
      </c>
      <c r="G534" s="12">
        <v>2356.3426398493807</v>
      </c>
      <c r="H534" s="10">
        <v>53.02</v>
      </c>
      <c r="I534" s="10">
        <v>74.22</v>
      </c>
      <c r="J534" s="9">
        <v>13</v>
      </c>
      <c r="K534" s="11">
        <v>4.8209965753424662</v>
      </c>
      <c r="L534" s="10">
        <v>87.54</v>
      </c>
      <c r="M534" s="10">
        <v>109.39</v>
      </c>
    </row>
    <row r="535" spans="1:13" x14ac:dyDescent="0.3">
      <c r="A535" s="9">
        <v>532</v>
      </c>
      <c r="B535" s="8">
        <f t="shared" si="14"/>
        <v>11</v>
      </c>
      <c r="C535" s="9">
        <f t="shared" si="15"/>
        <v>22</v>
      </c>
      <c r="D535" s="12">
        <v>9069.8315572706524</v>
      </c>
      <c r="E535" s="12">
        <v>2646.70867285228</v>
      </c>
      <c r="F535" s="12">
        <v>2338.7696658599948</v>
      </c>
      <c r="G535" s="12">
        <v>2338.7696658599948</v>
      </c>
      <c r="H535" s="10">
        <v>50.96</v>
      </c>
      <c r="I535" s="10">
        <v>70.31</v>
      </c>
      <c r="J535" s="9">
        <v>14</v>
      </c>
      <c r="K535" s="11">
        <v>2.4009200913242008</v>
      </c>
      <c r="L535" s="10">
        <v>79.64</v>
      </c>
      <c r="M535" s="10">
        <v>110.24</v>
      </c>
    </row>
    <row r="536" spans="1:13" x14ac:dyDescent="0.3">
      <c r="A536" s="9">
        <v>533</v>
      </c>
      <c r="B536" s="8">
        <f t="shared" si="14"/>
        <v>11</v>
      </c>
      <c r="C536" s="9">
        <f t="shared" si="15"/>
        <v>23</v>
      </c>
      <c r="D536" s="12">
        <v>9205.2065561950949</v>
      </c>
      <c r="E536" s="12">
        <v>2559.6755000643402</v>
      </c>
      <c r="F536" s="12">
        <v>2413.4749502180766</v>
      </c>
      <c r="G536" s="12">
        <v>2413.4749502180766</v>
      </c>
      <c r="H536" s="10">
        <v>51.73</v>
      </c>
      <c r="I536" s="10">
        <v>72.739999999999995</v>
      </c>
      <c r="J536" s="9">
        <v>11</v>
      </c>
      <c r="K536" s="11">
        <v>3.3246244292237446</v>
      </c>
      <c r="L536" s="10">
        <v>83.79</v>
      </c>
      <c r="M536" s="10">
        <v>107.67</v>
      </c>
    </row>
    <row r="537" spans="1:13" x14ac:dyDescent="0.3">
      <c r="A537" s="9">
        <v>534</v>
      </c>
      <c r="B537" s="8">
        <f t="shared" si="14"/>
        <v>11</v>
      </c>
      <c r="C537" s="9">
        <f t="shared" si="15"/>
        <v>24</v>
      </c>
      <c r="D537" s="12">
        <v>9103.0460494693143</v>
      </c>
      <c r="E537" s="12">
        <v>2588.4151764291</v>
      </c>
      <c r="F537" s="12">
        <v>2283.3993207793919</v>
      </c>
      <c r="G537" s="12">
        <v>2283.3993207793919</v>
      </c>
      <c r="H537" s="10">
        <v>48.52</v>
      </c>
      <c r="I537" s="10">
        <v>65.44</v>
      </c>
      <c r="J537" s="9">
        <v>4</v>
      </c>
      <c r="K537" s="11">
        <v>0.12312328767123287</v>
      </c>
      <c r="L537" s="10">
        <v>71.83</v>
      </c>
      <c r="M537" s="10">
        <v>111.77</v>
      </c>
    </row>
    <row r="538" spans="1:13" x14ac:dyDescent="0.3">
      <c r="A538" s="9">
        <v>535</v>
      </c>
      <c r="B538" s="8">
        <f t="shared" si="14"/>
        <v>11</v>
      </c>
      <c r="C538" s="9">
        <f t="shared" si="15"/>
        <v>25</v>
      </c>
      <c r="D538" s="12">
        <v>9324.3337245945459</v>
      </c>
      <c r="E538" s="12">
        <v>2559.6755000643402</v>
      </c>
      <c r="F538" s="12">
        <v>2486.4731166453203</v>
      </c>
      <c r="G538" s="12">
        <v>2486.4731166453203</v>
      </c>
      <c r="H538" s="10">
        <v>61.94</v>
      </c>
      <c r="I538" s="10">
        <v>90.8</v>
      </c>
      <c r="J538" s="9">
        <v>23</v>
      </c>
      <c r="K538" s="11">
        <v>11.857025114155251</v>
      </c>
      <c r="L538" s="10">
        <v>112.36</v>
      </c>
      <c r="M538" s="10">
        <v>104.46</v>
      </c>
    </row>
    <row r="539" spans="1:13" x14ac:dyDescent="0.3">
      <c r="A539" s="9">
        <v>536</v>
      </c>
      <c r="B539" s="8">
        <f t="shared" si="14"/>
        <v>11</v>
      </c>
      <c r="C539" s="9">
        <f t="shared" si="15"/>
        <v>26</v>
      </c>
      <c r="D539" s="12">
        <v>9162.4653481829555</v>
      </c>
      <c r="E539" s="12">
        <v>2696.1015153531898</v>
      </c>
      <c r="F539" s="12">
        <v>2368.1996544767362</v>
      </c>
      <c r="G539" s="12">
        <v>2368.1996544767362</v>
      </c>
      <c r="H539" s="10">
        <v>51.45</v>
      </c>
      <c r="I539" s="10">
        <v>70.510000000000005</v>
      </c>
      <c r="J539" s="9">
        <v>13</v>
      </c>
      <c r="K539" s="11">
        <v>2.6819920091324203</v>
      </c>
      <c r="L539" s="10">
        <v>80.23</v>
      </c>
      <c r="M539" s="10">
        <v>108.91</v>
      </c>
    </row>
    <row r="540" spans="1:13" x14ac:dyDescent="0.3">
      <c r="A540" s="9">
        <v>537</v>
      </c>
      <c r="B540" s="8">
        <f t="shared" si="14"/>
        <v>11</v>
      </c>
      <c r="C540" s="9">
        <f t="shared" si="15"/>
        <v>27</v>
      </c>
      <c r="D540" s="12">
        <v>9334.4697665281565</v>
      </c>
      <c r="E540" s="12">
        <v>2646.70867285228</v>
      </c>
      <c r="F540" s="12">
        <v>2469.1646647309453</v>
      </c>
      <c r="G540" s="12">
        <v>2469.1646647309453</v>
      </c>
      <c r="H540" s="10">
        <v>57.69</v>
      </c>
      <c r="I540" s="10">
        <v>80.3</v>
      </c>
      <c r="J540" s="9">
        <v>17</v>
      </c>
      <c r="K540" s="11">
        <v>8.0205068493150691</v>
      </c>
      <c r="L540" s="10">
        <v>94.26</v>
      </c>
      <c r="M540" s="10">
        <v>104.05</v>
      </c>
    </row>
    <row r="541" spans="1:13" x14ac:dyDescent="0.3">
      <c r="A541" s="9">
        <v>538</v>
      </c>
      <c r="B541" s="8">
        <f t="shared" si="14"/>
        <v>11</v>
      </c>
      <c r="C541" s="9">
        <f t="shared" si="15"/>
        <v>28</v>
      </c>
      <c r="D541" s="12">
        <v>9327.9807420307297</v>
      </c>
      <c r="E541" s="12">
        <v>2646.70867285228</v>
      </c>
      <c r="F541" s="12">
        <v>2409.4274393447758</v>
      </c>
      <c r="G541" s="12">
        <v>2409.4274393447758</v>
      </c>
      <c r="H541" s="10">
        <v>61.2</v>
      </c>
      <c r="I541" s="10">
        <v>87.19</v>
      </c>
      <c r="J541" s="9">
        <v>26</v>
      </c>
      <c r="K541" s="11">
        <v>10.898808219178083</v>
      </c>
      <c r="L541" s="10">
        <v>106.16</v>
      </c>
      <c r="M541" s="10">
        <v>104.28</v>
      </c>
    </row>
    <row r="542" spans="1:13" x14ac:dyDescent="0.3">
      <c r="A542" s="9">
        <v>539</v>
      </c>
      <c r="B542" s="8">
        <f t="shared" si="14"/>
        <v>11</v>
      </c>
      <c r="C542" s="9">
        <f t="shared" si="15"/>
        <v>29</v>
      </c>
      <c r="D542" s="12">
        <v>9349.6303837504402</v>
      </c>
      <c r="E542" s="12">
        <v>2699.6672422613701</v>
      </c>
      <c r="F542" s="12">
        <v>2461.1095050508352</v>
      </c>
      <c r="G542" s="12">
        <v>2461.1095050508352</v>
      </c>
      <c r="H542" s="10">
        <v>56.32</v>
      </c>
      <c r="I542" s="10">
        <v>80.62</v>
      </c>
      <c r="J542" s="9">
        <v>18</v>
      </c>
      <c r="K542" s="11">
        <v>7.1398972602739725</v>
      </c>
      <c r="L542" s="10">
        <v>97.42</v>
      </c>
      <c r="M542" s="10">
        <v>107.13</v>
      </c>
    </row>
    <row r="543" spans="1:13" x14ac:dyDescent="0.3">
      <c r="A543" s="9">
        <v>540</v>
      </c>
      <c r="B543" s="8">
        <f t="shared" si="14"/>
        <v>11</v>
      </c>
      <c r="C543" s="9">
        <f t="shared" si="15"/>
        <v>30</v>
      </c>
      <c r="D543" s="12">
        <v>9396.5747050833434</v>
      </c>
      <c r="E543" s="12">
        <v>2865.4330716097902</v>
      </c>
      <c r="F543" s="12">
        <v>2487.1865179329247</v>
      </c>
      <c r="G543" s="12">
        <v>2487.1865179329247</v>
      </c>
      <c r="H543" s="10">
        <v>76.55</v>
      </c>
      <c r="I543" s="10">
        <v>125.29</v>
      </c>
      <c r="J543" s="9">
        <v>39</v>
      </c>
      <c r="K543" s="11">
        <v>25.386996575342469</v>
      </c>
      <c r="L543" s="10">
        <v>167.34</v>
      </c>
      <c r="M543" s="10">
        <v>102.85</v>
      </c>
    </row>
    <row r="544" spans="1:13" x14ac:dyDescent="0.3">
      <c r="A544" s="9">
        <v>541</v>
      </c>
      <c r="B544" s="8">
        <f t="shared" si="14"/>
        <v>11</v>
      </c>
      <c r="C544" s="9">
        <f t="shared" si="15"/>
        <v>31</v>
      </c>
      <c r="D544" s="12">
        <v>9476.914338119459</v>
      </c>
      <c r="E544" s="12">
        <v>2696.1015153531898</v>
      </c>
      <c r="F544" s="12">
        <v>2513.412979319045</v>
      </c>
      <c r="G544" s="12">
        <v>2513.412979319045</v>
      </c>
      <c r="H544" s="10">
        <v>57.34</v>
      </c>
      <c r="I544" s="10">
        <v>81.319999999999993</v>
      </c>
      <c r="J544" s="9">
        <v>19</v>
      </c>
      <c r="K544" s="11">
        <v>7.2053162100456625</v>
      </c>
      <c r="L544" s="10">
        <v>95.5</v>
      </c>
      <c r="M544" s="10">
        <v>103.38</v>
      </c>
    </row>
    <row r="545" spans="1:13" x14ac:dyDescent="0.3">
      <c r="A545" s="9">
        <v>542</v>
      </c>
      <c r="B545" s="8">
        <f t="shared" si="14"/>
        <v>11</v>
      </c>
      <c r="C545" s="9">
        <f t="shared" si="15"/>
        <v>32</v>
      </c>
      <c r="D545" s="12">
        <v>9009.8557038349772</v>
      </c>
      <c r="E545" s="12">
        <v>2559.6755000643402</v>
      </c>
      <c r="F545" s="12">
        <v>2318.2908620453222</v>
      </c>
      <c r="G545" s="12">
        <v>2318.2908620453222</v>
      </c>
      <c r="H545" s="10">
        <v>54.01</v>
      </c>
      <c r="I545" s="10">
        <v>78.569999999999993</v>
      </c>
      <c r="J545" s="9">
        <v>9</v>
      </c>
      <c r="K545" s="11">
        <v>7.1389315068493149</v>
      </c>
      <c r="L545" s="10">
        <v>93.57</v>
      </c>
      <c r="M545" s="10">
        <v>108.43</v>
      </c>
    </row>
    <row r="546" spans="1:13" x14ac:dyDescent="0.3">
      <c r="A546" s="9">
        <v>543</v>
      </c>
      <c r="B546" s="8">
        <f t="shared" si="14"/>
        <v>11</v>
      </c>
      <c r="C546" s="9">
        <f t="shared" si="15"/>
        <v>33</v>
      </c>
      <c r="D546" s="12">
        <v>9302.7438208898675</v>
      </c>
      <c r="E546" s="12">
        <v>2708.7164904985202</v>
      </c>
      <c r="F546" s="12">
        <v>2457.2662804069123</v>
      </c>
      <c r="G546" s="12">
        <v>2457.2662804069123</v>
      </c>
      <c r="H546" s="10">
        <v>63.7</v>
      </c>
      <c r="I546" s="10">
        <v>95.26</v>
      </c>
      <c r="J546" s="9">
        <v>24</v>
      </c>
      <c r="K546" s="11">
        <v>14.271452054794521</v>
      </c>
      <c r="L546" s="10">
        <v>121.98</v>
      </c>
      <c r="M546" s="10">
        <v>107.53</v>
      </c>
    </row>
    <row r="547" spans="1:13" x14ac:dyDescent="0.3">
      <c r="A547" s="9">
        <v>544</v>
      </c>
      <c r="B547" s="8">
        <f t="shared" si="14"/>
        <v>11</v>
      </c>
      <c r="C547" s="9">
        <f t="shared" si="15"/>
        <v>34</v>
      </c>
      <c r="D547" s="12">
        <v>9316.5483055485674</v>
      </c>
      <c r="E547" s="12">
        <v>2651.9380554680502</v>
      </c>
      <c r="F547" s="12">
        <v>2446.4870592155212</v>
      </c>
      <c r="G547" s="12">
        <v>2446.4870592155212</v>
      </c>
      <c r="H547" s="10">
        <v>54.73</v>
      </c>
      <c r="I547" s="10">
        <v>78.92</v>
      </c>
      <c r="J547" s="9">
        <v>19</v>
      </c>
      <c r="K547" s="11">
        <v>5.8980901826484011</v>
      </c>
      <c r="L547" s="10">
        <v>95.75</v>
      </c>
      <c r="M547" s="10">
        <v>109.33</v>
      </c>
    </row>
    <row r="548" spans="1:13" x14ac:dyDescent="0.3">
      <c r="A548" s="9">
        <v>545</v>
      </c>
      <c r="B548" s="8">
        <f t="shared" si="14"/>
        <v>11</v>
      </c>
      <c r="C548" s="9">
        <f t="shared" si="15"/>
        <v>35</v>
      </c>
      <c r="D548" s="12">
        <v>9177.1570932076629</v>
      </c>
      <c r="E548" s="12">
        <v>2696.1015153531898</v>
      </c>
      <c r="F548" s="12">
        <v>2359.4142872908565</v>
      </c>
      <c r="G548" s="12">
        <v>2359.4142872908565</v>
      </c>
      <c r="H548" s="10">
        <v>53.24</v>
      </c>
      <c r="I548" s="10">
        <v>76.430000000000007</v>
      </c>
      <c r="J548" s="9">
        <v>11</v>
      </c>
      <c r="K548" s="11">
        <v>5.7486678082191771</v>
      </c>
      <c r="L548" s="10">
        <v>89.89</v>
      </c>
      <c r="M548" s="10">
        <v>107.19</v>
      </c>
    </row>
    <row r="549" spans="1:13" x14ac:dyDescent="0.3">
      <c r="A549" s="9">
        <v>546</v>
      </c>
      <c r="B549" s="8">
        <f t="shared" si="14"/>
        <v>11</v>
      </c>
      <c r="C549" s="9">
        <f t="shared" si="15"/>
        <v>36</v>
      </c>
      <c r="D549" s="12">
        <v>9295.5922117166228</v>
      </c>
      <c r="E549" s="12">
        <v>2865.4330716097902</v>
      </c>
      <c r="F549" s="12">
        <v>2452.8942774830634</v>
      </c>
      <c r="G549" s="12">
        <v>2452.8942774830634</v>
      </c>
      <c r="H549" s="10">
        <v>65.44</v>
      </c>
      <c r="I549" s="10">
        <v>101.09</v>
      </c>
      <c r="J549" s="9">
        <v>20</v>
      </c>
      <c r="K549" s="11">
        <v>15.353767123287671</v>
      </c>
      <c r="L549" s="10">
        <v>129.99</v>
      </c>
      <c r="M549" s="10">
        <v>106.91</v>
      </c>
    </row>
    <row r="550" spans="1:13" x14ac:dyDescent="0.3">
      <c r="A550" s="9">
        <v>547</v>
      </c>
      <c r="B550" s="8">
        <f t="shared" si="14"/>
        <v>11</v>
      </c>
      <c r="C550" s="9">
        <f t="shared" si="15"/>
        <v>37</v>
      </c>
      <c r="D550" s="12">
        <v>9426.8680366710269</v>
      </c>
      <c r="E550" s="12">
        <v>2865.4330716097902</v>
      </c>
      <c r="F550" s="12">
        <v>2470.5019398868708</v>
      </c>
      <c r="G550" s="12">
        <v>2470.5019398868708</v>
      </c>
      <c r="H550" s="10">
        <v>66.36</v>
      </c>
      <c r="I550" s="10">
        <v>104.46</v>
      </c>
      <c r="J550" s="9">
        <v>27</v>
      </c>
      <c r="K550" s="11">
        <v>16.110986301369863</v>
      </c>
      <c r="L550" s="10">
        <v>135.88999999999999</v>
      </c>
      <c r="M550" s="10">
        <v>106.77</v>
      </c>
    </row>
    <row r="551" spans="1:13" x14ac:dyDescent="0.3">
      <c r="A551" s="9">
        <v>548</v>
      </c>
      <c r="B551" s="8">
        <f t="shared" si="14"/>
        <v>11</v>
      </c>
      <c r="C551" s="9">
        <f t="shared" si="15"/>
        <v>38</v>
      </c>
      <c r="D551" s="12">
        <v>9436.5832913354479</v>
      </c>
      <c r="E551" s="12">
        <v>2865.4330716097902</v>
      </c>
      <c r="F551" s="12">
        <v>2531.3759353654368</v>
      </c>
      <c r="G551" s="12">
        <v>2531.3759353654368</v>
      </c>
      <c r="H551" s="10">
        <v>92.62</v>
      </c>
      <c r="I551" s="10">
        <v>163</v>
      </c>
      <c r="J551" s="9">
        <v>52</v>
      </c>
      <c r="K551" s="11">
        <v>42.625397260273971</v>
      </c>
      <c r="L551" s="10">
        <v>235.07</v>
      </c>
      <c r="M551" s="10">
        <v>108.27</v>
      </c>
    </row>
    <row r="552" spans="1:13" x14ac:dyDescent="0.3">
      <c r="A552" s="9">
        <v>549</v>
      </c>
      <c r="B552" s="8">
        <f t="shared" si="14"/>
        <v>11</v>
      </c>
      <c r="C552" s="9">
        <f t="shared" si="15"/>
        <v>39</v>
      </c>
      <c r="D552" s="12">
        <v>9272.1123983718935</v>
      </c>
      <c r="E552" s="12">
        <v>2977.9475478137601</v>
      </c>
      <c r="F552" s="12">
        <v>2425.7652066746273</v>
      </c>
      <c r="G552" s="12">
        <v>2425.7652066746273</v>
      </c>
      <c r="H552" s="10">
        <v>63.04</v>
      </c>
      <c r="I552" s="10">
        <v>97.17</v>
      </c>
      <c r="J552" s="9">
        <v>24</v>
      </c>
      <c r="K552" s="11">
        <v>12.796356164383562</v>
      </c>
      <c r="L552" s="10">
        <v>129.54</v>
      </c>
      <c r="M552" s="10">
        <v>114.68</v>
      </c>
    </row>
    <row r="553" spans="1:13" x14ac:dyDescent="0.3">
      <c r="A553" s="9">
        <v>550</v>
      </c>
      <c r="B553" s="8">
        <f t="shared" si="14"/>
        <v>11</v>
      </c>
      <c r="C553" s="9">
        <f t="shared" si="15"/>
        <v>40</v>
      </c>
      <c r="D553" s="12">
        <v>9514.7746368906628</v>
      </c>
      <c r="E553" s="12">
        <v>2977.9475478137601</v>
      </c>
      <c r="F553" s="12">
        <v>2548.3945074299759</v>
      </c>
      <c r="G553" s="12">
        <v>2548.3945074299759</v>
      </c>
      <c r="H553" s="10">
        <v>72.790000000000006</v>
      </c>
      <c r="I553" s="10">
        <v>118.84</v>
      </c>
      <c r="J553" s="9">
        <v>29</v>
      </c>
      <c r="K553" s="11">
        <v>22.426501141552514</v>
      </c>
      <c r="L553" s="10">
        <v>166.25</v>
      </c>
      <c r="M553" s="10">
        <v>116.7</v>
      </c>
    </row>
    <row r="554" spans="1:13" x14ac:dyDescent="0.3">
      <c r="A554" s="9">
        <v>551</v>
      </c>
      <c r="B554" s="8">
        <f t="shared" si="14"/>
        <v>11</v>
      </c>
      <c r="C554" s="9">
        <f t="shared" si="15"/>
        <v>41</v>
      </c>
      <c r="D554" s="12">
        <v>9374.2085833931251</v>
      </c>
      <c r="E554" s="12">
        <v>2829.0977347529301</v>
      </c>
      <c r="F554" s="12">
        <v>2432.7169020078563</v>
      </c>
      <c r="G554" s="12">
        <v>2432.7169020078563</v>
      </c>
      <c r="H554" s="10">
        <v>61.31</v>
      </c>
      <c r="I554" s="10">
        <v>89.23</v>
      </c>
      <c r="J554" s="9">
        <v>15</v>
      </c>
      <c r="K554" s="11">
        <v>10.341678082191782</v>
      </c>
      <c r="L554" s="10">
        <v>110.62</v>
      </c>
      <c r="M554" s="10">
        <v>107.08</v>
      </c>
    </row>
    <row r="555" spans="1:13" x14ac:dyDescent="0.3">
      <c r="A555" s="9">
        <v>552</v>
      </c>
      <c r="B555" s="8">
        <f t="shared" si="14"/>
        <v>11</v>
      </c>
      <c r="C555" s="9">
        <f t="shared" si="15"/>
        <v>42</v>
      </c>
      <c r="D555" s="12">
        <v>9294.1775186193572</v>
      </c>
      <c r="E555" s="12">
        <v>2646.70867285228</v>
      </c>
      <c r="F555" s="12">
        <v>2413.3658426817692</v>
      </c>
      <c r="G555" s="12">
        <v>2413.3658426817692</v>
      </c>
      <c r="H555" s="10">
        <v>58.11</v>
      </c>
      <c r="I555" s="10">
        <v>83.26</v>
      </c>
      <c r="J555" s="9">
        <v>17</v>
      </c>
      <c r="K555" s="11">
        <v>9.0739828767123303</v>
      </c>
      <c r="L555" s="10">
        <v>99.8</v>
      </c>
      <c r="M555" s="10">
        <v>104.36</v>
      </c>
    </row>
    <row r="556" spans="1:13" x14ac:dyDescent="0.3">
      <c r="A556" s="9">
        <v>553</v>
      </c>
      <c r="B556" s="8">
        <f t="shared" si="14"/>
        <v>11</v>
      </c>
      <c r="C556" s="9">
        <f t="shared" si="15"/>
        <v>43</v>
      </c>
      <c r="D556" s="12">
        <v>9469.3910684502862</v>
      </c>
      <c r="E556" s="12">
        <v>2957.8831420236002</v>
      </c>
      <c r="F556" s="12">
        <v>2533.564138313001</v>
      </c>
      <c r="G556" s="12">
        <v>2533.564138313001</v>
      </c>
      <c r="H556" s="10">
        <v>100.15</v>
      </c>
      <c r="I556" s="10">
        <v>180.06</v>
      </c>
      <c r="J556" s="9">
        <v>52</v>
      </c>
      <c r="K556" s="11">
        <v>48.446963470319638</v>
      </c>
      <c r="L556" s="10">
        <v>265.37</v>
      </c>
      <c r="M556" s="10">
        <v>112.62</v>
      </c>
    </row>
    <row r="557" spans="1:13" x14ac:dyDescent="0.3">
      <c r="A557" s="9">
        <v>554</v>
      </c>
      <c r="B557" s="8">
        <f t="shared" si="14"/>
        <v>11</v>
      </c>
      <c r="C557" s="9">
        <f t="shared" si="15"/>
        <v>44</v>
      </c>
      <c r="D557" s="12">
        <v>9281.6476177790737</v>
      </c>
      <c r="E557" s="12">
        <v>2696.1015153531898</v>
      </c>
      <c r="F557" s="12">
        <v>2434.9811151151903</v>
      </c>
      <c r="G557" s="12">
        <v>2434.9811151151903</v>
      </c>
      <c r="H557" s="10">
        <v>56.28</v>
      </c>
      <c r="I557" s="10">
        <v>81.77</v>
      </c>
      <c r="J557" s="9">
        <v>18</v>
      </c>
      <c r="K557" s="11">
        <v>7.852294520547944</v>
      </c>
      <c r="L557" s="10">
        <v>97.76</v>
      </c>
      <c r="M557" s="10">
        <v>105.38</v>
      </c>
    </row>
    <row r="558" spans="1:13" x14ac:dyDescent="0.3">
      <c r="A558" s="9">
        <v>555</v>
      </c>
      <c r="B558" s="8">
        <f t="shared" si="14"/>
        <v>11</v>
      </c>
      <c r="C558" s="9">
        <f t="shared" si="15"/>
        <v>45</v>
      </c>
      <c r="D558" s="12">
        <v>9272.8717695689138</v>
      </c>
      <c r="E558" s="12">
        <v>2651.9380554680502</v>
      </c>
      <c r="F558" s="12">
        <v>2404.2562568829803</v>
      </c>
      <c r="G558" s="12">
        <v>2404.2562568829803</v>
      </c>
      <c r="H558" s="10">
        <v>59.11</v>
      </c>
      <c r="I558" s="10">
        <v>86.07</v>
      </c>
      <c r="J558" s="9">
        <v>26</v>
      </c>
      <c r="K558" s="11">
        <v>9.6887694063926943</v>
      </c>
      <c r="L558" s="10">
        <v>106.56</v>
      </c>
      <c r="M558" s="10">
        <v>107.7</v>
      </c>
    </row>
    <row r="559" spans="1:13" x14ac:dyDescent="0.3">
      <c r="A559" s="9">
        <v>556</v>
      </c>
      <c r="B559" s="8">
        <f t="shared" si="14"/>
        <v>11</v>
      </c>
      <c r="C559" s="9">
        <f t="shared" si="15"/>
        <v>46</v>
      </c>
      <c r="D559" s="12">
        <v>9538.8254465882765</v>
      </c>
      <c r="E559" s="12">
        <v>2829.0977347529301</v>
      </c>
      <c r="F559" s="12">
        <v>2530.4820068715376</v>
      </c>
      <c r="G559" s="12">
        <v>2530.4820068715376</v>
      </c>
      <c r="H559" s="10">
        <v>61.97</v>
      </c>
      <c r="I559" s="10">
        <v>90.39</v>
      </c>
      <c r="J559" s="9">
        <v>21</v>
      </c>
      <c r="K559" s="11">
        <v>10.125068493150685</v>
      </c>
      <c r="L559" s="10">
        <v>111.66</v>
      </c>
      <c r="M559" s="10">
        <v>108.18</v>
      </c>
    </row>
    <row r="560" spans="1:13" x14ac:dyDescent="0.3">
      <c r="A560" s="9">
        <v>557</v>
      </c>
      <c r="B560" s="8">
        <f t="shared" si="14"/>
        <v>11</v>
      </c>
      <c r="C560" s="9">
        <f t="shared" si="15"/>
        <v>47</v>
      </c>
      <c r="D560" s="12">
        <v>9380.1468840031794</v>
      </c>
      <c r="E560" s="12">
        <v>2651.9380554680502</v>
      </c>
      <c r="F560" s="12">
        <v>2478.6243144491818</v>
      </c>
      <c r="G560" s="12">
        <v>2478.6243144491818</v>
      </c>
      <c r="H560" s="10">
        <v>56.37</v>
      </c>
      <c r="I560" s="10">
        <v>78.31</v>
      </c>
      <c r="J560" s="9">
        <v>14</v>
      </c>
      <c r="K560" s="11">
        <v>5.8448721461187212</v>
      </c>
      <c r="L560" s="10">
        <v>89.89</v>
      </c>
      <c r="M560" s="10">
        <v>103.42</v>
      </c>
    </row>
    <row r="561" spans="1:13" x14ac:dyDescent="0.3">
      <c r="A561" s="9">
        <v>558</v>
      </c>
      <c r="B561" s="8">
        <f t="shared" si="14"/>
        <v>11</v>
      </c>
      <c r="C561" s="9">
        <f t="shared" si="15"/>
        <v>48</v>
      </c>
      <c r="D561" s="12">
        <v>9508.8134847809579</v>
      </c>
      <c r="E561" s="12">
        <v>2699.6672422613701</v>
      </c>
      <c r="F561" s="12">
        <v>2573.2343929137592</v>
      </c>
      <c r="G561" s="12">
        <v>2573.2343929137592</v>
      </c>
      <c r="H561" s="10">
        <v>74.41</v>
      </c>
      <c r="I561" s="10">
        <v>116.09</v>
      </c>
      <c r="J561" s="9">
        <v>30</v>
      </c>
      <c r="K561" s="11">
        <v>23.31931506849315</v>
      </c>
      <c r="L561" s="10">
        <v>153.47</v>
      </c>
      <c r="M561" s="10">
        <v>103.84</v>
      </c>
    </row>
    <row r="562" spans="1:13" x14ac:dyDescent="0.3">
      <c r="A562" s="9">
        <v>559</v>
      </c>
      <c r="B562" s="8">
        <f t="shared" si="14"/>
        <v>11</v>
      </c>
      <c r="C562" s="9">
        <f t="shared" si="15"/>
        <v>49</v>
      </c>
      <c r="D562" s="12">
        <v>9427.5021971897368</v>
      </c>
      <c r="E562" s="12">
        <v>2977.9475478137601</v>
      </c>
      <c r="F562" s="12">
        <v>2551.5943881525736</v>
      </c>
      <c r="G562" s="12">
        <v>2551.5943881525736</v>
      </c>
      <c r="H562" s="10">
        <v>83.99</v>
      </c>
      <c r="I562" s="10">
        <v>142.31</v>
      </c>
      <c r="J562" s="9">
        <v>47</v>
      </c>
      <c r="K562" s="11">
        <v>33.265323059360732</v>
      </c>
      <c r="L562" s="10">
        <v>202.05</v>
      </c>
      <c r="M562" s="10">
        <v>112.74</v>
      </c>
    </row>
    <row r="563" spans="1:13" x14ac:dyDescent="0.3">
      <c r="A563" s="9">
        <v>560</v>
      </c>
      <c r="B563" s="8">
        <f t="shared" si="14"/>
        <v>11</v>
      </c>
      <c r="C563" s="9">
        <f t="shared" si="15"/>
        <v>50</v>
      </c>
      <c r="D563" s="12">
        <v>9364.9478455103872</v>
      </c>
      <c r="E563" s="12">
        <v>3000.8655832192999</v>
      </c>
      <c r="F563" s="12">
        <v>2542.4608322773538</v>
      </c>
      <c r="G563" s="12">
        <v>2542.4608322773538</v>
      </c>
      <c r="H563" s="10">
        <v>67.42</v>
      </c>
      <c r="I563" s="10">
        <v>108.86</v>
      </c>
      <c r="J563" s="9">
        <v>21</v>
      </c>
      <c r="K563" s="11">
        <v>17.48758219178082</v>
      </c>
      <c r="L563" s="10">
        <v>144.63</v>
      </c>
      <c r="M563" s="10">
        <v>113.3</v>
      </c>
    </row>
    <row r="564" spans="1:13" x14ac:dyDescent="0.3">
      <c r="A564" s="9">
        <v>561</v>
      </c>
      <c r="B564" s="8">
        <f t="shared" si="14"/>
        <v>11</v>
      </c>
      <c r="C564" s="9">
        <f t="shared" si="15"/>
        <v>51</v>
      </c>
      <c r="D564" s="12">
        <v>9339.767736908163</v>
      </c>
      <c r="E564" s="12">
        <v>2708.26179277034</v>
      </c>
      <c r="F564" s="12">
        <v>2540.7020440207202</v>
      </c>
      <c r="G564" s="12">
        <v>2540.7020440207202</v>
      </c>
      <c r="H564" s="10">
        <v>59.91</v>
      </c>
      <c r="I564" s="10">
        <v>87.58</v>
      </c>
      <c r="J564" s="9">
        <v>21</v>
      </c>
      <c r="K564" s="11">
        <v>11.481318493150686</v>
      </c>
      <c r="L564" s="10">
        <v>106.86</v>
      </c>
      <c r="M564" s="10">
        <v>103.1</v>
      </c>
    </row>
  </sheetData>
  <mergeCells count="4">
    <mergeCell ref="A2:A3"/>
    <mergeCell ref="B2:B3"/>
    <mergeCell ref="C2:C3"/>
    <mergeCell ref="D2:G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1847C4B8D1A04F9B9C10A6FDE49662" ma:contentTypeVersion="12" ma:contentTypeDescription="Create a new document." ma:contentTypeScope="" ma:versionID="a0d79fc38d68ab604abd575713944cfd">
  <xsd:schema xmlns:xsd="http://www.w3.org/2001/XMLSchema" xmlns:xs="http://www.w3.org/2001/XMLSchema" xmlns:p="http://schemas.microsoft.com/office/2006/metadata/properties" xmlns:ns3="55851b3c-610c-4dba-967b-10c15e78a33b" xmlns:ns4="1249b3f9-2f24-4c1a-8f89-453a3bd4859e" targetNamespace="http://schemas.microsoft.com/office/2006/metadata/properties" ma:root="true" ma:fieldsID="49404b2c66b8653b9d26305ba9288a82" ns3:_="" ns4:_="">
    <xsd:import namespace="55851b3c-610c-4dba-967b-10c15e78a33b"/>
    <xsd:import namespace="1249b3f9-2f24-4c1a-8f89-453a3bd4859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51b3c-610c-4dba-967b-10c15e78a3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9b3f9-2f24-4c1a-8f89-453a3bd485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DAA54C-F063-4D45-9337-DB01AAE119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5200B0-80A4-40E9-AF11-D744B69C9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51b3c-610c-4dba-967b-10c15e78a33b"/>
    <ds:schemaRef ds:uri="1249b3f9-2f24-4c1a-8f89-453a3bd48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BE8B27-C206-4A0B-A14F-669667E591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Qld</vt:lpstr>
      <vt:lpstr>NSW</vt:lpstr>
      <vt:lpstr>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2022-05-25T05:16:43Z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0x010100F51847C4B8D1A04F9B9C10A6FDE49662</vt:lpwstr>
  </property>
</Properties>
</file>