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/>
  <xr:revisionPtr revIDLastSave="0" documentId="13_ncr:1_{006A4BA7-4EDC-41E7-9DD2-E591341A46C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otes" sheetId="5" r:id="rId1"/>
    <sheet name="Qld" sheetId="2" r:id="rId2"/>
    <sheet name="NSW" sheetId="3" r:id="rId3"/>
    <sheet name="SA" sheetId="4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3" l="1"/>
  <c r="J55" i="3"/>
  <c r="K55" i="3"/>
  <c r="I56" i="3"/>
  <c r="J56" i="3"/>
  <c r="K56" i="3"/>
  <c r="I57" i="3"/>
  <c r="J57" i="3"/>
  <c r="J107" i="3" s="1"/>
  <c r="J157" i="3" s="1"/>
  <c r="J207" i="3" s="1"/>
  <c r="J257" i="3" s="1"/>
  <c r="J307" i="3" s="1"/>
  <c r="J357" i="3" s="1"/>
  <c r="J407" i="3" s="1"/>
  <c r="J457" i="3" s="1"/>
  <c r="J507" i="3" s="1"/>
  <c r="K57" i="3"/>
  <c r="I58" i="3"/>
  <c r="J58" i="3"/>
  <c r="K58" i="3"/>
  <c r="I59" i="3"/>
  <c r="J59" i="3"/>
  <c r="K59" i="3"/>
  <c r="I60" i="3"/>
  <c r="I110" i="3" s="1"/>
  <c r="I160" i="3" s="1"/>
  <c r="I210" i="3" s="1"/>
  <c r="I260" i="3" s="1"/>
  <c r="I310" i="3" s="1"/>
  <c r="I360" i="3" s="1"/>
  <c r="I410" i="3" s="1"/>
  <c r="I460" i="3" s="1"/>
  <c r="I510" i="3" s="1"/>
  <c r="J60" i="3"/>
  <c r="K60" i="3"/>
  <c r="I61" i="3"/>
  <c r="J61" i="3"/>
  <c r="K61" i="3"/>
  <c r="I62" i="3"/>
  <c r="J62" i="3"/>
  <c r="K62" i="3"/>
  <c r="K112" i="3" s="1"/>
  <c r="K162" i="3" s="1"/>
  <c r="K212" i="3" s="1"/>
  <c r="K262" i="3" s="1"/>
  <c r="K312" i="3" s="1"/>
  <c r="K362" i="3" s="1"/>
  <c r="K412" i="3" s="1"/>
  <c r="K462" i="3" s="1"/>
  <c r="K512" i="3" s="1"/>
  <c r="I63" i="3"/>
  <c r="J63" i="3"/>
  <c r="K63" i="3"/>
  <c r="I64" i="3"/>
  <c r="J64" i="3"/>
  <c r="K64" i="3"/>
  <c r="I65" i="3"/>
  <c r="J65" i="3"/>
  <c r="J115" i="3" s="1"/>
  <c r="J165" i="3" s="1"/>
  <c r="J215" i="3" s="1"/>
  <c r="J265" i="3" s="1"/>
  <c r="J315" i="3" s="1"/>
  <c r="J365" i="3" s="1"/>
  <c r="J415" i="3" s="1"/>
  <c r="J465" i="3" s="1"/>
  <c r="J515" i="3" s="1"/>
  <c r="K65" i="3"/>
  <c r="I66" i="3"/>
  <c r="J66" i="3"/>
  <c r="K66" i="3"/>
  <c r="I67" i="3"/>
  <c r="J67" i="3"/>
  <c r="K67" i="3"/>
  <c r="I68" i="3"/>
  <c r="I118" i="3" s="1"/>
  <c r="I168" i="3" s="1"/>
  <c r="I218" i="3" s="1"/>
  <c r="I268" i="3" s="1"/>
  <c r="I318" i="3" s="1"/>
  <c r="I368" i="3" s="1"/>
  <c r="I418" i="3" s="1"/>
  <c r="I468" i="3" s="1"/>
  <c r="I518" i="3" s="1"/>
  <c r="J68" i="3"/>
  <c r="K68" i="3"/>
  <c r="I69" i="3"/>
  <c r="J69" i="3"/>
  <c r="K69" i="3"/>
  <c r="I70" i="3"/>
  <c r="J70" i="3"/>
  <c r="K70" i="3"/>
  <c r="K120" i="3" s="1"/>
  <c r="K170" i="3" s="1"/>
  <c r="K220" i="3" s="1"/>
  <c r="K270" i="3" s="1"/>
  <c r="K320" i="3" s="1"/>
  <c r="K370" i="3" s="1"/>
  <c r="K420" i="3" s="1"/>
  <c r="K470" i="3" s="1"/>
  <c r="K520" i="3" s="1"/>
  <c r="I71" i="3"/>
  <c r="J71" i="3"/>
  <c r="K71" i="3"/>
  <c r="I72" i="3"/>
  <c r="J72" i="3"/>
  <c r="K72" i="3"/>
  <c r="I73" i="3"/>
  <c r="J73" i="3"/>
  <c r="J123" i="3" s="1"/>
  <c r="J173" i="3" s="1"/>
  <c r="J223" i="3" s="1"/>
  <c r="J273" i="3" s="1"/>
  <c r="J323" i="3" s="1"/>
  <c r="J373" i="3" s="1"/>
  <c r="J423" i="3" s="1"/>
  <c r="J473" i="3" s="1"/>
  <c r="J523" i="3" s="1"/>
  <c r="K73" i="3"/>
  <c r="I74" i="3"/>
  <c r="J74" i="3"/>
  <c r="K74" i="3"/>
  <c r="I75" i="3"/>
  <c r="J75" i="3"/>
  <c r="K75" i="3"/>
  <c r="I76" i="3"/>
  <c r="I126" i="3" s="1"/>
  <c r="I176" i="3" s="1"/>
  <c r="I226" i="3" s="1"/>
  <c r="J76" i="3"/>
  <c r="K76" i="3"/>
  <c r="I77" i="3"/>
  <c r="J77" i="3"/>
  <c r="K77" i="3"/>
  <c r="I78" i="3"/>
  <c r="J78" i="3"/>
  <c r="K78" i="3"/>
  <c r="K128" i="3" s="1"/>
  <c r="K178" i="3" s="1"/>
  <c r="K228" i="3" s="1"/>
  <c r="K278" i="3" s="1"/>
  <c r="K328" i="3" s="1"/>
  <c r="K378" i="3" s="1"/>
  <c r="K428" i="3" s="1"/>
  <c r="K478" i="3" s="1"/>
  <c r="K528" i="3" s="1"/>
  <c r="I79" i="3"/>
  <c r="J79" i="3"/>
  <c r="K79" i="3"/>
  <c r="I80" i="3"/>
  <c r="J80" i="3"/>
  <c r="K80" i="3"/>
  <c r="I81" i="3"/>
  <c r="J81" i="3"/>
  <c r="J131" i="3" s="1"/>
  <c r="J181" i="3" s="1"/>
  <c r="J231" i="3" s="1"/>
  <c r="J281" i="3" s="1"/>
  <c r="J331" i="3" s="1"/>
  <c r="J381" i="3" s="1"/>
  <c r="J431" i="3" s="1"/>
  <c r="J481" i="3" s="1"/>
  <c r="J531" i="3" s="1"/>
  <c r="K81" i="3"/>
  <c r="I82" i="3"/>
  <c r="J82" i="3"/>
  <c r="K82" i="3"/>
  <c r="I83" i="3"/>
  <c r="J83" i="3"/>
  <c r="K83" i="3"/>
  <c r="I84" i="3"/>
  <c r="I134" i="3" s="1"/>
  <c r="I184" i="3" s="1"/>
  <c r="I234" i="3" s="1"/>
  <c r="I284" i="3" s="1"/>
  <c r="I334" i="3" s="1"/>
  <c r="I384" i="3" s="1"/>
  <c r="I434" i="3" s="1"/>
  <c r="I484" i="3" s="1"/>
  <c r="I534" i="3" s="1"/>
  <c r="J84" i="3"/>
  <c r="K84" i="3"/>
  <c r="I85" i="3"/>
  <c r="J85" i="3"/>
  <c r="K85" i="3"/>
  <c r="I86" i="3"/>
  <c r="J86" i="3"/>
  <c r="K86" i="3"/>
  <c r="K136" i="3" s="1"/>
  <c r="K186" i="3" s="1"/>
  <c r="K236" i="3" s="1"/>
  <c r="K286" i="3" s="1"/>
  <c r="K336" i="3" s="1"/>
  <c r="K386" i="3" s="1"/>
  <c r="K436" i="3" s="1"/>
  <c r="K486" i="3" s="1"/>
  <c r="K536" i="3" s="1"/>
  <c r="I87" i="3"/>
  <c r="J87" i="3"/>
  <c r="K87" i="3"/>
  <c r="I88" i="3"/>
  <c r="J88" i="3"/>
  <c r="K88" i="3"/>
  <c r="I89" i="3"/>
  <c r="J89" i="3"/>
  <c r="J139" i="3" s="1"/>
  <c r="J189" i="3" s="1"/>
  <c r="J239" i="3" s="1"/>
  <c r="J289" i="3" s="1"/>
  <c r="J339" i="3" s="1"/>
  <c r="J389" i="3" s="1"/>
  <c r="J439" i="3" s="1"/>
  <c r="J489" i="3" s="1"/>
  <c r="J539" i="3" s="1"/>
  <c r="K89" i="3"/>
  <c r="I90" i="3"/>
  <c r="J90" i="3"/>
  <c r="K90" i="3"/>
  <c r="I91" i="3"/>
  <c r="J91" i="3"/>
  <c r="K91" i="3"/>
  <c r="I92" i="3"/>
  <c r="I142" i="3" s="1"/>
  <c r="I192" i="3" s="1"/>
  <c r="I242" i="3" s="1"/>
  <c r="I292" i="3" s="1"/>
  <c r="I342" i="3" s="1"/>
  <c r="I392" i="3" s="1"/>
  <c r="I442" i="3" s="1"/>
  <c r="I492" i="3" s="1"/>
  <c r="I542" i="3" s="1"/>
  <c r="J92" i="3"/>
  <c r="K92" i="3"/>
  <c r="I93" i="3"/>
  <c r="J93" i="3"/>
  <c r="K93" i="3"/>
  <c r="I94" i="3"/>
  <c r="J94" i="3"/>
  <c r="K94" i="3"/>
  <c r="K144" i="3" s="1"/>
  <c r="K194" i="3" s="1"/>
  <c r="K244" i="3" s="1"/>
  <c r="K294" i="3" s="1"/>
  <c r="K344" i="3" s="1"/>
  <c r="K394" i="3" s="1"/>
  <c r="K444" i="3" s="1"/>
  <c r="K494" i="3" s="1"/>
  <c r="K544" i="3" s="1"/>
  <c r="I95" i="3"/>
  <c r="J95" i="3"/>
  <c r="K95" i="3"/>
  <c r="I96" i="3"/>
  <c r="J96" i="3"/>
  <c r="K96" i="3"/>
  <c r="I97" i="3"/>
  <c r="J97" i="3"/>
  <c r="J147" i="3" s="1"/>
  <c r="J197" i="3" s="1"/>
  <c r="J247" i="3" s="1"/>
  <c r="K97" i="3"/>
  <c r="I98" i="3"/>
  <c r="J98" i="3"/>
  <c r="K98" i="3"/>
  <c r="I99" i="3"/>
  <c r="J99" i="3"/>
  <c r="K99" i="3"/>
  <c r="I100" i="3"/>
  <c r="I150" i="3" s="1"/>
  <c r="I200" i="3" s="1"/>
  <c r="I250" i="3" s="1"/>
  <c r="I300" i="3" s="1"/>
  <c r="I350" i="3" s="1"/>
  <c r="I400" i="3" s="1"/>
  <c r="I450" i="3" s="1"/>
  <c r="I500" i="3" s="1"/>
  <c r="I550" i="3" s="1"/>
  <c r="J100" i="3"/>
  <c r="K100" i="3"/>
  <c r="I101" i="3"/>
  <c r="J101" i="3"/>
  <c r="K101" i="3"/>
  <c r="I102" i="3"/>
  <c r="J102" i="3"/>
  <c r="K102" i="3"/>
  <c r="K152" i="3" s="1"/>
  <c r="K202" i="3" s="1"/>
  <c r="K252" i="3" s="1"/>
  <c r="K302" i="3" s="1"/>
  <c r="K352" i="3" s="1"/>
  <c r="K402" i="3" s="1"/>
  <c r="K452" i="3" s="1"/>
  <c r="K502" i="3" s="1"/>
  <c r="K552" i="3" s="1"/>
  <c r="I103" i="3"/>
  <c r="J103" i="3"/>
  <c r="K103" i="3"/>
  <c r="I105" i="3"/>
  <c r="J105" i="3"/>
  <c r="J155" i="3" s="1"/>
  <c r="J205" i="3" s="1"/>
  <c r="J255" i="3" s="1"/>
  <c r="K105" i="3"/>
  <c r="I106" i="3"/>
  <c r="J106" i="3"/>
  <c r="K106" i="3"/>
  <c r="I107" i="3"/>
  <c r="K107" i="3"/>
  <c r="I108" i="3"/>
  <c r="I158" i="3" s="1"/>
  <c r="I208" i="3" s="1"/>
  <c r="I258" i="3" s="1"/>
  <c r="J108" i="3"/>
  <c r="K108" i="3"/>
  <c r="I109" i="3"/>
  <c r="J109" i="3"/>
  <c r="K109" i="3"/>
  <c r="J110" i="3"/>
  <c r="K110" i="3"/>
  <c r="K160" i="3" s="1"/>
  <c r="K210" i="3" s="1"/>
  <c r="K260" i="3" s="1"/>
  <c r="I111" i="3"/>
  <c r="J111" i="3"/>
  <c r="K111" i="3"/>
  <c r="I112" i="3"/>
  <c r="J112" i="3"/>
  <c r="I113" i="3"/>
  <c r="J113" i="3"/>
  <c r="J163" i="3" s="1"/>
  <c r="J213" i="3" s="1"/>
  <c r="J263" i="3" s="1"/>
  <c r="K113" i="3"/>
  <c r="I114" i="3"/>
  <c r="J114" i="3"/>
  <c r="K114" i="3"/>
  <c r="I115" i="3"/>
  <c r="K115" i="3"/>
  <c r="I116" i="3"/>
  <c r="I166" i="3" s="1"/>
  <c r="I216" i="3" s="1"/>
  <c r="I266" i="3" s="1"/>
  <c r="I316" i="3" s="1"/>
  <c r="I366" i="3" s="1"/>
  <c r="I416" i="3" s="1"/>
  <c r="I466" i="3" s="1"/>
  <c r="I516" i="3" s="1"/>
  <c r="J116" i="3"/>
  <c r="K116" i="3"/>
  <c r="I117" i="3"/>
  <c r="J117" i="3"/>
  <c r="K117" i="3"/>
  <c r="J118" i="3"/>
  <c r="K118" i="3"/>
  <c r="K168" i="3" s="1"/>
  <c r="K218" i="3" s="1"/>
  <c r="K268" i="3" s="1"/>
  <c r="K318" i="3" s="1"/>
  <c r="K368" i="3" s="1"/>
  <c r="K418" i="3" s="1"/>
  <c r="K468" i="3" s="1"/>
  <c r="K518" i="3" s="1"/>
  <c r="I119" i="3"/>
  <c r="J119" i="3"/>
  <c r="K119" i="3"/>
  <c r="I120" i="3"/>
  <c r="J120" i="3"/>
  <c r="I121" i="3"/>
  <c r="J121" i="3"/>
  <c r="J171" i="3" s="1"/>
  <c r="J221" i="3" s="1"/>
  <c r="J271" i="3" s="1"/>
  <c r="K121" i="3"/>
  <c r="I122" i="3"/>
  <c r="J122" i="3"/>
  <c r="K122" i="3"/>
  <c r="I123" i="3"/>
  <c r="K123" i="3"/>
  <c r="I124" i="3"/>
  <c r="I174" i="3" s="1"/>
  <c r="I224" i="3" s="1"/>
  <c r="I274" i="3" s="1"/>
  <c r="J124" i="3"/>
  <c r="K124" i="3"/>
  <c r="I125" i="3"/>
  <c r="J125" i="3"/>
  <c r="K125" i="3"/>
  <c r="J126" i="3"/>
  <c r="K126" i="3"/>
  <c r="K176" i="3" s="1"/>
  <c r="K226" i="3" s="1"/>
  <c r="K276" i="3" s="1"/>
  <c r="I127" i="3"/>
  <c r="J127" i="3"/>
  <c r="K127" i="3"/>
  <c r="I128" i="3"/>
  <c r="J128" i="3"/>
  <c r="I129" i="3"/>
  <c r="J129" i="3"/>
  <c r="J179" i="3" s="1"/>
  <c r="J229" i="3" s="1"/>
  <c r="J279" i="3" s="1"/>
  <c r="K129" i="3"/>
  <c r="I130" i="3"/>
  <c r="J130" i="3"/>
  <c r="K130" i="3"/>
  <c r="I131" i="3"/>
  <c r="K131" i="3"/>
  <c r="I132" i="3"/>
  <c r="I182" i="3" s="1"/>
  <c r="I232" i="3" s="1"/>
  <c r="I282" i="3" s="1"/>
  <c r="J132" i="3"/>
  <c r="K132" i="3"/>
  <c r="I133" i="3"/>
  <c r="J133" i="3"/>
  <c r="K133" i="3"/>
  <c r="J134" i="3"/>
  <c r="K134" i="3"/>
  <c r="K184" i="3" s="1"/>
  <c r="K234" i="3" s="1"/>
  <c r="K284" i="3" s="1"/>
  <c r="I135" i="3"/>
  <c r="J135" i="3"/>
  <c r="K135" i="3"/>
  <c r="I136" i="3"/>
  <c r="J136" i="3"/>
  <c r="I137" i="3"/>
  <c r="J137" i="3"/>
  <c r="J187" i="3" s="1"/>
  <c r="J237" i="3" s="1"/>
  <c r="J287" i="3" s="1"/>
  <c r="K137" i="3"/>
  <c r="I138" i="3"/>
  <c r="J138" i="3"/>
  <c r="K138" i="3"/>
  <c r="I139" i="3"/>
  <c r="K139" i="3"/>
  <c r="I140" i="3"/>
  <c r="I190" i="3" s="1"/>
  <c r="I240" i="3" s="1"/>
  <c r="I290" i="3" s="1"/>
  <c r="I340" i="3" s="1"/>
  <c r="I390" i="3" s="1"/>
  <c r="I440" i="3" s="1"/>
  <c r="I490" i="3" s="1"/>
  <c r="I540" i="3" s="1"/>
  <c r="J140" i="3"/>
  <c r="K140" i="3"/>
  <c r="I141" i="3"/>
  <c r="J141" i="3"/>
  <c r="K141" i="3"/>
  <c r="J142" i="3"/>
  <c r="K142" i="3"/>
  <c r="K192" i="3" s="1"/>
  <c r="K242" i="3" s="1"/>
  <c r="K292" i="3" s="1"/>
  <c r="I143" i="3"/>
  <c r="J143" i="3"/>
  <c r="K143" i="3"/>
  <c r="I144" i="3"/>
  <c r="J144" i="3"/>
  <c r="I145" i="3"/>
  <c r="J145" i="3"/>
  <c r="J195" i="3" s="1"/>
  <c r="J245" i="3" s="1"/>
  <c r="J295" i="3" s="1"/>
  <c r="K145" i="3"/>
  <c r="I146" i="3"/>
  <c r="J146" i="3"/>
  <c r="K146" i="3"/>
  <c r="I147" i="3"/>
  <c r="K147" i="3"/>
  <c r="I148" i="3"/>
  <c r="I198" i="3" s="1"/>
  <c r="I248" i="3" s="1"/>
  <c r="I298" i="3" s="1"/>
  <c r="J148" i="3"/>
  <c r="K148" i="3"/>
  <c r="I149" i="3"/>
  <c r="J149" i="3"/>
  <c r="K149" i="3"/>
  <c r="J150" i="3"/>
  <c r="K150" i="3"/>
  <c r="K200" i="3" s="1"/>
  <c r="K250" i="3" s="1"/>
  <c r="K300" i="3" s="1"/>
  <c r="I151" i="3"/>
  <c r="J151" i="3"/>
  <c r="K151" i="3"/>
  <c r="I152" i="3"/>
  <c r="J152" i="3"/>
  <c r="I153" i="3"/>
  <c r="J153" i="3"/>
  <c r="J203" i="3" s="1"/>
  <c r="J253" i="3" s="1"/>
  <c r="J303" i="3" s="1"/>
  <c r="K153" i="3"/>
  <c r="I155" i="3"/>
  <c r="K155" i="3"/>
  <c r="I156" i="3"/>
  <c r="I206" i="3" s="1"/>
  <c r="I256" i="3" s="1"/>
  <c r="I306" i="3" s="1"/>
  <c r="J156" i="3"/>
  <c r="K156" i="3"/>
  <c r="I157" i="3"/>
  <c r="K157" i="3"/>
  <c r="J158" i="3"/>
  <c r="K158" i="3"/>
  <c r="K208" i="3" s="1"/>
  <c r="K258" i="3" s="1"/>
  <c r="K308" i="3" s="1"/>
  <c r="I159" i="3"/>
  <c r="J159" i="3"/>
  <c r="K159" i="3"/>
  <c r="J160" i="3"/>
  <c r="I161" i="3"/>
  <c r="J161" i="3"/>
  <c r="J211" i="3" s="1"/>
  <c r="J261" i="3" s="1"/>
  <c r="J311" i="3" s="1"/>
  <c r="K161" i="3"/>
  <c r="I162" i="3"/>
  <c r="J162" i="3"/>
  <c r="I163" i="3"/>
  <c r="K163" i="3"/>
  <c r="I164" i="3"/>
  <c r="I214" i="3" s="1"/>
  <c r="I264" i="3" s="1"/>
  <c r="I314" i="3" s="1"/>
  <c r="J164" i="3"/>
  <c r="K164" i="3"/>
  <c r="I165" i="3"/>
  <c r="K165" i="3"/>
  <c r="J166" i="3"/>
  <c r="K166" i="3"/>
  <c r="K216" i="3" s="1"/>
  <c r="K266" i="3" s="1"/>
  <c r="K316" i="3" s="1"/>
  <c r="I167" i="3"/>
  <c r="J167" i="3"/>
  <c r="K167" i="3"/>
  <c r="J168" i="3"/>
  <c r="I169" i="3"/>
  <c r="J169" i="3"/>
  <c r="J219" i="3" s="1"/>
  <c r="J269" i="3" s="1"/>
  <c r="J319" i="3" s="1"/>
  <c r="K169" i="3"/>
  <c r="I170" i="3"/>
  <c r="J170" i="3"/>
  <c r="I171" i="3"/>
  <c r="K171" i="3"/>
  <c r="I172" i="3"/>
  <c r="I222" i="3" s="1"/>
  <c r="I272" i="3" s="1"/>
  <c r="I322" i="3" s="1"/>
  <c r="J172" i="3"/>
  <c r="K172" i="3"/>
  <c r="I173" i="3"/>
  <c r="K173" i="3"/>
  <c r="J174" i="3"/>
  <c r="K174" i="3"/>
  <c r="K224" i="3" s="1"/>
  <c r="K274" i="3" s="1"/>
  <c r="K324" i="3" s="1"/>
  <c r="I175" i="3"/>
  <c r="J175" i="3"/>
  <c r="K175" i="3"/>
  <c r="J176" i="3"/>
  <c r="I177" i="3"/>
  <c r="J177" i="3"/>
  <c r="J227" i="3" s="1"/>
  <c r="J277" i="3" s="1"/>
  <c r="J327" i="3" s="1"/>
  <c r="K177" i="3"/>
  <c r="I178" i="3"/>
  <c r="J178" i="3"/>
  <c r="I179" i="3"/>
  <c r="K179" i="3"/>
  <c r="I180" i="3"/>
  <c r="I230" i="3" s="1"/>
  <c r="I280" i="3" s="1"/>
  <c r="I330" i="3" s="1"/>
  <c r="J180" i="3"/>
  <c r="K180" i="3"/>
  <c r="I181" i="3"/>
  <c r="K181" i="3"/>
  <c r="J182" i="3"/>
  <c r="K182" i="3"/>
  <c r="K232" i="3" s="1"/>
  <c r="K282" i="3" s="1"/>
  <c r="I183" i="3"/>
  <c r="J183" i="3"/>
  <c r="K183" i="3"/>
  <c r="J184" i="3"/>
  <c r="I185" i="3"/>
  <c r="J185" i="3"/>
  <c r="J235" i="3" s="1"/>
  <c r="J285" i="3" s="1"/>
  <c r="K185" i="3"/>
  <c r="I186" i="3"/>
  <c r="J186" i="3"/>
  <c r="I187" i="3"/>
  <c r="K187" i="3"/>
  <c r="I188" i="3"/>
  <c r="I238" i="3" s="1"/>
  <c r="I288" i="3" s="1"/>
  <c r="J188" i="3"/>
  <c r="K188" i="3"/>
  <c r="I189" i="3"/>
  <c r="K189" i="3"/>
  <c r="J190" i="3"/>
  <c r="K190" i="3"/>
  <c r="K240" i="3" s="1"/>
  <c r="K290" i="3" s="1"/>
  <c r="I191" i="3"/>
  <c r="J191" i="3"/>
  <c r="K191" i="3"/>
  <c r="J192" i="3"/>
  <c r="I193" i="3"/>
  <c r="J193" i="3"/>
  <c r="J243" i="3" s="1"/>
  <c r="J293" i="3" s="1"/>
  <c r="K193" i="3"/>
  <c r="I194" i="3"/>
  <c r="J194" i="3"/>
  <c r="I195" i="3"/>
  <c r="K195" i="3"/>
  <c r="I196" i="3"/>
  <c r="I246" i="3" s="1"/>
  <c r="I296" i="3" s="1"/>
  <c r="J196" i="3"/>
  <c r="K196" i="3"/>
  <c r="I197" i="3"/>
  <c r="K197" i="3"/>
  <c r="J198" i="3"/>
  <c r="K198" i="3"/>
  <c r="K248" i="3" s="1"/>
  <c r="K298" i="3" s="1"/>
  <c r="I199" i="3"/>
  <c r="J199" i="3"/>
  <c r="K199" i="3"/>
  <c r="J200" i="3"/>
  <c r="I201" i="3"/>
  <c r="J201" i="3"/>
  <c r="J251" i="3" s="1"/>
  <c r="J301" i="3" s="1"/>
  <c r="K201" i="3"/>
  <c r="I202" i="3"/>
  <c r="J202" i="3"/>
  <c r="I203" i="3"/>
  <c r="K203" i="3"/>
  <c r="I204" i="3"/>
  <c r="I254" i="3" s="1"/>
  <c r="I304" i="3" s="1"/>
  <c r="I205" i="3"/>
  <c r="K205" i="3"/>
  <c r="J206" i="3"/>
  <c r="K206" i="3"/>
  <c r="K256" i="3" s="1"/>
  <c r="K306" i="3" s="1"/>
  <c r="I207" i="3"/>
  <c r="K207" i="3"/>
  <c r="J208" i="3"/>
  <c r="I209" i="3"/>
  <c r="J209" i="3"/>
  <c r="J259" i="3" s="1"/>
  <c r="J309" i="3" s="1"/>
  <c r="K209" i="3"/>
  <c r="J210" i="3"/>
  <c r="I211" i="3"/>
  <c r="K211" i="3"/>
  <c r="I212" i="3"/>
  <c r="I262" i="3" s="1"/>
  <c r="I312" i="3" s="1"/>
  <c r="J212" i="3"/>
  <c r="I213" i="3"/>
  <c r="K213" i="3"/>
  <c r="J214" i="3"/>
  <c r="K214" i="3"/>
  <c r="K264" i="3" s="1"/>
  <c r="K314" i="3" s="1"/>
  <c r="I215" i="3"/>
  <c r="K215" i="3"/>
  <c r="J216" i="3"/>
  <c r="I217" i="3"/>
  <c r="J217" i="3"/>
  <c r="J267" i="3" s="1"/>
  <c r="J317" i="3" s="1"/>
  <c r="K217" i="3"/>
  <c r="J218" i="3"/>
  <c r="I219" i="3"/>
  <c r="K219" i="3"/>
  <c r="I220" i="3"/>
  <c r="I270" i="3" s="1"/>
  <c r="I320" i="3" s="1"/>
  <c r="I370" i="3" s="1"/>
  <c r="I420" i="3" s="1"/>
  <c r="I470" i="3" s="1"/>
  <c r="I520" i="3" s="1"/>
  <c r="J220" i="3"/>
  <c r="I221" i="3"/>
  <c r="K221" i="3"/>
  <c r="J222" i="3"/>
  <c r="K222" i="3"/>
  <c r="K272" i="3" s="1"/>
  <c r="K322" i="3" s="1"/>
  <c r="I223" i="3"/>
  <c r="K223" i="3"/>
  <c r="J224" i="3"/>
  <c r="I225" i="3"/>
  <c r="J225" i="3"/>
  <c r="J275" i="3" s="1"/>
  <c r="J325" i="3" s="1"/>
  <c r="K225" i="3"/>
  <c r="J226" i="3"/>
  <c r="I227" i="3"/>
  <c r="K227" i="3"/>
  <c r="I228" i="3"/>
  <c r="I278" i="3" s="1"/>
  <c r="I328" i="3" s="1"/>
  <c r="J228" i="3"/>
  <c r="I229" i="3"/>
  <c r="K229" i="3"/>
  <c r="J230" i="3"/>
  <c r="K230" i="3"/>
  <c r="K280" i="3" s="1"/>
  <c r="K330" i="3" s="1"/>
  <c r="I231" i="3"/>
  <c r="K231" i="3"/>
  <c r="J232" i="3"/>
  <c r="I233" i="3"/>
  <c r="J233" i="3"/>
  <c r="J283" i="3" s="1"/>
  <c r="J333" i="3" s="1"/>
  <c r="J383" i="3" s="1"/>
  <c r="J433" i="3" s="1"/>
  <c r="J483" i="3" s="1"/>
  <c r="J533" i="3" s="1"/>
  <c r="K233" i="3"/>
  <c r="J234" i="3"/>
  <c r="I235" i="3"/>
  <c r="K235" i="3"/>
  <c r="I236" i="3"/>
  <c r="I286" i="3" s="1"/>
  <c r="J236" i="3"/>
  <c r="I237" i="3"/>
  <c r="K237" i="3"/>
  <c r="J238" i="3"/>
  <c r="K238" i="3"/>
  <c r="K288" i="3" s="1"/>
  <c r="K338" i="3" s="1"/>
  <c r="K388" i="3" s="1"/>
  <c r="K438" i="3" s="1"/>
  <c r="K488" i="3" s="1"/>
  <c r="K538" i="3" s="1"/>
  <c r="I239" i="3"/>
  <c r="K239" i="3"/>
  <c r="J240" i="3"/>
  <c r="I241" i="3"/>
  <c r="J241" i="3"/>
  <c r="J291" i="3" s="1"/>
  <c r="J341" i="3" s="1"/>
  <c r="J391" i="3" s="1"/>
  <c r="J441" i="3" s="1"/>
  <c r="J491" i="3" s="1"/>
  <c r="J541" i="3" s="1"/>
  <c r="K241" i="3"/>
  <c r="J242" i="3"/>
  <c r="I243" i="3"/>
  <c r="K243" i="3"/>
  <c r="I244" i="3"/>
  <c r="I294" i="3" s="1"/>
  <c r="J244" i="3"/>
  <c r="I245" i="3"/>
  <c r="K245" i="3"/>
  <c r="J246" i="3"/>
  <c r="K246" i="3"/>
  <c r="K296" i="3" s="1"/>
  <c r="I247" i="3"/>
  <c r="K247" i="3"/>
  <c r="J248" i="3"/>
  <c r="I249" i="3"/>
  <c r="J249" i="3"/>
  <c r="J299" i="3" s="1"/>
  <c r="K249" i="3"/>
  <c r="J250" i="3"/>
  <c r="I251" i="3"/>
  <c r="K251" i="3"/>
  <c r="I252" i="3"/>
  <c r="I302" i="3" s="1"/>
  <c r="J252" i="3"/>
  <c r="I253" i="3"/>
  <c r="K253" i="3"/>
  <c r="K254" i="3"/>
  <c r="K304" i="3" s="1"/>
  <c r="K354" i="3" s="1"/>
  <c r="K404" i="3" s="1"/>
  <c r="K454" i="3" s="1"/>
  <c r="K504" i="3" s="1"/>
  <c r="I255" i="3"/>
  <c r="K255" i="3"/>
  <c r="J256" i="3"/>
  <c r="I257" i="3"/>
  <c r="K257" i="3"/>
  <c r="J258" i="3"/>
  <c r="I259" i="3"/>
  <c r="K259" i="3"/>
  <c r="J260" i="3"/>
  <c r="I261" i="3"/>
  <c r="K261" i="3"/>
  <c r="J262" i="3"/>
  <c r="I263" i="3"/>
  <c r="K263" i="3"/>
  <c r="J264" i="3"/>
  <c r="I265" i="3"/>
  <c r="K265" i="3"/>
  <c r="J266" i="3"/>
  <c r="I267" i="3"/>
  <c r="K267" i="3"/>
  <c r="J268" i="3"/>
  <c r="I269" i="3"/>
  <c r="K269" i="3"/>
  <c r="J270" i="3"/>
  <c r="I271" i="3"/>
  <c r="K271" i="3"/>
  <c r="J272" i="3"/>
  <c r="I273" i="3"/>
  <c r="K273" i="3"/>
  <c r="J274" i="3"/>
  <c r="I275" i="3"/>
  <c r="K275" i="3"/>
  <c r="I276" i="3"/>
  <c r="I326" i="3" s="1"/>
  <c r="I376" i="3" s="1"/>
  <c r="I426" i="3" s="1"/>
  <c r="I476" i="3" s="1"/>
  <c r="I526" i="3" s="1"/>
  <c r="J276" i="3"/>
  <c r="I277" i="3"/>
  <c r="K277" i="3"/>
  <c r="J278" i="3"/>
  <c r="I279" i="3"/>
  <c r="K279" i="3"/>
  <c r="J280" i="3"/>
  <c r="I281" i="3"/>
  <c r="K281" i="3"/>
  <c r="J282" i="3"/>
  <c r="I283" i="3"/>
  <c r="K283" i="3"/>
  <c r="J284" i="3"/>
  <c r="I285" i="3"/>
  <c r="K285" i="3"/>
  <c r="J286" i="3"/>
  <c r="I287" i="3"/>
  <c r="K287" i="3"/>
  <c r="J288" i="3"/>
  <c r="I289" i="3"/>
  <c r="K289" i="3"/>
  <c r="J290" i="3"/>
  <c r="I291" i="3"/>
  <c r="K291" i="3"/>
  <c r="J292" i="3"/>
  <c r="I293" i="3"/>
  <c r="K293" i="3"/>
  <c r="J294" i="3"/>
  <c r="I295" i="3"/>
  <c r="K295" i="3"/>
  <c r="J296" i="3"/>
  <c r="I297" i="3"/>
  <c r="J297" i="3"/>
  <c r="J347" i="3" s="1"/>
  <c r="J397" i="3" s="1"/>
  <c r="J447" i="3" s="1"/>
  <c r="J497" i="3" s="1"/>
  <c r="J547" i="3" s="1"/>
  <c r="K297" i="3"/>
  <c r="J298" i="3"/>
  <c r="I299" i="3"/>
  <c r="K299" i="3"/>
  <c r="J300" i="3"/>
  <c r="I301" i="3"/>
  <c r="K301" i="3"/>
  <c r="J302" i="3"/>
  <c r="I303" i="3"/>
  <c r="K303" i="3"/>
  <c r="I305" i="3"/>
  <c r="J305" i="3"/>
  <c r="K305" i="3"/>
  <c r="J306" i="3"/>
  <c r="I307" i="3"/>
  <c r="K307" i="3"/>
  <c r="I308" i="3"/>
  <c r="I358" i="3" s="1"/>
  <c r="I408" i="3" s="1"/>
  <c r="I458" i="3" s="1"/>
  <c r="I508" i="3" s="1"/>
  <c r="J308" i="3"/>
  <c r="I309" i="3"/>
  <c r="K309" i="3"/>
  <c r="J310" i="3"/>
  <c r="K310" i="3"/>
  <c r="K360" i="3" s="1"/>
  <c r="K410" i="3" s="1"/>
  <c r="K460" i="3" s="1"/>
  <c r="K510" i="3" s="1"/>
  <c r="I311" i="3"/>
  <c r="K311" i="3"/>
  <c r="J312" i="3"/>
  <c r="I313" i="3"/>
  <c r="J313" i="3"/>
  <c r="K313" i="3"/>
  <c r="J314" i="3"/>
  <c r="I315" i="3"/>
  <c r="K315" i="3"/>
  <c r="J316" i="3"/>
  <c r="I317" i="3"/>
  <c r="K317" i="3"/>
  <c r="J318" i="3"/>
  <c r="I319" i="3"/>
  <c r="K319" i="3"/>
  <c r="J320" i="3"/>
  <c r="I321" i="3"/>
  <c r="J321" i="3"/>
  <c r="K321" i="3"/>
  <c r="J322" i="3"/>
  <c r="I323" i="3"/>
  <c r="K323" i="3"/>
  <c r="I324" i="3"/>
  <c r="I374" i="3" s="1"/>
  <c r="I424" i="3" s="1"/>
  <c r="I474" i="3" s="1"/>
  <c r="I524" i="3" s="1"/>
  <c r="J324" i="3"/>
  <c r="I325" i="3"/>
  <c r="K325" i="3"/>
  <c r="J326" i="3"/>
  <c r="K326" i="3"/>
  <c r="I327" i="3"/>
  <c r="K327" i="3"/>
  <c r="J328" i="3"/>
  <c r="I329" i="3"/>
  <c r="J329" i="3"/>
  <c r="J379" i="3" s="1"/>
  <c r="J429" i="3" s="1"/>
  <c r="J479" i="3" s="1"/>
  <c r="J529" i="3" s="1"/>
  <c r="K329" i="3"/>
  <c r="J330" i="3"/>
  <c r="I331" i="3"/>
  <c r="K331" i="3"/>
  <c r="I332" i="3"/>
  <c r="I382" i="3" s="1"/>
  <c r="I432" i="3" s="1"/>
  <c r="I482" i="3" s="1"/>
  <c r="I532" i="3" s="1"/>
  <c r="J332" i="3"/>
  <c r="K332" i="3"/>
  <c r="I333" i="3"/>
  <c r="K333" i="3"/>
  <c r="J334" i="3"/>
  <c r="J384" i="3" s="1"/>
  <c r="J434" i="3" s="1"/>
  <c r="J484" i="3" s="1"/>
  <c r="J534" i="3" s="1"/>
  <c r="K334" i="3"/>
  <c r="K384" i="3" s="1"/>
  <c r="K434" i="3" s="1"/>
  <c r="K484" i="3" s="1"/>
  <c r="K534" i="3" s="1"/>
  <c r="I335" i="3"/>
  <c r="J335" i="3"/>
  <c r="K335" i="3"/>
  <c r="I336" i="3"/>
  <c r="J336" i="3"/>
  <c r="I337" i="3"/>
  <c r="I387" i="3" s="1"/>
  <c r="I437" i="3" s="1"/>
  <c r="I487" i="3" s="1"/>
  <c r="I537" i="3" s="1"/>
  <c r="J337" i="3"/>
  <c r="J387" i="3" s="1"/>
  <c r="J437" i="3" s="1"/>
  <c r="J487" i="3" s="1"/>
  <c r="J537" i="3" s="1"/>
  <c r="K337" i="3"/>
  <c r="I338" i="3"/>
  <c r="J338" i="3"/>
  <c r="I339" i="3"/>
  <c r="K339" i="3"/>
  <c r="K389" i="3" s="1"/>
  <c r="K439" i="3" s="1"/>
  <c r="K489" i="3" s="1"/>
  <c r="K539" i="3" s="1"/>
  <c r="J340" i="3"/>
  <c r="K340" i="3"/>
  <c r="I341" i="3"/>
  <c r="K341" i="3"/>
  <c r="J342" i="3"/>
  <c r="J392" i="3" s="1"/>
  <c r="J442" i="3" s="1"/>
  <c r="J492" i="3" s="1"/>
  <c r="J542" i="3" s="1"/>
  <c r="K342" i="3"/>
  <c r="K392" i="3" s="1"/>
  <c r="K442" i="3" s="1"/>
  <c r="K492" i="3" s="1"/>
  <c r="K542" i="3" s="1"/>
  <c r="I343" i="3"/>
  <c r="J343" i="3"/>
  <c r="K343" i="3"/>
  <c r="I344" i="3"/>
  <c r="J344" i="3"/>
  <c r="I345" i="3"/>
  <c r="I395" i="3" s="1"/>
  <c r="I445" i="3" s="1"/>
  <c r="I495" i="3" s="1"/>
  <c r="I545" i="3" s="1"/>
  <c r="J345" i="3"/>
  <c r="J395" i="3" s="1"/>
  <c r="J445" i="3" s="1"/>
  <c r="J495" i="3" s="1"/>
  <c r="J545" i="3" s="1"/>
  <c r="K345" i="3"/>
  <c r="I346" i="3"/>
  <c r="J346" i="3"/>
  <c r="K346" i="3"/>
  <c r="I347" i="3"/>
  <c r="K347" i="3"/>
  <c r="K397" i="3" s="1"/>
  <c r="K447" i="3" s="1"/>
  <c r="K497" i="3" s="1"/>
  <c r="K547" i="3" s="1"/>
  <c r="I348" i="3"/>
  <c r="I398" i="3" s="1"/>
  <c r="I448" i="3" s="1"/>
  <c r="I498" i="3" s="1"/>
  <c r="I548" i="3" s="1"/>
  <c r="J348" i="3"/>
  <c r="K348" i="3"/>
  <c r="I349" i="3"/>
  <c r="J349" i="3"/>
  <c r="K349" i="3"/>
  <c r="J350" i="3"/>
  <c r="J400" i="3" s="1"/>
  <c r="J450" i="3" s="1"/>
  <c r="J500" i="3" s="1"/>
  <c r="J550" i="3" s="1"/>
  <c r="K350" i="3"/>
  <c r="K400" i="3" s="1"/>
  <c r="K450" i="3" s="1"/>
  <c r="K500" i="3" s="1"/>
  <c r="K550" i="3" s="1"/>
  <c r="I351" i="3"/>
  <c r="J351" i="3"/>
  <c r="K351" i="3"/>
  <c r="I352" i="3"/>
  <c r="J352" i="3"/>
  <c r="I353" i="3"/>
  <c r="I403" i="3" s="1"/>
  <c r="I453" i="3" s="1"/>
  <c r="I503" i="3" s="1"/>
  <c r="I553" i="3" s="1"/>
  <c r="J353" i="3"/>
  <c r="J403" i="3" s="1"/>
  <c r="J453" i="3" s="1"/>
  <c r="J503" i="3" s="1"/>
  <c r="J553" i="3" s="1"/>
  <c r="K353" i="3"/>
  <c r="I354" i="3"/>
  <c r="I355" i="3"/>
  <c r="J355" i="3"/>
  <c r="K355" i="3"/>
  <c r="K405" i="3" s="1"/>
  <c r="K455" i="3" s="1"/>
  <c r="K505" i="3" s="1"/>
  <c r="I356" i="3"/>
  <c r="I406" i="3" s="1"/>
  <c r="I456" i="3" s="1"/>
  <c r="I506" i="3" s="1"/>
  <c r="J356" i="3"/>
  <c r="K356" i="3"/>
  <c r="I357" i="3"/>
  <c r="K357" i="3"/>
  <c r="J358" i="3"/>
  <c r="J408" i="3" s="1"/>
  <c r="J458" i="3" s="1"/>
  <c r="J508" i="3" s="1"/>
  <c r="K358" i="3"/>
  <c r="K408" i="3" s="1"/>
  <c r="K458" i="3" s="1"/>
  <c r="K508" i="3" s="1"/>
  <c r="I359" i="3"/>
  <c r="J359" i="3"/>
  <c r="K359" i="3"/>
  <c r="J360" i="3"/>
  <c r="I361" i="3"/>
  <c r="I411" i="3" s="1"/>
  <c r="I461" i="3" s="1"/>
  <c r="I511" i="3" s="1"/>
  <c r="J361" i="3"/>
  <c r="J411" i="3" s="1"/>
  <c r="J461" i="3" s="1"/>
  <c r="J511" i="3" s="1"/>
  <c r="K361" i="3"/>
  <c r="I362" i="3"/>
  <c r="J362" i="3"/>
  <c r="I363" i="3"/>
  <c r="J363" i="3"/>
  <c r="K363" i="3"/>
  <c r="K413" i="3" s="1"/>
  <c r="K463" i="3" s="1"/>
  <c r="K513" i="3" s="1"/>
  <c r="I364" i="3"/>
  <c r="I414" i="3" s="1"/>
  <c r="I464" i="3" s="1"/>
  <c r="I514" i="3" s="1"/>
  <c r="J364" i="3"/>
  <c r="K364" i="3"/>
  <c r="I365" i="3"/>
  <c r="K365" i="3"/>
  <c r="J366" i="3"/>
  <c r="J416" i="3" s="1"/>
  <c r="J466" i="3" s="1"/>
  <c r="J516" i="3" s="1"/>
  <c r="K366" i="3"/>
  <c r="K416" i="3" s="1"/>
  <c r="K466" i="3" s="1"/>
  <c r="K516" i="3" s="1"/>
  <c r="I367" i="3"/>
  <c r="J367" i="3"/>
  <c r="K367" i="3"/>
  <c r="J368" i="3"/>
  <c r="I369" i="3"/>
  <c r="I419" i="3" s="1"/>
  <c r="I469" i="3" s="1"/>
  <c r="I519" i="3" s="1"/>
  <c r="J369" i="3"/>
  <c r="J419" i="3" s="1"/>
  <c r="J469" i="3" s="1"/>
  <c r="J519" i="3" s="1"/>
  <c r="K369" i="3"/>
  <c r="J370" i="3"/>
  <c r="I371" i="3"/>
  <c r="J371" i="3"/>
  <c r="K371" i="3"/>
  <c r="K421" i="3" s="1"/>
  <c r="K471" i="3" s="1"/>
  <c r="K521" i="3" s="1"/>
  <c r="I372" i="3"/>
  <c r="I422" i="3" s="1"/>
  <c r="I472" i="3" s="1"/>
  <c r="I522" i="3" s="1"/>
  <c r="J372" i="3"/>
  <c r="K372" i="3"/>
  <c r="I373" i="3"/>
  <c r="K373" i="3"/>
  <c r="J374" i="3"/>
  <c r="J424" i="3" s="1"/>
  <c r="J474" i="3" s="1"/>
  <c r="J524" i="3" s="1"/>
  <c r="K374" i="3"/>
  <c r="K424" i="3" s="1"/>
  <c r="K474" i="3" s="1"/>
  <c r="K524" i="3" s="1"/>
  <c r="I375" i="3"/>
  <c r="J375" i="3"/>
  <c r="K375" i="3"/>
  <c r="J376" i="3"/>
  <c r="K376" i="3"/>
  <c r="I377" i="3"/>
  <c r="I427" i="3" s="1"/>
  <c r="I477" i="3" s="1"/>
  <c r="I527" i="3" s="1"/>
  <c r="J377" i="3"/>
  <c r="J427" i="3" s="1"/>
  <c r="J477" i="3" s="1"/>
  <c r="J527" i="3" s="1"/>
  <c r="K377" i="3"/>
  <c r="I378" i="3"/>
  <c r="J378" i="3"/>
  <c r="I379" i="3"/>
  <c r="K379" i="3"/>
  <c r="K429" i="3" s="1"/>
  <c r="K479" i="3" s="1"/>
  <c r="K529" i="3" s="1"/>
  <c r="I380" i="3"/>
  <c r="I430" i="3" s="1"/>
  <c r="I480" i="3" s="1"/>
  <c r="I530" i="3" s="1"/>
  <c r="J380" i="3"/>
  <c r="K380" i="3"/>
  <c r="I381" i="3"/>
  <c r="K381" i="3"/>
  <c r="J382" i="3"/>
  <c r="J432" i="3" s="1"/>
  <c r="J482" i="3" s="1"/>
  <c r="J532" i="3" s="1"/>
  <c r="K382" i="3"/>
  <c r="K432" i="3" s="1"/>
  <c r="K482" i="3" s="1"/>
  <c r="K532" i="3" s="1"/>
  <c r="I383" i="3"/>
  <c r="K383" i="3"/>
  <c r="I385" i="3"/>
  <c r="I435" i="3" s="1"/>
  <c r="I485" i="3" s="1"/>
  <c r="I535" i="3" s="1"/>
  <c r="J385" i="3"/>
  <c r="J435" i="3" s="1"/>
  <c r="J485" i="3" s="1"/>
  <c r="J535" i="3" s="1"/>
  <c r="K385" i="3"/>
  <c r="I386" i="3"/>
  <c r="J386" i="3"/>
  <c r="K387" i="3"/>
  <c r="K437" i="3" s="1"/>
  <c r="K487" i="3" s="1"/>
  <c r="K537" i="3" s="1"/>
  <c r="I388" i="3"/>
  <c r="I438" i="3" s="1"/>
  <c r="I488" i="3" s="1"/>
  <c r="I538" i="3" s="1"/>
  <c r="J388" i="3"/>
  <c r="I389" i="3"/>
  <c r="J390" i="3"/>
  <c r="J440" i="3" s="1"/>
  <c r="J490" i="3" s="1"/>
  <c r="J540" i="3" s="1"/>
  <c r="K390" i="3"/>
  <c r="K440" i="3" s="1"/>
  <c r="K490" i="3" s="1"/>
  <c r="K540" i="3" s="1"/>
  <c r="I391" i="3"/>
  <c r="K391" i="3"/>
  <c r="I393" i="3"/>
  <c r="I443" i="3" s="1"/>
  <c r="I493" i="3" s="1"/>
  <c r="I543" i="3" s="1"/>
  <c r="J393" i="3"/>
  <c r="J443" i="3" s="1"/>
  <c r="J493" i="3" s="1"/>
  <c r="J543" i="3" s="1"/>
  <c r="K393" i="3"/>
  <c r="I394" i="3"/>
  <c r="J394" i="3"/>
  <c r="K395" i="3"/>
  <c r="K445" i="3" s="1"/>
  <c r="K495" i="3" s="1"/>
  <c r="K545" i="3" s="1"/>
  <c r="I396" i="3"/>
  <c r="I446" i="3" s="1"/>
  <c r="I496" i="3" s="1"/>
  <c r="I546" i="3" s="1"/>
  <c r="J396" i="3"/>
  <c r="K396" i="3"/>
  <c r="I397" i="3"/>
  <c r="J398" i="3"/>
  <c r="J448" i="3" s="1"/>
  <c r="J498" i="3" s="1"/>
  <c r="J548" i="3" s="1"/>
  <c r="K398" i="3"/>
  <c r="K448" i="3" s="1"/>
  <c r="K498" i="3" s="1"/>
  <c r="K548" i="3" s="1"/>
  <c r="I399" i="3"/>
  <c r="J399" i="3"/>
  <c r="K399" i="3"/>
  <c r="I401" i="3"/>
  <c r="I451" i="3" s="1"/>
  <c r="I501" i="3" s="1"/>
  <c r="I551" i="3" s="1"/>
  <c r="J401" i="3"/>
  <c r="J451" i="3" s="1"/>
  <c r="J501" i="3" s="1"/>
  <c r="J551" i="3" s="1"/>
  <c r="K401" i="3"/>
  <c r="I402" i="3"/>
  <c r="J402" i="3"/>
  <c r="K403" i="3"/>
  <c r="K453" i="3" s="1"/>
  <c r="K503" i="3" s="1"/>
  <c r="K553" i="3" s="1"/>
  <c r="I404" i="3"/>
  <c r="I454" i="3" s="1"/>
  <c r="I504" i="3" s="1"/>
  <c r="I405" i="3"/>
  <c r="J405" i="3"/>
  <c r="J406" i="3"/>
  <c r="J456" i="3" s="1"/>
  <c r="J506" i="3" s="1"/>
  <c r="K406" i="3"/>
  <c r="K456" i="3" s="1"/>
  <c r="K506" i="3" s="1"/>
  <c r="I407" i="3"/>
  <c r="K407" i="3"/>
  <c r="I409" i="3"/>
  <c r="I459" i="3" s="1"/>
  <c r="I509" i="3" s="1"/>
  <c r="J409" i="3"/>
  <c r="J459" i="3" s="1"/>
  <c r="J509" i="3" s="1"/>
  <c r="K409" i="3"/>
  <c r="J410" i="3"/>
  <c r="K411" i="3"/>
  <c r="K461" i="3" s="1"/>
  <c r="K511" i="3" s="1"/>
  <c r="I412" i="3"/>
  <c r="I462" i="3" s="1"/>
  <c r="I512" i="3" s="1"/>
  <c r="J412" i="3"/>
  <c r="I413" i="3"/>
  <c r="J413" i="3"/>
  <c r="J414" i="3"/>
  <c r="J464" i="3" s="1"/>
  <c r="J514" i="3" s="1"/>
  <c r="K414" i="3"/>
  <c r="K464" i="3" s="1"/>
  <c r="K514" i="3" s="1"/>
  <c r="I415" i="3"/>
  <c r="K415" i="3"/>
  <c r="I417" i="3"/>
  <c r="I467" i="3" s="1"/>
  <c r="I517" i="3" s="1"/>
  <c r="J417" i="3"/>
  <c r="J467" i="3" s="1"/>
  <c r="J517" i="3" s="1"/>
  <c r="K417" i="3"/>
  <c r="J418" i="3"/>
  <c r="K419" i="3"/>
  <c r="K469" i="3" s="1"/>
  <c r="K519" i="3" s="1"/>
  <c r="J420" i="3"/>
  <c r="I421" i="3"/>
  <c r="J421" i="3"/>
  <c r="J422" i="3"/>
  <c r="J472" i="3" s="1"/>
  <c r="J522" i="3" s="1"/>
  <c r="K422" i="3"/>
  <c r="K472" i="3" s="1"/>
  <c r="K522" i="3" s="1"/>
  <c r="I423" i="3"/>
  <c r="K423" i="3"/>
  <c r="I425" i="3"/>
  <c r="I475" i="3" s="1"/>
  <c r="I525" i="3" s="1"/>
  <c r="J425" i="3"/>
  <c r="J475" i="3" s="1"/>
  <c r="J525" i="3" s="1"/>
  <c r="K425" i="3"/>
  <c r="J426" i="3"/>
  <c r="K426" i="3"/>
  <c r="K427" i="3"/>
  <c r="K477" i="3" s="1"/>
  <c r="K527" i="3" s="1"/>
  <c r="I428" i="3"/>
  <c r="I478" i="3" s="1"/>
  <c r="I528" i="3" s="1"/>
  <c r="J428" i="3"/>
  <c r="I429" i="3"/>
  <c r="J430" i="3"/>
  <c r="J480" i="3" s="1"/>
  <c r="J530" i="3" s="1"/>
  <c r="K430" i="3"/>
  <c r="K480" i="3" s="1"/>
  <c r="K530" i="3" s="1"/>
  <c r="I431" i="3"/>
  <c r="K431" i="3"/>
  <c r="I433" i="3"/>
  <c r="I483" i="3" s="1"/>
  <c r="I533" i="3" s="1"/>
  <c r="K433" i="3"/>
  <c r="K435" i="3"/>
  <c r="K485" i="3" s="1"/>
  <c r="K535" i="3" s="1"/>
  <c r="I436" i="3"/>
  <c r="I486" i="3" s="1"/>
  <c r="I536" i="3" s="1"/>
  <c r="J436" i="3"/>
  <c r="J438" i="3"/>
  <c r="J488" i="3" s="1"/>
  <c r="J538" i="3" s="1"/>
  <c r="I439" i="3"/>
  <c r="I441" i="3"/>
  <c r="I491" i="3" s="1"/>
  <c r="I541" i="3" s="1"/>
  <c r="K441" i="3"/>
  <c r="K443" i="3"/>
  <c r="K493" i="3" s="1"/>
  <c r="K543" i="3" s="1"/>
  <c r="I444" i="3"/>
  <c r="I494" i="3" s="1"/>
  <c r="I544" i="3" s="1"/>
  <c r="J444" i="3"/>
  <c r="J446" i="3"/>
  <c r="J496" i="3" s="1"/>
  <c r="J546" i="3" s="1"/>
  <c r="K446" i="3"/>
  <c r="K496" i="3" s="1"/>
  <c r="K546" i="3" s="1"/>
  <c r="I447" i="3"/>
  <c r="I449" i="3"/>
  <c r="I499" i="3" s="1"/>
  <c r="I549" i="3" s="1"/>
  <c r="J449" i="3"/>
  <c r="J499" i="3" s="1"/>
  <c r="J549" i="3" s="1"/>
  <c r="K449" i="3"/>
  <c r="K451" i="3"/>
  <c r="K501" i="3" s="1"/>
  <c r="K551" i="3" s="1"/>
  <c r="I452" i="3"/>
  <c r="I502" i="3" s="1"/>
  <c r="I552" i="3" s="1"/>
  <c r="J452" i="3"/>
  <c r="I455" i="3"/>
  <c r="J455" i="3"/>
  <c r="I457" i="3"/>
  <c r="I507" i="3" s="1"/>
  <c r="K457" i="3"/>
  <c r="K459" i="3"/>
  <c r="K509" i="3" s="1"/>
  <c r="J460" i="3"/>
  <c r="J462" i="3"/>
  <c r="J512" i="3" s="1"/>
  <c r="I463" i="3"/>
  <c r="J463" i="3"/>
  <c r="I465" i="3"/>
  <c r="I515" i="3" s="1"/>
  <c r="K465" i="3"/>
  <c r="K467" i="3"/>
  <c r="K517" i="3" s="1"/>
  <c r="J468" i="3"/>
  <c r="J470" i="3"/>
  <c r="J520" i="3" s="1"/>
  <c r="I471" i="3"/>
  <c r="J471" i="3"/>
  <c r="I473" i="3"/>
  <c r="I523" i="3" s="1"/>
  <c r="K473" i="3"/>
  <c r="K475" i="3"/>
  <c r="K525" i="3" s="1"/>
  <c r="J476" i="3"/>
  <c r="K476" i="3"/>
  <c r="J478" i="3"/>
  <c r="J528" i="3" s="1"/>
  <c r="I479" i="3"/>
  <c r="I481" i="3"/>
  <c r="I531" i="3" s="1"/>
  <c r="K481" i="3"/>
  <c r="K483" i="3"/>
  <c r="K533" i="3" s="1"/>
  <c r="J486" i="3"/>
  <c r="J536" i="3" s="1"/>
  <c r="I489" i="3"/>
  <c r="I539" i="3" s="1"/>
  <c r="K491" i="3"/>
  <c r="K541" i="3" s="1"/>
  <c r="J494" i="3"/>
  <c r="J544" i="3" s="1"/>
  <c r="I497" i="3"/>
  <c r="I547" i="3" s="1"/>
  <c r="K499" i="3"/>
  <c r="K549" i="3" s="1"/>
  <c r="J502" i="3"/>
  <c r="J552" i="3" s="1"/>
  <c r="I505" i="3"/>
  <c r="J505" i="3"/>
  <c r="K507" i="3"/>
  <c r="J510" i="3"/>
  <c r="I513" i="3"/>
  <c r="J513" i="3"/>
  <c r="K515" i="3"/>
  <c r="J518" i="3"/>
  <c r="I521" i="3"/>
  <c r="J521" i="3"/>
  <c r="K523" i="3"/>
  <c r="J526" i="3"/>
  <c r="K526" i="3"/>
  <c r="I529" i="3"/>
  <c r="K531" i="3"/>
  <c r="J54" i="3"/>
  <c r="J104" i="3" s="1"/>
  <c r="J154" i="3" s="1"/>
  <c r="J204" i="3" s="1"/>
  <c r="J254" i="3" s="1"/>
  <c r="J304" i="3" s="1"/>
  <c r="J354" i="3" s="1"/>
  <c r="J404" i="3" s="1"/>
  <c r="J454" i="3" s="1"/>
  <c r="J504" i="3" s="1"/>
  <c r="K54" i="3"/>
  <c r="K104" i="3" s="1"/>
  <c r="K154" i="3" s="1"/>
  <c r="K204" i="3" s="1"/>
  <c r="I54" i="3"/>
  <c r="I104" i="3" s="1"/>
  <c r="I154" i="3" s="1"/>
  <c r="G55" i="2"/>
  <c r="G56" i="2"/>
  <c r="G106" i="2" s="1"/>
  <c r="G156" i="2" s="1"/>
  <c r="G206" i="2" s="1"/>
  <c r="G256" i="2" s="1"/>
  <c r="G306" i="2" s="1"/>
  <c r="G356" i="2" s="1"/>
  <c r="G406" i="2" s="1"/>
  <c r="G456" i="2" s="1"/>
  <c r="G506" i="2" s="1"/>
  <c r="G57" i="2"/>
  <c r="G58" i="2"/>
  <c r="G59" i="2"/>
  <c r="G60" i="2"/>
  <c r="G110" i="2" s="1"/>
  <c r="G160" i="2" s="1"/>
  <c r="G210" i="2" s="1"/>
  <c r="G260" i="2" s="1"/>
  <c r="G310" i="2" s="1"/>
  <c r="G360" i="2" s="1"/>
  <c r="G410" i="2" s="1"/>
  <c r="G460" i="2" s="1"/>
  <c r="G510" i="2" s="1"/>
  <c r="G61" i="2"/>
  <c r="G111" i="2" s="1"/>
  <c r="G161" i="2" s="1"/>
  <c r="G211" i="2" s="1"/>
  <c r="G261" i="2" s="1"/>
  <c r="G311" i="2" s="1"/>
  <c r="G361" i="2" s="1"/>
  <c r="G411" i="2" s="1"/>
  <c r="G461" i="2" s="1"/>
  <c r="G511" i="2" s="1"/>
  <c r="G62" i="2"/>
  <c r="G63" i="2"/>
  <c r="G64" i="2"/>
  <c r="G114" i="2" s="1"/>
  <c r="G164" i="2" s="1"/>
  <c r="G214" i="2" s="1"/>
  <c r="G264" i="2" s="1"/>
  <c r="G314" i="2" s="1"/>
  <c r="G364" i="2" s="1"/>
  <c r="G414" i="2" s="1"/>
  <c r="G464" i="2" s="1"/>
  <c r="G514" i="2" s="1"/>
  <c r="G65" i="2"/>
  <c r="G66" i="2"/>
  <c r="G67" i="2"/>
  <c r="G68" i="2"/>
  <c r="G118" i="2" s="1"/>
  <c r="G168" i="2" s="1"/>
  <c r="G218" i="2" s="1"/>
  <c r="G268" i="2" s="1"/>
  <c r="G318" i="2" s="1"/>
  <c r="G368" i="2" s="1"/>
  <c r="G418" i="2" s="1"/>
  <c r="G468" i="2" s="1"/>
  <c r="G518" i="2" s="1"/>
  <c r="G69" i="2"/>
  <c r="G119" i="2" s="1"/>
  <c r="G169" i="2" s="1"/>
  <c r="G219" i="2" s="1"/>
  <c r="G269" i="2" s="1"/>
  <c r="G319" i="2" s="1"/>
  <c r="G369" i="2" s="1"/>
  <c r="G419" i="2" s="1"/>
  <c r="G469" i="2" s="1"/>
  <c r="G519" i="2" s="1"/>
  <c r="G70" i="2"/>
  <c r="G71" i="2"/>
  <c r="G72" i="2"/>
  <c r="G122" i="2" s="1"/>
  <c r="G172" i="2" s="1"/>
  <c r="G222" i="2" s="1"/>
  <c r="G272" i="2" s="1"/>
  <c r="G322" i="2" s="1"/>
  <c r="G372" i="2" s="1"/>
  <c r="G422" i="2" s="1"/>
  <c r="G472" i="2" s="1"/>
  <c r="G522" i="2" s="1"/>
  <c r="G73" i="2"/>
  <c r="G74" i="2"/>
  <c r="G75" i="2"/>
  <c r="G76" i="2"/>
  <c r="G126" i="2" s="1"/>
  <c r="G176" i="2" s="1"/>
  <c r="G226" i="2" s="1"/>
  <c r="G276" i="2" s="1"/>
  <c r="G326" i="2" s="1"/>
  <c r="G376" i="2" s="1"/>
  <c r="G426" i="2" s="1"/>
  <c r="G476" i="2" s="1"/>
  <c r="G526" i="2" s="1"/>
  <c r="G77" i="2"/>
  <c r="G127" i="2" s="1"/>
  <c r="G177" i="2" s="1"/>
  <c r="G227" i="2" s="1"/>
  <c r="G277" i="2" s="1"/>
  <c r="G327" i="2" s="1"/>
  <c r="G377" i="2" s="1"/>
  <c r="G427" i="2" s="1"/>
  <c r="G477" i="2" s="1"/>
  <c r="G527" i="2" s="1"/>
  <c r="G78" i="2"/>
  <c r="G79" i="2"/>
  <c r="G80" i="2"/>
  <c r="G130" i="2" s="1"/>
  <c r="G180" i="2" s="1"/>
  <c r="G230" i="2" s="1"/>
  <c r="G280" i="2" s="1"/>
  <c r="G330" i="2" s="1"/>
  <c r="G380" i="2" s="1"/>
  <c r="G430" i="2" s="1"/>
  <c r="G480" i="2" s="1"/>
  <c r="G530" i="2" s="1"/>
  <c r="G81" i="2"/>
  <c r="G82" i="2"/>
  <c r="G83" i="2"/>
  <c r="G84" i="2"/>
  <c r="G134" i="2" s="1"/>
  <c r="G184" i="2" s="1"/>
  <c r="G234" i="2" s="1"/>
  <c r="G284" i="2" s="1"/>
  <c r="G334" i="2" s="1"/>
  <c r="G384" i="2" s="1"/>
  <c r="G434" i="2" s="1"/>
  <c r="G484" i="2" s="1"/>
  <c r="G534" i="2" s="1"/>
  <c r="G85" i="2"/>
  <c r="G135" i="2" s="1"/>
  <c r="G185" i="2" s="1"/>
  <c r="G235" i="2" s="1"/>
  <c r="G285" i="2" s="1"/>
  <c r="G335" i="2" s="1"/>
  <c r="G385" i="2" s="1"/>
  <c r="G435" i="2" s="1"/>
  <c r="G485" i="2" s="1"/>
  <c r="G535" i="2" s="1"/>
  <c r="G86" i="2"/>
  <c r="G87" i="2"/>
  <c r="G88" i="2"/>
  <c r="G138" i="2" s="1"/>
  <c r="G188" i="2" s="1"/>
  <c r="G238" i="2" s="1"/>
  <c r="G288" i="2" s="1"/>
  <c r="G338" i="2" s="1"/>
  <c r="G388" i="2" s="1"/>
  <c r="G438" i="2" s="1"/>
  <c r="G488" i="2" s="1"/>
  <c r="G538" i="2" s="1"/>
  <c r="G89" i="2"/>
  <c r="G90" i="2"/>
  <c r="G91" i="2"/>
  <c r="G92" i="2"/>
  <c r="G142" i="2" s="1"/>
  <c r="G192" i="2" s="1"/>
  <c r="G242" i="2" s="1"/>
  <c r="G292" i="2" s="1"/>
  <c r="G342" i="2" s="1"/>
  <c r="G392" i="2" s="1"/>
  <c r="G442" i="2" s="1"/>
  <c r="G492" i="2" s="1"/>
  <c r="G542" i="2" s="1"/>
  <c r="G93" i="2"/>
  <c r="G143" i="2" s="1"/>
  <c r="G193" i="2" s="1"/>
  <c r="G243" i="2" s="1"/>
  <c r="G293" i="2" s="1"/>
  <c r="G343" i="2" s="1"/>
  <c r="G393" i="2" s="1"/>
  <c r="G443" i="2" s="1"/>
  <c r="G493" i="2" s="1"/>
  <c r="G543" i="2" s="1"/>
  <c r="G94" i="2"/>
  <c r="G95" i="2"/>
  <c r="G96" i="2"/>
  <c r="G146" i="2" s="1"/>
  <c r="G196" i="2" s="1"/>
  <c r="G246" i="2" s="1"/>
  <c r="G296" i="2" s="1"/>
  <c r="G346" i="2" s="1"/>
  <c r="G396" i="2" s="1"/>
  <c r="G446" i="2" s="1"/>
  <c r="G496" i="2" s="1"/>
  <c r="G546" i="2" s="1"/>
  <c r="G97" i="2"/>
  <c r="G98" i="2"/>
  <c r="G99" i="2"/>
  <c r="G100" i="2"/>
  <c r="G150" i="2" s="1"/>
  <c r="G200" i="2" s="1"/>
  <c r="G250" i="2" s="1"/>
  <c r="G300" i="2" s="1"/>
  <c r="G350" i="2" s="1"/>
  <c r="G400" i="2" s="1"/>
  <c r="G450" i="2" s="1"/>
  <c r="G500" i="2" s="1"/>
  <c r="G550" i="2" s="1"/>
  <c r="G101" i="2"/>
  <c r="G151" i="2" s="1"/>
  <c r="G201" i="2" s="1"/>
  <c r="G251" i="2" s="1"/>
  <c r="G301" i="2" s="1"/>
  <c r="G351" i="2" s="1"/>
  <c r="G401" i="2" s="1"/>
  <c r="G451" i="2" s="1"/>
  <c r="G501" i="2" s="1"/>
  <c r="G551" i="2" s="1"/>
  <c r="G102" i="2"/>
  <c r="G103" i="2"/>
  <c r="G104" i="2"/>
  <c r="G154" i="2" s="1"/>
  <c r="G204" i="2" s="1"/>
  <c r="G254" i="2" s="1"/>
  <c r="G304" i="2" s="1"/>
  <c r="G354" i="2" s="1"/>
  <c r="G404" i="2" s="1"/>
  <c r="G454" i="2" s="1"/>
  <c r="G504" i="2" s="1"/>
  <c r="G105" i="2"/>
  <c r="G107" i="2"/>
  <c r="G108" i="2"/>
  <c r="G158" i="2" s="1"/>
  <c r="G208" i="2" s="1"/>
  <c r="G258" i="2" s="1"/>
  <c r="G308" i="2" s="1"/>
  <c r="G358" i="2" s="1"/>
  <c r="G408" i="2" s="1"/>
  <c r="G458" i="2" s="1"/>
  <c r="G508" i="2" s="1"/>
  <c r="G109" i="2"/>
  <c r="G159" i="2" s="1"/>
  <c r="G209" i="2" s="1"/>
  <c r="G259" i="2" s="1"/>
  <c r="G309" i="2" s="1"/>
  <c r="G359" i="2" s="1"/>
  <c r="G409" i="2" s="1"/>
  <c r="G459" i="2" s="1"/>
  <c r="G509" i="2" s="1"/>
  <c r="G112" i="2"/>
  <c r="G162" i="2" s="1"/>
  <c r="G212" i="2" s="1"/>
  <c r="G262" i="2" s="1"/>
  <c r="G312" i="2" s="1"/>
  <c r="G362" i="2" s="1"/>
  <c r="G412" i="2" s="1"/>
  <c r="G462" i="2" s="1"/>
  <c r="G512" i="2" s="1"/>
  <c r="G113" i="2"/>
  <c r="G115" i="2"/>
  <c r="G116" i="2"/>
  <c r="G166" i="2" s="1"/>
  <c r="G216" i="2" s="1"/>
  <c r="G266" i="2" s="1"/>
  <c r="G316" i="2" s="1"/>
  <c r="G366" i="2" s="1"/>
  <c r="G416" i="2" s="1"/>
  <c r="G466" i="2" s="1"/>
  <c r="G516" i="2" s="1"/>
  <c r="G117" i="2"/>
  <c r="G167" i="2" s="1"/>
  <c r="G217" i="2" s="1"/>
  <c r="G267" i="2" s="1"/>
  <c r="G317" i="2" s="1"/>
  <c r="G367" i="2" s="1"/>
  <c r="G417" i="2" s="1"/>
  <c r="G467" i="2" s="1"/>
  <c r="G517" i="2" s="1"/>
  <c r="G120" i="2"/>
  <c r="G170" i="2" s="1"/>
  <c r="G220" i="2" s="1"/>
  <c r="G270" i="2" s="1"/>
  <c r="G320" i="2" s="1"/>
  <c r="G370" i="2" s="1"/>
  <c r="G420" i="2" s="1"/>
  <c r="G470" i="2" s="1"/>
  <c r="G520" i="2" s="1"/>
  <c r="G121" i="2"/>
  <c r="G123" i="2"/>
  <c r="G124" i="2"/>
  <c r="G174" i="2" s="1"/>
  <c r="G224" i="2" s="1"/>
  <c r="G274" i="2" s="1"/>
  <c r="G324" i="2" s="1"/>
  <c r="G374" i="2" s="1"/>
  <c r="G424" i="2" s="1"/>
  <c r="G474" i="2" s="1"/>
  <c r="G524" i="2" s="1"/>
  <c r="G125" i="2"/>
  <c r="G175" i="2" s="1"/>
  <c r="G225" i="2" s="1"/>
  <c r="G275" i="2" s="1"/>
  <c r="G325" i="2" s="1"/>
  <c r="G375" i="2" s="1"/>
  <c r="G425" i="2" s="1"/>
  <c r="G475" i="2" s="1"/>
  <c r="G525" i="2" s="1"/>
  <c r="G128" i="2"/>
  <c r="G178" i="2" s="1"/>
  <c r="G228" i="2" s="1"/>
  <c r="G278" i="2" s="1"/>
  <c r="G328" i="2" s="1"/>
  <c r="G378" i="2" s="1"/>
  <c r="G428" i="2" s="1"/>
  <c r="G478" i="2" s="1"/>
  <c r="G528" i="2" s="1"/>
  <c r="G129" i="2"/>
  <c r="G131" i="2"/>
  <c r="G132" i="2"/>
  <c r="G182" i="2" s="1"/>
  <c r="G232" i="2" s="1"/>
  <c r="G282" i="2" s="1"/>
  <c r="G332" i="2" s="1"/>
  <c r="G382" i="2" s="1"/>
  <c r="G432" i="2" s="1"/>
  <c r="G482" i="2" s="1"/>
  <c r="G532" i="2" s="1"/>
  <c r="G133" i="2"/>
  <c r="G183" i="2" s="1"/>
  <c r="G233" i="2" s="1"/>
  <c r="G283" i="2" s="1"/>
  <c r="G333" i="2" s="1"/>
  <c r="G383" i="2" s="1"/>
  <c r="G433" i="2" s="1"/>
  <c r="G483" i="2" s="1"/>
  <c r="G533" i="2" s="1"/>
  <c r="G136" i="2"/>
  <c r="G186" i="2" s="1"/>
  <c r="G236" i="2" s="1"/>
  <c r="G286" i="2" s="1"/>
  <c r="G336" i="2" s="1"/>
  <c r="G386" i="2" s="1"/>
  <c r="G436" i="2" s="1"/>
  <c r="G486" i="2" s="1"/>
  <c r="G536" i="2" s="1"/>
  <c r="G137" i="2"/>
  <c r="G139" i="2"/>
  <c r="G140" i="2"/>
  <c r="G190" i="2" s="1"/>
  <c r="G240" i="2" s="1"/>
  <c r="G290" i="2" s="1"/>
  <c r="G340" i="2" s="1"/>
  <c r="G390" i="2" s="1"/>
  <c r="G440" i="2" s="1"/>
  <c r="G490" i="2" s="1"/>
  <c r="G540" i="2" s="1"/>
  <c r="G141" i="2"/>
  <c r="G191" i="2" s="1"/>
  <c r="G241" i="2" s="1"/>
  <c r="G291" i="2" s="1"/>
  <c r="G341" i="2" s="1"/>
  <c r="G391" i="2" s="1"/>
  <c r="G441" i="2" s="1"/>
  <c r="G491" i="2" s="1"/>
  <c r="G541" i="2" s="1"/>
  <c r="G144" i="2"/>
  <c r="G194" i="2" s="1"/>
  <c r="G244" i="2" s="1"/>
  <c r="G294" i="2" s="1"/>
  <c r="G344" i="2" s="1"/>
  <c r="G394" i="2" s="1"/>
  <c r="G444" i="2" s="1"/>
  <c r="G494" i="2" s="1"/>
  <c r="G544" i="2" s="1"/>
  <c r="G145" i="2"/>
  <c r="G147" i="2"/>
  <c r="G148" i="2"/>
  <c r="G198" i="2" s="1"/>
  <c r="G248" i="2" s="1"/>
  <c r="G298" i="2" s="1"/>
  <c r="G348" i="2" s="1"/>
  <c r="G398" i="2" s="1"/>
  <c r="G448" i="2" s="1"/>
  <c r="G498" i="2" s="1"/>
  <c r="G548" i="2" s="1"/>
  <c r="G149" i="2"/>
  <c r="G199" i="2" s="1"/>
  <c r="G249" i="2" s="1"/>
  <c r="G299" i="2" s="1"/>
  <c r="G349" i="2" s="1"/>
  <c r="G399" i="2" s="1"/>
  <c r="G449" i="2" s="1"/>
  <c r="G499" i="2" s="1"/>
  <c r="G549" i="2" s="1"/>
  <c r="G152" i="2"/>
  <c r="G202" i="2" s="1"/>
  <c r="G252" i="2" s="1"/>
  <c r="G302" i="2" s="1"/>
  <c r="G352" i="2" s="1"/>
  <c r="G402" i="2" s="1"/>
  <c r="G452" i="2" s="1"/>
  <c r="G502" i="2" s="1"/>
  <c r="G552" i="2" s="1"/>
  <c r="G153" i="2"/>
  <c r="G155" i="2"/>
  <c r="G157" i="2"/>
  <c r="G207" i="2" s="1"/>
  <c r="G257" i="2" s="1"/>
  <c r="G307" i="2" s="1"/>
  <c r="G357" i="2" s="1"/>
  <c r="G407" i="2" s="1"/>
  <c r="G457" i="2" s="1"/>
  <c r="G507" i="2" s="1"/>
  <c r="G163" i="2"/>
  <c r="G165" i="2"/>
  <c r="G215" i="2" s="1"/>
  <c r="G265" i="2" s="1"/>
  <c r="G315" i="2" s="1"/>
  <c r="G365" i="2" s="1"/>
  <c r="G415" i="2" s="1"/>
  <c r="G465" i="2" s="1"/>
  <c r="G515" i="2" s="1"/>
  <c r="G171" i="2"/>
  <c r="G173" i="2"/>
  <c r="G223" i="2" s="1"/>
  <c r="G273" i="2" s="1"/>
  <c r="G323" i="2" s="1"/>
  <c r="G373" i="2" s="1"/>
  <c r="G423" i="2" s="1"/>
  <c r="G473" i="2" s="1"/>
  <c r="G523" i="2" s="1"/>
  <c r="G179" i="2"/>
  <c r="G181" i="2"/>
  <c r="G231" i="2" s="1"/>
  <c r="G281" i="2" s="1"/>
  <c r="G331" i="2" s="1"/>
  <c r="G381" i="2" s="1"/>
  <c r="G431" i="2" s="1"/>
  <c r="G481" i="2" s="1"/>
  <c r="G531" i="2" s="1"/>
  <c r="G187" i="2"/>
  <c r="G189" i="2"/>
  <c r="G239" i="2" s="1"/>
  <c r="G289" i="2" s="1"/>
  <c r="G339" i="2" s="1"/>
  <c r="G389" i="2" s="1"/>
  <c r="G439" i="2" s="1"/>
  <c r="G489" i="2" s="1"/>
  <c r="G539" i="2" s="1"/>
  <c r="G195" i="2"/>
  <c r="G197" i="2"/>
  <c r="G247" i="2" s="1"/>
  <c r="G297" i="2" s="1"/>
  <c r="G347" i="2" s="1"/>
  <c r="G397" i="2" s="1"/>
  <c r="G447" i="2" s="1"/>
  <c r="G497" i="2" s="1"/>
  <c r="G547" i="2" s="1"/>
  <c r="G203" i="2"/>
  <c r="G205" i="2"/>
  <c r="G255" i="2" s="1"/>
  <c r="G305" i="2" s="1"/>
  <c r="G355" i="2" s="1"/>
  <c r="G405" i="2" s="1"/>
  <c r="G455" i="2" s="1"/>
  <c r="G505" i="2" s="1"/>
  <c r="G213" i="2"/>
  <c r="G263" i="2" s="1"/>
  <c r="G313" i="2" s="1"/>
  <c r="G363" i="2" s="1"/>
  <c r="G413" i="2" s="1"/>
  <c r="G463" i="2" s="1"/>
  <c r="G513" i="2" s="1"/>
  <c r="G221" i="2"/>
  <c r="G271" i="2" s="1"/>
  <c r="G321" i="2" s="1"/>
  <c r="G371" i="2" s="1"/>
  <c r="G421" i="2" s="1"/>
  <c r="G471" i="2" s="1"/>
  <c r="G521" i="2" s="1"/>
  <c r="G229" i="2"/>
  <c r="G279" i="2" s="1"/>
  <c r="G329" i="2" s="1"/>
  <c r="G379" i="2" s="1"/>
  <c r="G429" i="2" s="1"/>
  <c r="G479" i="2" s="1"/>
  <c r="G529" i="2" s="1"/>
  <c r="G237" i="2"/>
  <c r="G287" i="2" s="1"/>
  <c r="G337" i="2" s="1"/>
  <c r="G387" i="2" s="1"/>
  <c r="G437" i="2" s="1"/>
  <c r="G487" i="2" s="1"/>
  <c r="G537" i="2" s="1"/>
  <c r="G245" i="2"/>
  <c r="G295" i="2" s="1"/>
  <c r="G345" i="2" s="1"/>
  <c r="G395" i="2" s="1"/>
  <c r="G445" i="2" s="1"/>
  <c r="G495" i="2" s="1"/>
  <c r="G545" i="2" s="1"/>
  <c r="G253" i="2"/>
  <c r="G303" i="2" s="1"/>
  <c r="G353" i="2" s="1"/>
  <c r="G403" i="2" s="1"/>
  <c r="G453" i="2" s="1"/>
  <c r="G503" i="2" s="1"/>
  <c r="G553" i="2" s="1"/>
  <c r="G54" i="2"/>
  <c r="B358" i="4" l="1"/>
  <c r="B408" i="4" s="1"/>
  <c r="B458" i="4" s="1"/>
  <c r="B508" i="4" s="1"/>
  <c r="B286" i="4"/>
  <c r="B336" i="4" s="1"/>
  <c r="B386" i="4" s="1"/>
  <c r="B436" i="4" s="1"/>
  <c r="B486" i="4" s="1"/>
  <c r="B536" i="4" s="1"/>
  <c r="B266" i="4"/>
  <c r="B316" i="4" s="1"/>
  <c r="B366" i="4" s="1"/>
  <c r="B416" i="4" s="1"/>
  <c r="B466" i="4" s="1"/>
  <c r="B516" i="4" s="1"/>
  <c r="B254" i="4"/>
  <c r="B304" i="4" s="1"/>
  <c r="B354" i="4" s="1"/>
  <c r="B404" i="4" s="1"/>
  <c r="B454" i="4" s="1"/>
  <c r="B504" i="4" s="1"/>
  <c r="C211" i="4"/>
  <c r="C261" i="4" s="1"/>
  <c r="C311" i="4" s="1"/>
  <c r="C361" i="4" s="1"/>
  <c r="C411" i="4" s="1"/>
  <c r="C461" i="4" s="1"/>
  <c r="C511" i="4" s="1"/>
  <c r="C208" i="4"/>
  <c r="C258" i="4" s="1"/>
  <c r="C308" i="4" s="1"/>
  <c r="C358" i="4" s="1"/>
  <c r="C408" i="4" s="1"/>
  <c r="C458" i="4" s="1"/>
  <c r="C508" i="4" s="1"/>
  <c r="B201" i="4"/>
  <c r="B251" i="4" s="1"/>
  <c r="B301" i="4" s="1"/>
  <c r="B351" i="4" s="1"/>
  <c r="B401" i="4" s="1"/>
  <c r="B451" i="4" s="1"/>
  <c r="B501" i="4" s="1"/>
  <c r="B551" i="4" s="1"/>
  <c r="C200" i="4"/>
  <c r="C250" i="4" s="1"/>
  <c r="C300" i="4" s="1"/>
  <c r="C350" i="4" s="1"/>
  <c r="C400" i="4" s="1"/>
  <c r="C450" i="4" s="1"/>
  <c r="C500" i="4" s="1"/>
  <c r="C550" i="4" s="1"/>
  <c r="B197" i="4"/>
  <c r="B247" i="4" s="1"/>
  <c r="B297" i="4" s="1"/>
  <c r="B347" i="4" s="1"/>
  <c r="B397" i="4" s="1"/>
  <c r="B447" i="4" s="1"/>
  <c r="B497" i="4" s="1"/>
  <c r="B547" i="4" s="1"/>
  <c r="C191" i="4"/>
  <c r="C241" i="4" s="1"/>
  <c r="C291" i="4" s="1"/>
  <c r="C341" i="4" s="1"/>
  <c r="C391" i="4" s="1"/>
  <c r="C441" i="4" s="1"/>
  <c r="C491" i="4" s="1"/>
  <c r="C541" i="4" s="1"/>
  <c r="B189" i="4"/>
  <c r="B239" i="4" s="1"/>
  <c r="B289" i="4" s="1"/>
  <c r="B339" i="4" s="1"/>
  <c r="B389" i="4" s="1"/>
  <c r="B439" i="4" s="1"/>
  <c r="B489" i="4" s="1"/>
  <c r="B539" i="4" s="1"/>
  <c r="C187" i="4"/>
  <c r="C237" i="4" s="1"/>
  <c r="C287" i="4" s="1"/>
  <c r="C337" i="4" s="1"/>
  <c r="C387" i="4" s="1"/>
  <c r="C437" i="4" s="1"/>
  <c r="C487" i="4" s="1"/>
  <c r="C537" i="4" s="1"/>
  <c r="C179" i="4"/>
  <c r="C229" i="4" s="1"/>
  <c r="C279" i="4" s="1"/>
  <c r="C329" i="4" s="1"/>
  <c r="C379" i="4" s="1"/>
  <c r="C429" i="4" s="1"/>
  <c r="C479" i="4" s="1"/>
  <c r="C529" i="4" s="1"/>
  <c r="B169" i="4"/>
  <c r="B219" i="4" s="1"/>
  <c r="B269" i="4" s="1"/>
  <c r="B319" i="4" s="1"/>
  <c r="B369" i="4" s="1"/>
  <c r="B419" i="4" s="1"/>
  <c r="B469" i="4" s="1"/>
  <c r="B519" i="4" s="1"/>
  <c r="C168" i="4"/>
  <c r="C218" i="4" s="1"/>
  <c r="C268" i="4" s="1"/>
  <c r="C318" i="4" s="1"/>
  <c r="C368" i="4" s="1"/>
  <c r="C418" i="4" s="1"/>
  <c r="C468" i="4" s="1"/>
  <c r="C518" i="4" s="1"/>
  <c r="B165" i="4"/>
  <c r="B215" i="4" s="1"/>
  <c r="B265" i="4" s="1"/>
  <c r="B315" i="4" s="1"/>
  <c r="B365" i="4" s="1"/>
  <c r="B415" i="4" s="1"/>
  <c r="B465" i="4" s="1"/>
  <c r="B515" i="4" s="1"/>
  <c r="C159" i="4"/>
  <c r="C209" i="4" s="1"/>
  <c r="C259" i="4" s="1"/>
  <c r="C309" i="4" s="1"/>
  <c r="C359" i="4" s="1"/>
  <c r="C409" i="4" s="1"/>
  <c r="C459" i="4" s="1"/>
  <c r="C509" i="4" s="1"/>
  <c r="B157" i="4"/>
  <c r="B207" i="4" s="1"/>
  <c r="B257" i="4" s="1"/>
  <c r="B307" i="4" s="1"/>
  <c r="B357" i="4" s="1"/>
  <c r="B407" i="4" s="1"/>
  <c r="B457" i="4" s="1"/>
  <c r="B507" i="4" s="1"/>
  <c r="C155" i="4"/>
  <c r="C205" i="4" s="1"/>
  <c r="C255" i="4" s="1"/>
  <c r="C305" i="4" s="1"/>
  <c r="C355" i="4" s="1"/>
  <c r="C405" i="4" s="1"/>
  <c r="C455" i="4" s="1"/>
  <c r="C505" i="4" s="1"/>
  <c r="B153" i="4"/>
  <c r="B203" i="4" s="1"/>
  <c r="B253" i="4" s="1"/>
  <c r="B303" i="4" s="1"/>
  <c r="B353" i="4" s="1"/>
  <c r="B403" i="4" s="1"/>
  <c r="B453" i="4" s="1"/>
  <c r="B503" i="4" s="1"/>
  <c r="B553" i="4" s="1"/>
  <c r="C152" i="4"/>
  <c r="C202" i="4" s="1"/>
  <c r="C252" i="4" s="1"/>
  <c r="C302" i="4" s="1"/>
  <c r="C352" i="4" s="1"/>
  <c r="C402" i="4" s="1"/>
  <c r="C452" i="4" s="1"/>
  <c r="C502" i="4" s="1"/>
  <c r="C552" i="4" s="1"/>
  <c r="C151" i="4"/>
  <c r="C201" i="4" s="1"/>
  <c r="C251" i="4" s="1"/>
  <c r="C301" i="4" s="1"/>
  <c r="C351" i="4" s="1"/>
  <c r="C401" i="4" s="1"/>
  <c r="C451" i="4" s="1"/>
  <c r="C501" i="4" s="1"/>
  <c r="C551" i="4" s="1"/>
  <c r="B149" i="4"/>
  <c r="B199" i="4" s="1"/>
  <c r="B249" i="4" s="1"/>
  <c r="B299" i="4" s="1"/>
  <c r="B349" i="4" s="1"/>
  <c r="B399" i="4" s="1"/>
  <c r="B449" i="4" s="1"/>
  <c r="B499" i="4" s="1"/>
  <c r="B549" i="4" s="1"/>
  <c r="C148" i="4"/>
  <c r="C198" i="4" s="1"/>
  <c r="C248" i="4" s="1"/>
  <c r="C298" i="4" s="1"/>
  <c r="C348" i="4" s="1"/>
  <c r="C398" i="4" s="1"/>
  <c r="C448" i="4" s="1"/>
  <c r="C498" i="4" s="1"/>
  <c r="C548" i="4" s="1"/>
  <c r="C147" i="4"/>
  <c r="C197" i="4" s="1"/>
  <c r="C247" i="4" s="1"/>
  <c r="C297" i="4" s="1"/>
  <c r="C347" i="4" s="1"/>
  <c r="C397" i="4" s="1"/>
  <c r="C447" i="4" s="1"/>
  <c r="C497" i="4" s="1"/>
  <c r="C547" i="4" s="1"/>
  <c r="B145" i="4"/>
  <c r="B195" i="4" s="1"/>
  <c r="B245" i="4" s="1"/>
  <c r="B295" i="4" s="1"/>
  <c r="B345" i="4" s="1"/>
  <c r="B395" i="4" s="1"/>
  <c r="B445" i="4" s="1"/>
  <c r="B495" i="4" s="1"/>
  <c r="B545" i="4" s="1"/>
  <c r="C144" i="4"/>
  <c r="C194" i="4" s="1"/>
  <c r="C244" i="4" s="1"/>
  <c r="C294" i="4" s="1"/>
  <c r="C344" i="4" s="1"/>
  <c r="C394" i="4" s="1"/>
  <c r="C444" i="4" s="1"/>
  <c r="C494" i="4" s="1"/>
  <c r="C544" i="4" s="1"/>
  <c r="C143" i="4"/>
  <c r="C193" i="4" s="1"/>
  <c r="C243" i="4" s="1"/>
  <c r="C293" i="4" s="1"/>
  <c r="C343" i="4" s="1"/>
  <c r="C393" i="4" s="1"/>
  <c r="C443" i="4" s="1"/>
  <c r="C493" i="4" s="1"/>
  <c r="C543" i="4" s="1"/>
  <c r="B141" i="4"/>
  <c r="B191" i="4" s="1"/>
  <c r="B241" i="4" s="1"/>
  <c r="B291" i="4" s="1"/>
  <c r="B341" i="4" s="1"/>
  <c r="B391" i="4" s="1"/>
  <c r="B441" i="4" s="1"/>
  <c r="B491" i="4" s="1"/>
  <c r="B541" i="4" s="1"/>
  <c r="C140" i="4"/>
  <c r="C190" i="4" s="1"/>
  <c r="C240" i="4" s="1"/>
  <c r="C290" i="4" s="1"/>
  <c r="C340" i="4" s="1"/>
  <c r="C390" i="4" s="1"/>
  <c r="C440" i="4" s="1"/>
  <c r="C490" i="4" s="1"/>
  <c r="C540" i="4" s="1"/>
  <c r="C139" i="4"/>
  <c r="C189" i="4" s="1"/>
  <c r="C239" i="4" s="1"/>
  <c r="C289" i="4" s="1"/>
  <c r="C339" i="4" s="1"/>
  <c r="C389" i="4" s="1"/>
  <c r="C439" i="4" s="1"/>
  <c r="C489" i="4" s="1"/>
  <c r="C539" i="4" s="1"/>
  <c r="B137" i="4"/>
  <c r="B187" i="4" s="1"/>
  <c r="B237" i="4" s="1"/>
  <c r="B287" i="4" s="1"/>
  <c r="B337" i="4" s="1"/>
  <c r="B387" i="4" s="1"/>
  <c r="B437" i="4" s="1"/>
  <c r="B487" i="4" s="1"/>
  <c r="B537" i="4" s="1"/>
  <c r="C136" i="4"/>
  <c r="C186" i="4" s="1"/>
  <c r="C236" i="4" s="1"/>
  <c r="C286" i="4" s="1"/>
  <c r="C336" i="4" s="1"/>
  <c r="C386" i="4" s="1"/>
  <c r="C436" i="4" s="1"/>
  <c r="C486" i="4" s="1"/>
  <c r="C536" i="4" s="1"/>
  <c r="C135" i="4"/>
  <c r="C185" i="4" s="1"/>
  <c r="C235" i="4" s="1"/>
  <c r="C285" i="4" s="1"/>
  <c r="C335" i="4" s="1"/>
  <c r="C385" i="4" s="1"/>
  <c r="C435" i="4" s="1"/>
  <c r="C485" i="4" s="1"/>
  <c r="C535" i="4" s="1"/>
  <c r="B133" i="4"/>
  <c r="B183" i="4" s="1"/>
  <c r="B233" i="4" s="1"/>
  <c r="B283" i="4" s="1"/>
  <c r="B333" i="4" s="1"/>
  <c r="B383" i="4" s="1"/>
  <c r="B433" i="4" s="1"/>
  <c r="B483" i="4" s="1"/>
  <c r="B533" i="4" s="1"/>
  <c r="C132" i="4"/>
  <c r="C182" i="4" s="1"/>
  <c r="C232" i="4" s="1"/>
  <c r="C282" i="4" s="1"/>
  <c r="C332" i="4" s="1"/>
  <c r="C382" i="4" s="1"/>
  <c r="C432" i="4" s="1"/>
  <c r="C482" i="4" s="1"/>
  <c r="C532" i="4" s="1"/>
  <c r="C131" i="4"/>
  <c r="C181" i="4" s="1"/>
  <c r="C231" i="4" s="1"/>
  <c r="C281" i="4" s="1"/>
  <c r="C331" i="4" s="1"/>
  <c r="C381" i="4" s="1"/>
  <c r="C431" i="4" s="1"/>
  <c r="C481" i="4" s="1"/>
  <c r="C531" i="4" s="1"/>
  <c r="B129" i="4"/>
  <c r="B179" i="4" s="1"/>
  <c r="B229" i="4" s="1"/>
  <c r="B279" i="4" s="1"/>
  <c r="B329" i="4" s="1"/>
  <c r="B379" i="4" s="1"/>
  <c r="B429" i="4" s="1"/>
  <c r="B479" i="4" s="1"/>
  <c r="B529" i="4" s="1"/>
  <c r="C128" i="4"/>
  <c r="C178" i="4" s="1"/>
  <c r="C228" i="4" s="1"/>
  <c r="C278" i="4" s="1"/>
  <c r="C328" i="4" s="1"/>
  <c r="C378" i="4" s="1"/>
  <c r="C428" i="4" s="1"/>
  <c r="C478" i="4" s="1"/>
  <c r="C528" i="4" s="1"/>
  <c r="C127" i="4"/>
  <c r="C177" i="4" s="1"/>
  <c r="C227" i="4" s="1"/>
  <c r="C277" i="4" s="1"/>
  <c r="C327" i="4" s="1"/>
  <c r="C377" i="4" s="1"/>
  <c r="C427" i="4" s="1"/>
  <c r="C477" i="4" s="1"/>
  <c r="C527" i="4" s="1"/>
  <c r="B125" i="4"/>
  <c r="B175" i="4" s="1"/>
  <c r="B225" i="4" s="1"/>
  <c r="B275" i="4" s="1"/>
  <c r="B325" i="4" s="1"/>
  <c r="B375" i="4" s="1"/>
  <c r="B425" i="4" s="1"/>
  <c r="B475" i="4" s="1"/>
  <c r="B525" i="4" s="1"/>
  <c r="C124" i="4"/>
  <c r="C174" i="4" s="1"/>
  <c r="C224" i="4" s="1"/>
  <c r="C274" i="4" s="1"/>
  <c r="C324" i="4" s="1"/>
  <c r="C374" i="4" s="1"/>
  <c r="C424" i="4" s="1"/>
  <c r="C474" i="4" s="1"/>
  <c r="C524" i="4" s="1"/>
  <c r="C123" i="4"/>
  <c r="C173" i="4" s="1"/>
  <c r="C223" i="4" s="1"/>
  <c r="C273" i="4" s="1"/>
  <c r="C323" i="4" s="1"/>
  <c r="C373" i="4" s="1"/>
  <c r="C423" i="4" s="1"/>
  <c r="C473" i="4" s="1"/>
  <c r="C523" i="4" s="1"/>
  <c r="B121" i="4"/>
  <c r="B171" i="4" s="1"/>
  <c r="B221" i="4" s="1"/>
  <c r="B271" i="4" s="1"/>
  <c r="B321" i="4" s="1"/>
  <c r="B371" i="4" s="1"/>
  <c r="B421" i="4" s="1"/>
  <c r="B471" i="4" s="1"/>
  <c r="B521" i="4" s="1"/>
  <c r="C120" i="4"/>
  <c r="C170" i="4" s="1"/>
  <c r="C220" i="4" s="1"/>
  <c r="C270" i="4" s="1"/>
  <c r="C320" i="4" s="1"/>
  <c r="C370" i="4" s="1"/>
  <c r="C420" i="4" s="1"/>
  <c r="C470" i="4" s="1"/>
  <c r="C520" i="4" s="1"/>
  <c r="C119" i="4"/>
  <c r="C169" i="4" s="1"/>
  <c r="C219" i="4" s="1"/>
  <c r="C269" i="4" s="1"/>
  <c r="C319" i="4" s="1"/>
  <c r="C369" i="4" s="1"/>
  <c r="C419" i="4" s="1"/>
  <c r="C469" i="4" s="1"/>
  <c r="C519" i="4" s="1"/>
  <c r="B117" i="4"/>
  <c r="B167" i="4" s="1"/>
  <c r="B217" i="4" s="1"/>
  <c r="B267" i="4" s="1"/>
  <c r="B317" i="4" s="1"/>
  <c r="B367" i="4" s="1"/>
  <c r="B417" i="4" s="1"/>
  <c r="B467" i="4" s="1"/>
  <c r="B517" i="4" s="1"/>
  <c r="C116" i="4"/>
  <c r="C166" i="4" s="1"/>
  <c r="C216" i="4" s="1"/>
  <c r="C266" i="4" s="1"/>
  <c r="C316" i="4" s="1"/>
  <c r="C366" i="4" s="1"/>
  <c r="C416" i="4" s="1"/>
  <c r="C466" i="4" s="1"/>
  <c r="C516" i="4" s="1"/>
  <c r="C115" i="4"/>
  <c r="C165" i="4" s="1"/>
  <c r="C215" i="4" s="1"/>
  <c r="C265" i="4" s="1"/>
  <c r="C315" i="4" s="1"/>
  <c r="C365" i="4" s="1"/>
  <c r="C415" i="4" s="1"/>
  <c r="C465" i="4" s="1"/>
  <c r="C515" i="4" s="1"/>
  <c r="B113" i="4"/>
  <c r="B163" i="4" s="1"/>
  <c r="B213" i="4" s="1"/>
  <c r="B263" i="4" s="1"/>
  <c r="B313" i="4" s="1"/>
  <c r="B363" i="4" s="1"/>
  <c r="B413" i="4" s="1"/>
  <c r="B463" i="4" s="1"/>
  <c r="B513" i="4" s="1"/>
  <c r="C112" i="4"/>
  <c r="C162" i="4" s="1"/>
  <c r="C212" i="4" s="1"/>
  <c r="C262" i="4" s="1"/>
  <c r="C312" i="4" s="1"/>
  <c r="C362" i="4" s="1"/>
  <c r="C412" i="4" s="1"/>
  <c r="C462" i="4" s="1"/>
  <c r="C512" i="4" s="1"/>
  <c r="C111" i="4"/>
  <c r="C161" i="4" s="1"/>
  <c r="B109" i="4"/>
  <c r="B159" i="4" s="1"/>
  <c r="B209" i="4" s="1"/>
  <c r="B259" i="4" s="1"/>
  <c r="B309" i="4" s="1"/>
  <c r="B359" i="4" s="1"/>
  <c r="B409" i="4" s="1"/>
  <c r="B459" i="4" s="1"/>
  <c r="B509" i="4" s="1"/>
  <c r="C108" i="4"/>
  <c r="C158" i="4" s="1"/>
  <c r="C107" i="4"/>
  <c r="C157" i="4" s="1"/>
  <c r="C207" i="4" s="1"/>
  <c r="C257" i="4" s="1"/>
  <c r="C307" i="4" s="1"/>
  <c r="C357" i="4" s="1"/>
  <c r="C407" i="4" s="1"/>
  <c r="C457" i="4" s="1"/>
  <c r="C507" i="4" s="1"/>
  <c r="B105" i="4"/>
  <c r="B155" i="4" s="1"/>
  <c r="B205" i="4" s="1"/>
  <c r="B255" i="4" s="1"/>
  <c r="B305" i="4" s="1"/>
  <c r="B355" i="4" s="1"/>
  <c r="B405" i="4" s="1"/>
  <c r="B455" i="4" s="1"/>
  <c r="B505" i="4" s="1"/>
  <c r="C104" i="4"/>
  <c r="C154" i="4" s="1"/>
  <c r="C204" i="4" s="1"/>
  <c r="C254" i="4" s="1"/>
  <c r="C304" i="4" s="1"/>
  <c r="C354" i="4" s="1"/>
  <c r="C404" i="4" s="1"/>
  <c r="C454" i="4" s="1"/>
  <c r="C504" i="4" s="1"/>
  <c r="C103" i="4"/>
  <c r="C153" i="4" s="1"/>
  <c r="C203" i="4" s="1"/>
  <c r="C253" i="4" s="1"/>
  <c r="C303" i="4" s="1"/>
  <c r="C353" i="4" s="1"/>
  <c r="C403" i="4" s="1"/>
  <c r="C453" i="4" s="1"/>
  <c r="C503" i="4" s="1"/>
  <c r="C553" i="4" s="1"/>
  <c r="B103" i="4"/>
  <c r="C102" i="4"/>
  <c r="B102" i="4"/>
  <c r="B152" i="4" s="1"/>
  <c r="B202" i="4" s="1"/>
  <c r="B252" i="4" s="1"/>
  <c r="B302" i="4" s="1"/>
  <c r="B352" i="4" s="1"/>
  <c r="B402" i="4" s="1"/>
  <c r="B452" i="4" s="1"/>
  <c r="B502" i="4" s="1"/>
  <c r="B552" i="4" s="1"/>
  <c r="C101" i="4"/>
  <c r="B101" i="4"/>
  <c r="B151" i="4" s="1"/>
  <c r="C100" i="4"/>
  <c r="C150" i="4" s="1"/>
  <c r="B100" i="4"/>
  <c r="B150" i="4" s="1"/>
  <c r="B200" i="4" s="1"/>
  <c r="B250" i="4" s="1"/>
  <c r="B300" i="4" s="1"/>
  <c r="B350" i="4" s="1"/>
  <c r="B400" i="4" s="1"/>
  <c r="B450" i="4" s="1"/>
  <c r="B500" i="4" s="1"/>
  <c r="B550" i="4" s="1"/>
  <c r="C99" i="4"/>
  <c r="C149" i="4" s="1"/>
  <c r="C199" i="4" s="1"/>
  <c r="C249" i="4" s="1"/>
  <c r="C299" i="4" s="1"/>
  <c r="C349" i="4" s="1"/>
  <c r="C399" i="4" s="1"/>
  <c r="C449" i="4" s="1"/>
  <c r="C499" i="4" s="1"/>
  <c r="C549" i="4" s="1"/>
  <c r="B99" i="4"/>
  <c r="C98" i="4"/>
  <c r="B98" i="4"/>
  <c r="B148" i="4" s="1"/>
  <c r="B198" i="4" s="1"/>
  <c r="B248" i="4" s="1"/>
  <c r="B298" i="4" s="1"/>
  <c r="B348" i="4" s="1"/>
  <c r="B398" i="4" s="1"/>
  <c r="B448" i="4" s="1"/>
  <c r="B498" i="4" s="1"/>
  <c r="B548" i="4" s="1"/>
  <c r="C97" i="4"/>
  <c r="B97" i="4"/>
  <c r="B147" i="4" s="1"/>
  <c r="C96" i="4"/>
  <c r="C146" i="4" s="1"/>
  <c r="C196" i="4" s="1"/>
  <c r="C246" i="4" s="1"/>
  <c r="C296" i="4" s="1"/>
  <c r="C346" i="4" s="1"/>
  <c r="C396" i="4" s="1"/>
  <c r="C446" i="4" s="1"/>
  <c r="C496" i="4" s="1"/>
  <c r="C546" i="4" s="1"/>
  <c r="B96" i="4"/>
  <c r="B146" i="4" s="1"/>
  <c r="B196" i="4" s="1"/>
  <c r="B246" i="4" s="1"/>
  <c r="B296" i="4" s="1"/>
  <c r="B346" i="4" s="1"/>
  <c r="B396" i="4" s="1"/>
  <c r="B446" i="4" s="1"/>
  <c r="B496" i="4" s="1"/>
  <c r="B546" i="4" s="1"/>
  <c r="C95" i="4"/>
  <c r="C145" i="4" s="1"/>
  <c r="C195" i="4" s="1"/>
  <c r="C245" i="4" s="1"/>
  <c r="C295" i="4" s="1"/>
  <c r="C345" i="4" s="1"/>
  <c r="C395" i="4" s="1"/>
  <c r="C445" i="4" s="1"/>
  <c r="C495" i="4" s="1"/>
  <c r="C545" i="4" s="1"/>
  <c r="B95" i="4"/>
  <c r="C94" i="4"/>
  <c r="B94" i="4"/>
  <c r="B144" i="4" s="1"/>
  <c r="B194" i="4" s="1"/>
  <c r="B244" i="4" s="1"/>
  <c r="B294" i="4" s="1"/>
  <c r="B344" i="4" s="1"/>
  <c r="B394" i="4" s="1"/>
  <c r="B444" i="4" s="1"/>
  <c r="B494" i="4" s="1"/>
  <c r="B544" i="4" s="1"/>
  <c r="C93" i="4"/>
  <c r="B93" i="4"/>
  <c r="B143" i="4" s="1"/>
  <c r="B193" i="4" s="1"/>
  <c r="B243" i="4" s="1"/>
  <c r="B293" i="4" s="1"/>
  <c r="B343" i="4" s="1"/>
  <c r="B393" i="4" s="1"/>
  <c r="B443" i="4" s="1"/>
  <c r="B493" i="4" s="1"/>
  <c r="B543" i="4" s="1"/>
  <c r="C92" i="4"/>
  <c r="C142" i="4" s="1"/>
  <c r="C192" i="4" s="1"/>
  <c r="C242" i="4" s="1"/>
  <c r="C292" i="4" s="1"/>
  <c r="C342" i="4" s="1"/>
  <c r="C392" i="4" s="1"/>
  <c r="C442" i="4" s="1"/>
  <c r="C492" i="4" s="1"/>
  <c r="C542" i="4" s="1"/>
  <c r="B92" i="4"/>
  <c r="B142" i="4" s="1"/>
  <c r="B192" i="4" s="1"/>
  <c r="B242" i="4" s="1"/>
  <c r="B292" i="4" s="1"/>
  <c r="B342" i="4" s="1"/>
  <c r="B392" i="4" s="1"/>
  <c r="B442" i="4" s="1"/>
  <c r="B492" i="4" s="1"/>
  <c r="B542" i="4" s="1"/>
  <c r="C91" i="4"/>
  <c r="C141" i="4" s="1"/>
  <c r="B91" i="4"/>
  <c r="C90" i="4"/>
  <c r="B90" i="4"/>
  <c r="B140" i="4" s="1"/>
  <c r="B190" i="4" s="1"/>
  <c r="B240" i="4" s="1"/>
  <c r="B290" i="4" s="1"/>
  <c r="B340" i="4" s="1"/>
  <c r="B390" i="4" s="1"/>
  <c r="B440" i="4" s="1"/>
  <c r="B490" i="4" s="1"/>
  <c r="B540" i="4" s="1"/>
  <c r="C89" i="4"/>
  <c r="B89" i="4"/>
  <c r="B139" i="4" s="1"/>
  <c r="C88" i="4"/>
  <c r="C138" i="4" s="1"/>
  <c r="C188" i="4" s="1"/>
  <c r="C238" i="4" s="1"/>
  <c r="C288" i="4" s="1"/>
  <c r="C338" i="4" s="1"/>
  <c r="C388" i="4" s="1"/>
  <c r="C438" i="4" s="1"/>
  <c r="C488" i="4" s="1"/>
  <c r="C538" i="4" s="1"/>
  <c r="B88" i="4"/>
  <c r="B138" i="4" s="1"/>
  <c r="B188" i="4" s="1"/>
  <c r="B238" i="4" s="1"/>
  <c r="B288" i="4" s="1"/>
  <c r="B338" i="4" s="1"/>
  <c r="B388" i="4" s="1"/>
  <c r="B438" i="4" s="1"/>
  <c r="B488" i="4" s="1"/>
  <c r="B538" i="4" s="1"/>
  <c r="C87" i="4"/>
  <c r="C137" i="4" s="1"/>
  <c r="B87" i="4"/>
  <c r="C86" i="4"/>
  <c r="B86" i="4"/>
  <c r="B136" i="4" s="1"/>
  <c r="B186" i="4" s="1"/>
  <c r="B236" i="4" s="1"/>
  <c r="C85" i="4"/>
  <c r="B85" i="4"/>
  <c r="B135" i="4" s="1"/>
  <c r="B185" i="4" s="1"/>
  <c r="B235" i="4" s="1"/>
  <c r="B285" i="4" s="1"/>
  <c r="B335" i="4" s="1"/>
  <c r="B385" i="4" s="1"/>
  <c r="B435" i="4" s="1"/>
  <c r="B485" i="4" s="1"/>
  <c r="B535" i="4" s="1"/>
  <c r="C84" i="4"/>
  <c r="C134" i="4" s="1"/>
  <c r="C184" i="4" s="1"/>
  <c r="C234" i="4" s="1"/>
  <c r="C284" i="4" s="1"/>
  <c r="C334" i="4" s="1"/>
  <c r="C384" i="4" s="1"/>
  <c r="C434" i="4" s="1"/>
  <c r="C484" i="4" s="1"/>
  <c r="C534" i="4" s="1"/>
  <c r="B84" i="4"/>
  <c r="B134" i="4" s="1"/>
  <c r="B184" i="4" s="1"/>
  <c r="B234" i="4" s="1"/>
  <c r="B284" i="4" s="1"/>
  <c r="B334" i="4" s="1"/>
  <c r="B384" i="4" s="1"/>
  <c r="B434" i="4" s="1"/>
  <c r="B484" i="4" s="1"/>
  <c r="B534" i="4" s="1"/>
  <c r="C83" i="4"/>
  <c r="C133" i="4" s="1"/>
  <c r="C183" i="4" s="1"/>
  <c r="C233" i="4" s="1"/>
  <c r="C283" i="4" s="1"/>
  <c r="C333" i="4" s="1"/>
  <c r="C383" i="4" s="1"/>
  <c r="C433" i="4" s="1"/>
  <c r="C483" i="4" s="1"/>
  <c r="C533" i="4" s="1"/>
  <c r="B83" i="4"/>
  <c r="C82" i="4"/>
  <c r="B82" i="4"/>
  <c r="B132" i="4" s="1"/>
  <c r="B182" i="4" s="1"/>
  <c r="B232" i="4" s="1"/>
  <c r="B282" i="4" s="1"/>
  <c r="B332" i="4" s="1"/>
  <c r="B382" i="4" s="1"/>
  <c r="B432" i="4" s="1"/>
  <c r="B482" i="4" s="1"/>
  <c r="B532" i="4" s="1"/>
  <c r="C81" i="4"/>
  <c r="B81" i="4"/>
  <c r="B131" i="4" s="1"/>
  <c r="B181" i="4" s="1"/>
  <c r="B231" i="4" s="1"/>
  <c r="B281" i="4" s="1"/>
  <c r="B331" i="4" s="1"/>
  <c r="B381" i="4" s="1"/>
  <c r="B431" i="4" s="1"/>
  <c r="B481" i="4" s="1"/>
  <c r="B531" i="4" s="1"/>
  <c r="C80" i="4"/>
  <c r="C130" i="4" s="1"/>
  <c r="C180" i="4" s="1"/>
  <c r="C230" i="4" s="1"/>
  <c r="C280" i="4" s="1"/>
  <c r="C330" i="4" s="1"/>
  <c r="C380" i="4" s="1"/>
  <c r="C430" i="4" s="1"/>
  <c r="C480" i="4" s="1"/>
  <c r="C530" i="4" s="1"/>
  <c r="B80" i="4"/>
  <c r="B130" i="4" s="1"/>
  <c r="B180" i="4" s="1"/>
  <c r="B230" i="4" s="1"/>
  <c r="B280" i="4" s="1"/>
  <c r="B330" i="4" s="1"/>
  <c r="B380" i="4" s="1"/>
  <c r="B430" i="4" s="1"/>
  <c r="B480" i="4" s="1"/>
  <c r="B530" i="4" s="1"/>
  <c r="C79" i="4"/>
  <c r="C129" i="4" s="1"/>
  <c r="B79" i="4"/>
  <c r="C78" i="4"/>
  <c r="B78" i="4"/>
  <c r="B128" i="4" s="1"/>
  <c r="B178" i="4" s="1"/>
  <c r="B228" i="4" s="1"/>
  <c r="B278" i="4" s="1"/>
  <c r="B328" i="4" s="1"/>
  <c r="B378" i="4" s="1"/>
  <c r="B428" i="4" s="1"/>
  <c r="B478" i="4" s="1"/>
  <c r="B528" i="4" s="1"/>
  <c r="C77" i="4"/>
  <c r="B77" i="4"/>
  <c r="B127" i="4" s="1"/>
  <c r="B177" i="4" s="1"/>
  <c r="B227" i="4" s="1"/>
  <c r="B277" i="4" s="1"/>
  <c r="B327" i="4" s="1"/>
  <c r="B377" i="4" s="1"/>
  <c r="B427" i="4" s="1"/>
  <c r="B477" i="4" s="1"/>
  <c r="B527" i="4" s="1"/>
  <c r="C76" i="4"/>
  <c r="C126" i="4" s="1"/>
  <c r="C176" i="4" s="1"/>
  <c r="C226" i="4" s="1"/>
  <c r="C276" i="4" s="1"/>
  <c r="C326" i="4" s="1"/>
  <c r="C376" i="4" s="1"/>
  <c r="C426" i="4" s="1"/>
  <c r="C476" i="4" s="1"/>
  <c r="C526" i="4" s="1"/>
  <c r="B76" i="4"/>
  <c r="B126" i="4" s="1"/>
  <c r="B176" i="4" s="1"/>
  <c r="B226" i="4" s="1"/>
  <c r="B276" i="4" s="1"/>
  <c r="B326" i="4" s="1"/>
  <c r="B376" i="4" s="1"/>
  <c r="B426" i="4" s="1"/>
  <c r="B476" i="4" s="1"/>
  <c r="B526" i="4" s="1"/>
  <c r="C75" i="4"/>
  <c r="C125" i="4" s="1"/>
  <c r="C175" i="4" s="1"/>
  <c r="C225" i="4" s="1"/>
  <c r="C275" i="4" s="1"/>
  <c r="C325" i="4" s="1"/>
  <c r="C375" i="4" s="1"/>
  <c r="C425" i="4" s="1"/>
  <c r="C475" i="4" s="1"/>
  <c r="C525" i="4" s="1"/>
  <c r="B75" i="4"/>
  <c r="C74" i="4"/>
  <c r="B74" i="4"/>
  <c r="B124" i="4" s="1"/>
  <c r="B174" i="4" s="1"/>
  <c r="B224" i="4" s="1"/>
  <c r="B274" i="4" s="1"/>
  <c r="B324" i="4" s="1"/>
  <c r="B374" i="4" s="1"/>
  <c r="B424" i="4" s="1"/>
  <c r="B474" i="4" s="1"/>
  <c r="B524" i="4" s="1"/>
  <c r="C73" i="4"/>
  <c r="B73" i="4"/>
  <c r="B123" i="4" s="1"/>
  <c r="B173" i="4" s="1"/>
  <c r="B223" i="4" s="1"/>
  <c r="B273" i="4" s="1"/>
  <c r="B323" i="4" s="1"/>
  <c r="B373" i="4" s="1"/>
  <c r="B423" i="4" s="1"/>
  <c r="B473" i="4" s="1"/>
  <c r="B523" i="4" s="1"/>
  <c r="C72" i="4"/>
  <c r="C122" i="4" s="1"/>
  <c r="C172" i="4" s="1"/>
  <c r="C222" i="4" s="1"/>
  <c r="C272" i="4" s="1"/>
  <c r="C322" i="4" s="1"/>
  <c r="C372" i="4" s="1"/>
  <c r="C422" i="4" s="1"/>
  <c r="C472" i="4" s="1"/>
  <c r="C522" i="4" s="1"/>
  <c r="B72" i="4"/>
  <c r="B122" i="4" s="1"/>
  <c r="B172" i="4" s="1"/>
  <c r="B222" i="4" s="1"/>
  <c r="B272" i="4" s="1"/>
  <c r="B322" i="4" s="1"/>
  <c r="B372" i="4" s="1"/>
  <c r="B422" i="4" s="1"/>
  <c r="B472" i="4" s="1"/>
  <c r="B522" i="4" s="1"/>
  <c r="C71" i="4"/>
  <c r="C121" i="4" s="1"/>
  <c r="C171" i="4" s="1"/>
  <c r="C221" i="4" s="1"/>
  <c r="C271" i="4" s="1"/>
  <c r="C321" i="4" s="1"/>
  <c r="C371" i="4" s="1"/>
  <c r="C421" i="4" s="1"/>
  <c r="C471" i="4" s="1"/>
  <c r="C521" i="4" s="1"/>
  <c r="B71" i="4"/>
  <c r="C70" i="4"/>
  <c r="B70" i="4"/>
  <c r="B120" i="4" s="1"/>
  <c r="B170" i="4" s="1"/>
  <c r="B220" i="4" s="1"/>
  <c r="B270" i="4" s="1"/>
  <c r="B320" i="4" s="1"/>
  <c r="B370" i="4" s="1"/>
  <c r="B420" i="4" s="1"/>
  <c r="B470" i="4" s="1"/>
  <c r="B520" i="4" s="1"/>
  <c r="C69" i="4"/>
  <c r="B69" i="4"/>
  <c r="B119" i="4" s="1"/>
  <c r="C68" i="4"/>
  <c r="C118" i="4" s="1"/>
  <c r="B68" i="4"/>
  <c r="B118" i="4" s="1"/>
  <c r="B168" i="4" s="1"/>
  <c r="B218" i="4" s="1"/>
  <c r="B268" i="4" s="1"/>
  <c r="B318" i="4" s="1"/>
  <c r="B368" i="4" s="1"/>
  <c r="B418" i="4" s="1"/>
  <c r="B468" i="4" s="1"/>
  <c r="B518" i="4" s="1"/>
  <c r="C67" i="4"/>
  <c r="C117" i="4" s="1"/>
  <c r="C167" i="4" s="1"/>
  <c r="C217" i="4" s="1"/>
  <c r="C267" i="4" s="1"/>
  <c r="C317" i="4" s="1"/>
  <c r="C367" i="4" s="1"/>
  <c r="C417" i="4" s="1"/>
  <c r="C467" i="4" s="1"/>
  <c r="C517" i="4" s="1"/>
  <c r="B67" i="4"/>
  <c r="C66" i="4"/>
  <c r="B66" i="4"/>
  <c r="B116" i="4" s="1"/>
  <c r="B166" i="4" s="1"/>
  <c r="B216" i="4" s="1"/>
  <c r="C65" i="4"/>
  <c r="B65" i="4"/>
  <c r="B115" i="4" s="1"/>
  <c r="C64" i="4"/>
  <c r="C114" i="4" s="1"/>
  <c r="C164" i="4" s="1"/>
  <c r="C214" i="4" s="1"/>
  <c r="C264" i="4" s="1"/>
  <c r="C314" i="4" s="1"/>
  <c r="C364" i="4" s="1"/>
  <c r="C414" i="4" s="1"/>
  <c r="C464" i="4" s="1"/>
  <c r="C514" i="4" s="1"/>
  <c r="B64" i="4"/>
  <c r="B114" i="4" s="1"/>
  <c r="B164" i="4" s="1"/>
  <c r="B214" i="4" s="1"/>
  <c r="B264" i="4" s="1"/>
  <c r="B314" i="4" s="1"/>
  <c r="B364" i="4" s="1"/>
  <c r="B414" i="4" s="1"/>
  <c r="B464" i="4" s="1"/>
  <c r="B514" i="4" s="1"/>
  <c r="C63" i="4"/>
  <c r="C113" i="4" s="1"/>
  <c r="C163" i="4" s="1"/>
  <c r="C213" i="4" s="1"/>
  <c r="C263" i="4" s="1"/>
  <c r="C313" i="4" s="1"/>
  <c r="C363" i="4" s="1"/>
  <c r="C413" i="4" s="1"/>
  <c r="C463" i="4" s="1"/>
  <c r="C513" i="4" s="1"/>
  <c r="B63" i="4"/>
  <c r="C62" i="4"/>
  <c r="B62" i="4"/>
  <c r="B112" i="4" s="1"/>
  <c r="B162" i="4" s="1"/>
  <c r="B212" i="4" s="1"/>
  <c r="B262" i="4" s="1"/>
  <c r="B312" i="4" s="1"/>
  <c r="B362" i="4" s="1"/>
  <c r="B412" i="4" s="1"/>
  <c r="B462" i="4" s="1"/>
  <c r="B512" i="4" s="1"/>
  <c r="C61" i="4"/>
  <c r="B61" i="4"/>
  <c r="B111" i="4" s="1"/>
  <c r="B161" i="4" s="1"/>
  <c r="B211" i="4" s="1"/>
  <c r="B261" i="4" s="1"/>
  <c r="B311" i="4" s="1"/>
  <c r="B361" i="4" s="1"/>
  <c r="B411" i="4" s="1"/>
  <c r="B461" i="4" s="1"/>
  <c r="B511" i="4" s="1"/>
  <c r="C60" i="4"/>
  <c r="C110" i="4" s="1"/>
  <c r="C160" i="4" s="1"/>
  <c r="C210" i="4" s="1"/>
  <c r="C260" i="4" s="1"/>
  <c r="C310" i="4" s="1"/>
  <c r="C360" i="4" s="1"/>
  <c r="C410" i="4" s="1"/>
  <c r="C460" i="4" s="1"/>
  <c r="C510" i="4" s="1"/>
  <c r="B60" i="4"/>
  <c r="B110" i="4" s="1"/>
  <c r="B160" i="4" s="1"/>
  <c r="B210" i="4" s="1"/>
  <c r="B260" i="4" s="1"/>
  <c r="B310" i="4" s="1"/>
  <c r="B360" i="4" s="1"/>
  <c r="B410" i="4" s="1"/>
  <c r="B460" i="4" s="1"/>
  <c r="B510" i="4" s="1"/>
  <c r="C59" i="4"/>
  <c r="C109" i="4" s="1"/>
  <c r="B59" i="4"/>
  <c r="C58" i="4"/>
  <c r="B58" i="4"/>
  <c r="B108" i="4" s="1"/>
  <c r="B158" i="4" s="1"/>
  <c r="B208" i="4" s="1"/>
  <c r="B258" i="4" s="1"/>
  <c r="B308" i="4" s="1"/>
  <c r="C57" i="4"/>
  <c r="B57" i="4"/>
  <c r="B107" i="4" s="1"/>
  <c r="C56" i="4"/>
  <c r="C106" i="4" s="1"/>
  <c r="C156" i="4" s="1"/>
  <c r="C206" i="4" s="1"/>
  <c r="C256" i="4" s="1"/>
  <c r="C306" i="4" s="1"/>
  <c r="C356" i="4" s="1"/>
  <c r="C406" i="4" s="1"/>
  <c r="C456" i="4" s="1"/>
  <c r="C506" i="4" s="1"/>
  <c r="B56" i="4"/>
  <c r="B106" i="4" s="1"/>
  <c r="B156" i="4" s="1"/>
  <c r="B206" i="4" s="1"/>
  <c r="B256" i="4" s="1"/>
  <c r="B306" i="4" s="1"/>
  <c r="B356" i="4" s="1"/>
  <c r="B406" i="4" s="1"/>
  <c r="B456" i="4" s="1"/>
  <c r="B506" i="4" s="1"/>
  <c r="C55" i="4"/>
  <c r="C105" i="4" s="1"/>
  <c r="B55" i="4"/>
  <c r="C54" i="4"/>
  <c r="B54" i="4"/>
  <c r="B104" i="4" s="1"/>
  <c r="B154" i="4" s="1"/>
  <c r="B204" i="4" s="1"/>
  <c r="B549" i="3"/>
  <c r="C352" i="3"/>
  <c r="C402" i="3" s="1"/>
  <c r="C452" i="3" s="1"/>
  <c r="C502" i="3" s="1"/>
  <c r="C552" i="3" s="1"/>
  <c r="C349" i="3"/>
  <c r="C399" i="3" s="1"/>
  <c r="C449" i="3" s="1"/>
  <c r="C499" i="3" s="1"/>
  <c r="C549" i="3" s="1"/>
  <c r="B342" i="3"/>
  <c r="B392" i="3" s="1"/>
  <c r="B442" i="3" s="1"/>
  <c r="B492" i="3" s="1"/>
  <c r="B542" i="3" s="1"/>
  <c r="C320" i="3"/>
  <c r="C370" i="3" s="1"/>
  <c r="C420" i="3" s="1"/>
  <c r="C470" i="3" s="1"/>
  <c r="C520" i="3" s="1"/>
  <c r="C296" i="3"/>
  <c r="C346" i="3" s="1"/>
  <c r="C396" i="3" s="1"/>
  <c r="C446" i="3" s="1"/>
  <c r="C496" i="3" s="1"/>
  <c r="C546" i="3" s="1"/>
  <c r="C289" i="3"/>
  <c r="C339" i="3" s="1"/>
  <c r="C389" i="3" s="1"/>
  <c r="C439" i="3" s="1"/>
  <c r="C489" i="3" s="1"/>
  <c r="C539" i="3" s="1"/>
  <c r="C269" i="3"/>
  <c r="C319" i="3" s="1"/>
  <c r="C369" i="3" s="1"/>
  <c r="C419" i="3" s="1"/>
  <c r="C469" i="3" s="1"/>
  <c r="C519" i="3" s="1"/>
  <c r="C264" i="3"/>
  <c r="C314" i="3" s="1"/>
  <c r="C364" i="3" s="1"/>
  <c r="C414" i="3" s="1"/>
  <c r="C464" i="3" s="1"/>
  <c r="C514" i="3" s="1"/>
  <c r="C245" i="3"/>
  <c r="C295" i="3" s="1"/>
  <c r="C345" i="3" s="1"/>
  <c r="C395" i="3" s="1"/>
  <c r="C445" i="3" s="1"/>
  <c r="C495" i="3" s="1"/>
  <c r="C545" i="3" s="1"/>
  <c r="C239" i="3"/>
  <c r="B230" i="3"/>
  <c r="B280" i="3" s="1"/>
  <c r="B330" i="3" s="1"/>
  <c r="B380" i="3" s="1"/>
  <c r="B430" i="3" s="1"/>
  <c r="B480" i="3" s="1"/>
  <c r="B530" i="3" s="1"/>
  <c r="C229" i="3"/>
  <c r="C279" i="3" s="1"/>
  <c r="C329" i="3" s="1"/>
  <c r="C379" i="3" s="1"/>
  <c r="C429" i="3" s="1"/>
  <c r="C479" i="3" s="1"/>
  <c r="C529" i="3" s="1"/>
  <c r="C224" i="3"/>
  <c r="C274" i="3" s="1"/>
  <c r="C324" i="3" s="1"/>
  <c r="C374" i="3" s="1"/>
  <c r="C424" i="3" s="1"/>
  <c r="C474" i="3" s="1"/>
  <c r="C524" i="3" s="1"/>
  <c r="C208" i="3"/>
  <c r="C258" i="3" s="1"/>
  <c r="C308" i="3" s="1"/>
  <c r="C358" i="3" s="1"/>
  <c r="C408" i="3" s="1"/>
  <c r="C458" i="3" s="1"/>
  <c r="C508" i="3" s="1"/>
  <c r="C200" i="3"/>
  <c r="C250" i="3" s="1"/>
  <c r="C300" i="3" s="1"/>
  <c r="C350" i="3" s="1"/>
  <c r="C400" i="3" s="1"/>
  <c r="C450" i="3" s="1"/>
  <c r="C500" i="3" s="1"/>
  <c r="C550" i="3" s="1"/>
  <c r="C199" i="3"/>
  <c r="C249" i="3" s="1"/>
  <c r="C299" i="3" s="1"/>
  <c r="B198" i="3"/>
  <c r="B248" i="3" s="1"/>
  <c r="B298" i="3" s="1"/>
  <c r="B348" i="3" s="1"/>
  <c r="B398" i="3" s="1"/>
  <c r="B448" i="3" s="1"/>
  <c r="B498" i="3" s="1"/>
  <c r="B548" i="3" s="1"/>
  <c r="C193" i="3"/>
  <c r="C243" i="3" s="1"/>
  <c r="C293" i="3" s="1"/>
  <c r="C343" i="3" s="1"/>
  <c r="C393" i="3" s="1"/>
  <c r="C443" i="3" s="1"/>
  <c r="C493" i="3" s="1"/>
  <c r="C543" i="3" s="1"/>
  <c r="C192" i="3"/>
  <c r="C242" i="3" s="1"/>
  <c r="C292" i="3" s="1"/>
  <c r="C342" i="3" s="1"/>
  <c r="C392" i="3" s="1"/>
  <c r="C442" i="3" s="1"/>
  <c r="C492" i="3" s="1"/>
  <c r="C542" i="3" s="1"/>
  <c r="C187" i="3"/>
  <c r="C237" i="3" s="1"/>
  <c r="C287" i="3" s="1"/>
  <c r="C337" i="3" s="1"/>
  <c r="C387" i="3" s="1"/>
  <c r="C437" i="3" s="1"/>
  <c r="C487" i="3" s="1"/>
  <c r="C537" i="3" s="1"/>
  <c r="C179" i="3"/>
  <c r="C168" i="3"/>
  <c r="C218" i="3" s="1"/>
  <c r="C268" i="3" s="1"/>
  <c r="C318" i="3" s="1"/>
  <c r="C368" i="3" s="1"/>
  <c r="C418" i="3" s="1"/>
  <c r="C468" i="3" s="1"/>
  <c r="C518" i="3" s="1"/>
  <c r="B166" i="3"/>
  <c r="B216" i="3" s="1"/>
  <c r="B266" i="3" s="1"/>
  <c r="B316" i="3" s="1"/>
  <c r="B366" i="3" s="1"/>
  <c r="B416" i="3" s="1"/>
  <c r="B466" i="3" s="1"/>
  <c r="B516" i="3" s="1"/>
  <c r="C160" i="3"/>
  <c r="C210" i="3" s="1"/>
  <c r="C260" i="3" s="1"/>
  <c r="C310" i="3" s="1"/>
  <c r="C360" i="3" s="1"/>
  <c r="C410" i="3" s="1"/>
  <c r="C460" i="3" s="1"/>
  <c r="C510" i="3" s="1"/>
  <c r="C159" i="3"/>
  <c r="C209" i="3" s="1"/>
  <c r="C259" i="3" s="1"/>
  <c r="C309" i="3" s="1"/>
  <c r="C359" i="3" s="1"/>
  <c r="C409" i="3" s="1"/>
  <c r="C459" i="3" s="1"/>
  <c r="C509" i="3" s="1"/>
  <c r="C155" i="3"/>
  <c r="C205" i="3" s="1"/>
  <c r="C255" i="3" s="1"/>
  <c r="C305" i="3" s="1"/>
  <c r="C355" i="3" s="1"/>
  <c r="C405" i="3" s="1"/>
  <c r="C455" i="3" s="1"/>
  <c r="C505" i="3" s="1"/>
  <c r="C153" i="3"/>
  <c r="C203" i="3" s="1"/>
  <c r="C253" i="3" s="1"/>
  <c r="C303" i="3" s="1"/>
  <c r="C353" i="3" s="1"/>
  <c r="C403" i="3" s="1"/>
  <c r="C453" i="3" s="1"/>
  <c r="C503" i="3" s="1"/>
  <c r="C553" i="3" s="1"/>
  <c r="B153" i="3"/>
  <c r="B203" i="3" s="1"/>
  <c r="B253" i="3" s="1"/>
  <c r="B303" i="3" s="1"/>
  <c r="B353" i="3" s="1"/>
  <c r="B403" i="3" s="1"/>
  <c r="B453" i="3" s="1"/>
  <c r="B503" i="3" s="1"/>
  <c r="B553" i="3" s="1"/>
  <c r="C149" i="3"/>
  <c r="B149" i="3"/>
  <c r="B199" i="3" s="1"/>
  <c r="B249" i="3" s="1"/>
  <c r="B299" i="3" s="1"/>
  <c r="B349" i="3" s="1"/>
  <c r="B399" i="3" s="1"/>
  <c r="B449" i="3" s="1"/>
  <c r="B499" i="3" s="1"/>
  <c r="C148" i="3"/>
  <c r="C198" i="3" s="1"/>
  <c r="C248" i="3" s="1"/>
  <c r="C298" i="3" s="1"/>
  <c r="C348" i="3" s="1"/>
  <c r="C398" i="3" s="1"/>
  <c r="C448" i="3" s="1"/>
  <c r="C498" i="3" s="1"/>
  <c r="C548" i="3" s="1"/>
  <c r="C147" i="3"/>
  <c r="C197" i="3" s="1"/>
  <c r="C247" i="3" s="1"/>
  <c r="C297" i="3" s="1"/>
  <c r="C347" i="3" s="1"/>
  <c r="C397" i="3" s="1"/>
  <c r="C447" i="3" s="1"/>
  <c r="C497" i="3" s="1"/>
  <c r="C547" i="3" s="1"/>
  <c r="B146" i="3"/>
  <c r="B196" i="3" s="1"/>
  <c r="B246" i="3" s="1"/>
  <c r="B296" i="3" s="1"/>
  <c r="B346" i="3" s="1"/>
  <c r="B396" i="3" s="1"/>
  <c r="B446" i="3" s="1"/>
  <c r="B496" i="3" s="1"/>
  <c r="B546" i="3" s="1"/>
  <c r="C145" i="3"/>
  <c r="C195" i="3" s="1"/>
  <c r="B142" i="3"/>
  <c r="B192" i="3" s="1"/>
  <c r="B242" i="3" s="1"/>
  <c r="B292" i="3" s="1"/>
  <c r="C141" i="3"/>
  <c r="C191" i="3" s="1"/>
  <c r="C241" i="3" s="1"/>
  <c r="C291" i="3" s="1"/>
  <c r="C341" i="3" s="1"/>
  <c r="C391" i="3" s="1"/>
  <c r="C441" i="3" s="1"/>
  <c r="C491" i="3" s="1"/>
  <c r="C541" i="3" s="1"/>
  <c r="B141" i="3"/>
  <c r="B191" i="3" s="1"/>
  <c r="B241" i="3" s="1"/>
  <c r="B291" i="3" s="1"/>
  <c r="B341" i="3" s="1"/>
  <c r="B391" i="3" s="1"/>
  <c r="B441" i="3" s="1"/>
  <c r="B491" i="3" s="1"/>
  <c r="B541" i="3" s="1"/>
  <c r="C137" i="3"/>
  <c r="B137" i="3"/>
  <c r="B187" i="3" s="1"/>
  <c r="B237" i="3" s="1"/>
  <c r="B287" i="3" s="1"/>
  <c r="B337" i="3" s="1"/>
  <c r="B387" i="3" s="1"/>
  <c r="B437" i="3" s="1"/>
  <c r="B487" i="3" s="1"/>
  <c r="B537" i="3" s="1"/>
  <c r="C136" i="3"/>
  <c r="C186" i="3" s="1"/>
  <c r="C236" i="3" s="1"/>
  <c r="C286" i="3" s="1"/>
  <c r="C336" i="3" s="1"/>
  <c r="C386" i="3" s="1"/>
  <c r="C436" i="3" s="1"/>
  <c r="C486" i="3" s="1"/>
  <c r="C536" i="3" s="1"/>
  <c r="C130" i="3"/>
  <c r="C180" i="3" s="1"/>
  <c r="C230" i="3" s="1"/>
  <c r="C280" i="3" s="1"/>
  <c r="C330" i="3" s="1"/>
  <c r="C380" i="3" s="1"/>
  <c r="C430" i="3" s="1"/>
  <c r="C480" i="3" s="1"/>
  <c r="C530" i="3" s="1"/>
  <c r="B130" i="3"/>
  <c r="B180" i="3" s="1"/>
  <c r="C127" i="3"/>
  <c r="C177" i="3" s="1"/>
  <c r="C227" i="3" s="1"/>
  <c r="C277" i="3" s="1"/>
  <c r="C327" i="3" s="1"/>
  <c r="C377" i="3" s="1"/>
  <c r="C427" i="3" s="1"/>
  <c r="C477" i="3" s="1"/>
  <c r="C527" i="3" s="1"/>
  <c r="C126" i="3"/>
  <c r="C176" i="3" s="1"/>
  <c r="C226" i="3" s="1"/>
  <c r="C276" i="3" s="1"/>
  <c r="C326" i="3" s="1"/>
  <c r="C376" i="3" s="1"/>
  <c r="C426" i="3" s="1"/>
  <c r="C476" i="3" s="1"/>
  <c r="C526" i="3" s="1"/>
  <c r="B126" i="3"/>
  <c r="B176" i="3" s="1"/>
  <c r="B226" i="3" s="1"/>
  <c r="B276" i="3" s="1"/>
  <c r="B326" i="3" s="1"/>
  <c r="B376" i="3" s="1"/>
  <c r="B426" i="3" s="1"/>
  <c r="B476" i="3" s="1"/>
  <c r="B526" i="3" s="1"/>
  <c r="C125" i="3"/>
  <c r="C175" i="3" s="1"/>
  <c r="C225" i="3" s="1"/>
  <c r="C275" i="3" s="1"/>
  <c r="C325" i="3" s="1"/>
  <c r="C375" i="3" s="1"/>
  <c r="C425" i="3" s="1"/>
  <c r="C475" i="3" s="1"/>
  <c r="C525" i="3" s="1"/>
  <c r="C122" i="3"/>
  <c r="C172" i="3" s="1"/>
  <c r="C222" i="3" s="1"/>
  <c r="C272" i="3" s="1"/>
  <c r="C322" i="3" s="1"/>
  <c r="C372" i="3" s="1"/>
  <c r="C422" i="3" s="1"/>
  <c r="C472" i="3" s="1"/>
  <c r="C522" i="3" s="1"/>
  <c r="B122" i="3"/>
  <c r="B172" i="3" s="1"/>
  <c r="B222" i="3" s="1"/>
  <c r="B272" i="3" s="1"/>
  <c r="B322" i="3" s="1"/>
  <c r="B372" i="3" s="1"/>
  <c r="B422" i="3" s="1"/>
  <c r="B472" i="3" s="1"/>
  <c r="B522" i="3" s="1"/>
  <c r="C121" i="3"/>
  <c r="C171" i="3" s="1"/>
  <c r="C221" i="3" s="1"/>
  <c r="C271" i="3" s="1"/>
  <c r="C321" i="3" s="1"/>
  <c r="C371" i="3" s="1"/>
  <c r="C421" i="3" s="1"/>
  <c r="C471" i="3" s="1"/>
  <c r="C521" i="3" s="1"/>
  <c r="C118" i="3"/>
  <c r="B118" i="3"/>
  <c r="B168" i="3" s="1"/>
  <c r="B218" i="3" s="1"/>
  <c r="B268" i="3" s="1"/>
  <c r="B318" i="3" s="1"/>
  <c r="B368" i="3" s="1"/>
  <c r="B418" i="3" s="1"/>
  <c r="B468" i="3" s="1"/>
  <c r="B518" i="3" s="1"/>
  <c r="C117" i="3"/>
  <c r="C167" i="3" s="1"/>
  <c r="C217" i="3" s="1"/>
  <c r="C267" i="3" s="1"/>
  <c r="C317" i="3" s="1"/>
  <c r="C367" i="3" s="1"/>
  <c r="C417" i="3" s="1"/>
  <c r="C467" i="3" s="1"/>
  <c r="C517" i="3" s="1"/>
  <c r="B117" i="3"/>
  <c r="B167" i="3" s="1"/>
  <c r="B217" i="3" s="1"/>
  <c r="B267" i="3" s="1"/>
  <c r="B317" i="3" s="1"/>
  <c r="B367" i="3" s="1"/>
  <c r="B417" i="3" s="1"/>
  <c r="B467" i="3" s="1"/>
  <c r="B517" i="3" s="1"/>
  <c r="C114" i="3"/>
  <c r="C164" i="3" s="1"/>
  <c r="C214" i="3" s="1"/>
  <c r="B114" i="3"/>
  <c r="B164" i="3" s="1"/>
  <c r="B214" i="3" s="1"/>
  <c r="B264" i="3" s="1"/>
  <c r="B314" i="3" s="1"/>
  <c r="B364" i="3" s="1"/>
  <c r="B414" i="3" s="1"/>
  <c r="B464" i="3" s="1"/>
  <c r="B514" i="3" s="1"/>
  <c r="C113" i="3"/>
  <c r="C163" i="3" s="1"/>
  <c r="C213" i="3" s="1"/>
  <c r="C263" i="3" s="1"/>
  <c r="C313" i="3" s="1"/>
  <c r="C363" i="3" s="1"/>
  <c r="C413" i="3" s="1"/>
  <c r="C463" i="3" s="1"/>
  <c r="C513" i="3" s="1"/>
  <c r="B113" i="3"/>
  <c r="B163" i="3" s="1"/>
  <c r="B213" i="3" s="1"/>
  <c r="B263" i="3" s="1"/>
  <c r="B313" i="3" s="1"/>
  <c r="B363" i="3" s="1"/>
  <c r="B413" i="3" s="1"/>
  <c r="B463" i="3" s="1"/>
  <c r="B513" i="3" s="1"/>
  <c r="C110" i="3"/>
  <c r="B110" i="3"/>
  <c r="B160" i="3" s="1"/>
  <c r="B210" i="3" s="1"/>
  <c r="B260" i="3" s="1"/>
  <c r="B310" i="3" s="1"/>
  <c r="B360" i="3" s="1"/>
  <c r="B410" i="3" s="1"/>
  <c r="B460" i="3" s="1"/>
  <c r="B510" i="3" s="1"/>
  <c r="C109" i="3"/>
  <c r="B109" i="3"/>
  <c r="B159" i="3" s="1"/>
  <c r="B209" i="3" s="1"/>
  <c r="B259" i="3" s="1"/>
  <c r="B309" i="3" s="1"/>
  <c r="B359" i="3" s="1"/>
  <c r="B409" i="3" s="1"/>
  <c r="B459" i="3" s="1"/>
  <c r="B509" i="3" s="1"/>
  <c r="C106" i="3"/>
  <c r="C156" i="3" s="1"/>
  <c r="C206" i="3" s="1"/>
  <c r="C256" i="3" s="1"/>
  <c r="C306" i="3" s="1"/>
  <c r="C356" i="3" s="1"/>
  <c r="C406" i="3" s="1"/>
  <c r="C456" i="3" s="1"/>
  <c r="C506" i="3" s="1"/>
  <c r="B106" i="3"/>
  <c r="B156" i="3" s="1"/>
  <c r="B206" i="3" s="1"/>
  <c r="B256" i="3" s="1"/>
  <c r="B306" i="3" s="1"/>
  <c r="B356" i="3" s="1"/>
  <c r="B406" i="3" s="1"/>
  <c r="B456" i="3" s="1"/>
  <c r="B506" i="3" s="1"/>
  <c r="C105" i="3"/>
  <c r="B105" i="3"/>
  <c r="B155" i="3" s="1"/>
  <c r="B205" i="3" s="1"/>
  <c r="B255" i="3" s="1"/>
  <c r="B305" i="3" s="1"/>
  <c r="B355" i="3" s="1"/>
  <c r="B405" i="3" s="1"/>
  <c r="B455" i="3" s="1"/>
  <c r="B505" i="3" s="1"/>
  <c r="C103" i="3"/>
  <c r="B103" i="3"/>
  <c r="C102" i="3"/>
  <c r="C152" i="3" s="1"/>
  <c r="C202" i="3" s="1"/>
  <c r="C252" i="3" s="1"/>
  <c r="C302" i="3" s="1"/>
  <c r="B102" i="3"/>
  <c r="B152" i="3" s="1"/>
  <c r="B202" i="3" s="1"/>
  <c r="B252" i="3" s="1"/>
  <c r="B302" i="3" s="1"/>
  <c r="B352" i="3" s="1"/>
  <c r="B402" i="3" s="1"/>
  <c r="B452" i="3" s="1"/>
  <c r="B502" i="3" s="1"/>
  <c r="B552" i="3" s="1"/>
  <c r="C101" i="3"/>
  <c r="C151" i="3" s="1"/>
  <c r="C201" i="3" s="1"/>
  <c r="C251" i="3" s="1"/>
  <c r="C301" i="3" s="1"/>
  <c r="C351" i="3" s="1"/>
  <c r="C401" i="3" s="1"/>
  <c r="C451" i="3" s="1"/>
  <c r="C501" i="3" s="1"/>
  <c r="C551" i="3" s="1"/>
  <c r="B101" i="3"/>
  <c r="B151" i="3" s="1"/>
  <c r="B201" i="3" s="1"/>
  <c r="B251" i="3" s="1"/>
  <c r="B301" i="3" s="1"/>
  <c r="B351" i="3" s="1"/>
  <c r="B401" i="3" s="1"/>
  <c r="B451" i="3" s="1"/>
  <c r="B501" i="3" s="1"/>
  <c r="B551" i="3" s="1"/>
  <c r="C100" i="3"/>
  <c r="C150" i="3" s="1"/>
  <c r="B100" i="3"/>
  <c r="B150" i="3" s="1"/>
  <c r="B200" i="3" s="1"/>
  <c r="B250" i="3" s="1"/>
  <c r="B300" i="3" s="1"/>
  <c r="B350" i="3" s="1"/>
  <c r="B400" i="3" s="1"/>
  <c r="B450" i="3" s="1"/>
  <c r="B500" i="3" s="1"/>
  <c r="B550" i="3" s="1"/>
  <c r="C99" i="3"/>
  <c r="B99" i="3"/>
  <c r="C98" i="3"/>
  <c r="B98" i="3"/>
  <c r="B148" i="3" s="1"/>
  <c r="C97" i="3"/>
  <c r="B97" i="3"/>
  <c r="B147" i="3" s="1"/>
  <c r="B197" i="3" s="1"/>
  <c r="B247" i="3" s="1"/>
  <c r="B297" i="3" s="1"/>
  <c r="B347" i="3" s="1"/>
  <c r="B397" i="3" s="1"/>
  <c r="B447" i="3" s="1"/>
  <c r="B497" i="3" s="1"/>
  <c r="B547" i="3" s="1"/>
  <c r="C96" i="3"/>
  <c r="C146" i="3" s="1"/>
  <c r="C196" i="3" s="1"/>
  <c r="C246" i="3" s="1"/>
  <c r="B96" i="3"/>
  <c r="C95" i="3"/>
  <c r="B95" i="3"/>
  <c r="B145" i="3" s="1"/>
  <c r="B195" i="3" s="1"/>
  <c r="B245" i="3" s="1"/>
  <c r="B295" i="3" s="1"/>
  <c r="B345" i="3" s="1"/>
  <c r="B395" i="3" s="1"/>
  <c r="B445" i="3" s="1"/>
  <c r="B495" i="3" s="1"/>
  <c r="B545" i="3" s="1"/>
  <c r="C94" i="3"/>
  <c r="C144" i="3" s="1"/>
  <c r="C194" i="3" s="1"/>
  <c r="C244" i="3" s="1"/>
  <c r="C294" i="3" s="1"/>
  <c r="C344" i="3" s="1"/>
  <c r="C394" i="3" s="1"/>
  <c r="C444" i="3" s="1"/>
  <c r="C494" i="3" s="1"/>
  <c r="C544" i="3" s="1"/>
  <c r="B94" i="3"/>
  <c r="B144" i="3" s="1"/>
  <c r="B194" i="3" s="1"/>
  <c r="B244" i="3" s="1"/>
  <c r="B294" i="3" s="1"/>
  <c r="B344" i="3" s="1"/>
  <c r="B394" i="3" s="1"/>
  <c r="B444" i="3" s="1"/>
  <c r="B494" i="3" s="1"/>
  <c r="B544" i="3" s="1"/>
  <c r="C93" i="3"/>
  <c r="C143" i="3" s="1"/>
  <c r="B93" i="3"/>
  <c r="B143" i="3" s="1"/>
  <c r="B193" i="3" s="1"/>
  <c r="B243" i="3" s="1"/>
  <c r="B293" i="3" s="1"/>
  <c r="B343" i="3" s="1"/>
  <c r="B393" i="3" s="1"/>
  <c r="B443" i="3" s="1"/>
  <c r="B493" i="3" s="1"/>
  <c r="B543" i="3" s="1"/>
  <c r="C92" i="3"/>
  <c r="C142" i="3" s="1"/>
  <c r="B92" i="3"/>
  <c r="C91" i="3"/>
  <c r="B91" i="3"/>
  <c r="C90" i="3"/>
  <c r="C140" i="3" s="1"/>
  <c r="C190" i="3" s="1"/>
  <c r="C240" i="3" s="1"/>
  <c r="C290" i="3" s="1"/>
  <c r="C340" i="3" s="1"/>
  <c r="C390" i="3" s="1"/>
  <c r="C440" i="3" s="1"/>
  <c r="C490" i="3" s="1"/>
  <c r="C540" i="3" s="1"/>
  <c r="B90" i="3"/>
  <c r="B140" i="3" s="1"/>
  <c r="B190" i="3" s="1"/>
  <c r="B240" i="3" s="1"/>
  <c r="B290" i="3" s="1"/>
  <c r="B340" i="3" s="1"/>
  <c r="B390" i="3" s="1"/>
  <c r="B440" i="3" s="1"/>
  <c r="B490" i="3" s="1"/>
  <c r="B540" i="3" s="1"/>
  <c r="C89" i="3"/>
  <c r="C139" i="3" s="1"/>
  <c r="C189" i="3" s="1"/>
  <c r="B89" i="3"/>
  <c r="B139" i="3" s="1"/>
  <c r="B189" i="3" s="1"/>
  <c r="B239" i="3" s="1"/>
  <c r="B289" i="3" s="1"/>
  <c r="B339" i="3" s="1"/>
  <c r="B389" i="3" s="1"/>
  <c r="B439" i="3" s="1"/>
  <c r="B489" i="3" s="1"/>
  <c r="B539" i="3" s="1"/>
  <c r="C88" i="3"/>
  <c r="C138" i="3" s="1"/>
  <c r="C188" i="3" s="1"/>
  <c r="C238" i="3" s="1"/>
  <c r="C288" i="3" s="1"/>
  <c r="C338" i="3" s="1"/>
  <c r="C388" i="3" s="1"/>
  <c r="C438" i="3" s="1"/>
  <c r="C488" i="3" s="1"/>
  <c r="C538" i="3" s="1"/>
  <c r="B88" i="3"/>
  <c r="B138" i="3" s="1"/>
  <c r="B188" i="3" s="1"/>
  <c r="B238" i="3" s="1"/>
  <c r="B288" i="3" s="1"/>
  <c r="B338" i="3" s="1"/>
  <c r="B388" i="3" s="1"/>
  <c r="B438" i="3" s="1"/>
  <c r="B488" i="3" s="1"/>
  <c r="B538" i="3" s="1"/>
  <c r="C87" i="3"/>
  <c r="B87" i="3"/>
  <c r="C86" i="3"/>
  <c r="B86" i="3"/>
  <c r="B136" i="3" s="1"/>
  <c r="B186" i="3" s="1"/>
  <c r="B236" i="3" s="1"/>
  <c r="B286" i="3" s="1"/>
  <c r="B336" i="3" s="1"/>
  <c r="B386" i="3" s="1"/>
  <c r="B436" i="3" s="1"/>
  <c r="B486" i="3" s="1"/>
  <c r="B536" i="3" s="1"/>
  <c r="C85" i="3"/>
  <c r="C135" i="3" s="1"/>
  <c r="C185" i="3" s="1"/>
  <c r="C235" i="3" s="1"/>
  <c r="C285" i="3" s="1"/>
  <c r="C335" i="3" s="1"/>
  <c r="C385" i="3" s="1"/>
  <c r="C435" i="3" s="1"/>
  <c r="C485" i="3" s="1"/>
  <c r="C535" i="3" s="1"/>
  <c r="B85" i="3"/>
  <c r="B135" i="3" s="1"/>
  <c r="B185" i="3" s="1"/>
  <c r="B235" i="3" s="1"/>
  <c r="B285" i="3" s="1"/>
  <c r="B335" i="3" s="1"/>
  <c r="B385" i="3" s="1"/>
  <c r="B435" i="3" s="1"/>
  <c r="B485" i="3" s="1"/>
  <c r="B535" i="3" s="1"/>
  <c r="C84" i="3"/>
  <c r="C134" i="3" s="1"/>
  <c r="C184" i="3" s="1"/>
  <c r="C234" i="3" s="1"/>
  <c r="C284" i="3" s="1"/>
  <c r="C334" i="3" s="1"/>
  <c r="C384" i="3" s="1"/>
  <c r="C434" i="3" s="1"/>
  <c r="C484" i="3" s="1"/>
  <c r="C534" i="3" s="1"/>
  <c r="B84" i="3"/>
  <c r="B134" i="3" s="1"/>
  <c r="B184" i="3" s="1"/>
  <c r="B234" i="3" s="1"/>
  <c r="B284" i="3" s="1"/>
  <c r="B334" i="3" s="1"/>
  <c r="B384" i="3" s="1"/>
  <c r="B434" i="3" s="1"/>
  <c r="B484" i="3" s="1"/>
  <c r="B534" i="3" s="1"/>
  <c r="C83" i="3"/>
  <c r="C133" i="3" s="1"/>
  <c r="C183" i="3" s="1"/>
  <c r="C233" i="3" s="1"/>
  <c r="C283" i="3" s="1"/>
  <c r="C333" i="3" s="1"/>
  <c r="C383" i="3" s="1"/>
  <c r="C433" i="3" s="1"/>
  <c r="C483" i="3" s="1"/>
  <c r="C533" i="3" s="1"/>
  <c r="B83" i="3"/>
  <c r="B133" i="3" s="1"/>
  <c r="B183" i="3" s="1"/>
  <c r="B233" i="3" s="1"/>
  <c r="B283" i="3" s="1"/>
  <c r="B333" i="3" s="1"/>
  <c r="B383" i="3" s="1"/>
  <c r="B433" i="3" s="1"/>
  <c r="B483" i="3" s="1"/>
  <c r="B533" i="3" s="1"/>
  <c r="C82" i="3"/>
  <c r="C132" i="3" s="1"/>
  <c r="C182" i="3" s="1"/>
  <c r="C232" i="3" s="1"/>
  <c r="C282" i="3" s="1"/>
  <c r="C332" i="3" s="1"/>
  <c r="C382" i="3" s="1"/>
  <c r="C432" i="3" s="1"/>
  <c r="C482" i="3" s="1"/>
  <c r="C532" i="3" s="1"/>
  <c r="B82" i="3"/>
  <c r="B132" i="3" s="1"/>
  <c r="B182" i="3" s="1"/>
  <c r="B232" i="3" s="1"/>
  <c r="B282" i="3" s="1"/>
  <c r="B332" i="3" s="1"/>
  <c r="B382" i="3" s="1"/>
  <c r="B432" i="3" s="1"/>
  <c r="B482" i="3" s="1"/>
  <c r="B532" i="3" s="1"/>
  <c r="C81" i="3"/>
  <c r="C131" i="3" s="1"/>
  <c r="C181" i="3" s="1"/>
  <c r="C231" i="3" s="1"/>
  <c r="C281" i="3" s="1"/>
  <c r="C331" i="3" s="1"/>
  <c r="C381" i="3" s="1"/>
  <c r="C431" i="3" s="1"/>
  <c r="C481" i="3" s="1"/>
  <c r="C531" i="3" s="1"/>
  <c r="B81" i="3"/>
  <c r="B131" i="3" s="1"/>
  <c r="B181" i="3" s="1"/>
  <c r="B231" i="3" s="1"/>
  <c r="B281" i="3" s="1"/>
  <c r="B331" i="3" s="1"/>
  <c r="B381" i="3" s="1"/>
  <c r="B431" i="3" s="1"/>
  <c r="B481" i="3" s="1"/>
  <c r="B531" i="3" s="1"/>
  <c r="C80" i="3"/>
  <c r="B80" i="3"/>
  <c r="C79" i="3"/>
  <c r="C129" i="3" s="1"/>
  <c r="B79" i="3"/>
  <c r="B129" i="3" s="1"/>
  <c r="B179" i="3" s="1"/>
  <c r="B229" i="3" s="1"/>
  <c r="B279" i="3" s="1"/>
  <c r="B329" i="3" s="1"/>
  <c r="B379" i="3" s="1"/>
  <c r="B429" i="3" s="1"/>
  <c r="B479" i="3" s="1"/>
  <c r="B529" i="3" s="1"/>
  <c r="C78" i="3"/>
  <c r="C128" i="3" s="1"/>
  <c r="C178" i="3" s="1"/>
  <c r="C228" i="3" s="1"/>
  <c r="C278" i="3" s="1"/>
  <c r="C328" i="3" s="1"/>
  <c r="C378" i="3" s="1"/>
  <c r="C428" i="3" s="1"/>
  <c r="C478" i="3" s="1"/>
  <c r="C528" i="3" s="1"/>
  <c r="B78" i="3"/>
  <c r="B128" i="3" s="1"/>
  <c r="B178" i="3" s="1"/>
  <c r="B228" i="3" s="1"/>
  <c r="B278" i="3" s="1"/>
  <c r="B328" i="3" s="1"/>
  <c r="B378" i="3" s="1"/>
  <c r="B428" i="3" s="1"/>
  <c r="B478" i="3" s="1"/>
  <c r="B528" i="3" s="1"/>
  <c r="C77" i="3"/>
  <c r="B77" i="3"/>
  <c r="B127" i="3" s="1"/>
  <c r="B177" i="3" s="1"/>
  <c r="B227" i="3" s="1"/>
  <c r="B277" i="3" s="1"/>
  <c r="B327" i="3" s="1"/>
  <c r="B377" i="3" s="1"/>
  <c r="B427" i="3" s="1"/>
  <c r="B477" i="3" s="1"/>
  <c r="B527" i="3" s="1"/>
  <c r="C76" i="3"/>
  <c r="B76" i="3"/>
  <c r="C75" i="3"/>
  <c r="B75" i="3"/>
  <c r="B125" i="3" s="1"/>
  <c r="B175" i="3" s="1"/>
  <c r="B225" i="3" s="1"/>
  <c r="B275" i="3" s="1"/>
  <c r="B325" i="3" s="1"/>
  <c r="B375" i="3" s="1"/>
  <c r="B425" i="3" s="1"/>
  <c r="B475" i="3" s="1"/>
  <c r="B525" i="3" s="1"/>
  <c r="C74" i="3"/>
  <c r="C124" i="3" s="1"/>
  <c r="C174" i="3" s="1"/>
  <c r="B74" i="3"/>
  <c r="B124" i="3" s="1"/>
  <c r="B174" i="3" s="1"/>
  <c r="B224" i="3" s="1"/>
  <c r="B274" i="3" s="1"/>
  <c r="B324" i="3" s="1"/>
  <c r="B374" i="3" s="1"/>
  <c r="B424" i="3" s="1"/>
  <c r="B474" i="3" s="1"/>
  <c r="B524" i="3" s="1"/>
  <c r="C73" i="3"/>
  <c r="C123" i="3" s="1"/>
  <c r="C173" i="3" s="1"/>
  <c r="C223" i="3" s="1"/>
  <c r="C273" i="3" s="1"/>
  <c r="C323" i="3" s="1"/>
  <c r="C373" i="3" s="1"/>
  <c r="C423" i="3" s="1"/>
  <c r="C473" i="3" s="1"/>
  <c r="C523" i="3" s="1"/>
  <c r="B73" i="3"/>
  <c r="B123" i="3" s="1"/>
  <c r="B173" i="3" s="1"/>
  <c r="B223" i="3" s="1"/>
  <c r="B273" i="3" s="1"/>
  <c r="B323" i="3" s="1"/>
  <c r="B373" i="3" s="1"/>
  <c r="B423" i="3" s="1"/>
  <c r="B473" i="3" s="1"/>
  <c r="B523" i="3" s="1"/>
  <c r="C72" i="3"/>
  <c r="B72" i="3"/>
  <c r="C71" i="3"/>
  <c r="B71" i="3"/>
  <c r="B121" i="3" s="1"/>
  <c r="B171" i="3" s="1"/>
  <c r="B221" i="3" s="1"/>
  <c r="B271" i="3" s="1"/>
  <c r="B321" i="3" s="1"/>
  <c r="B371" i="3" s="1"/>
  <c r="B421" i="3" s="1"/>
  <c r="B471" i="3" s="1"/>
  <c r="B521" i="3" s="1"/>
  <c r="C70" i="3"/>
  <c r="C120" i="3" s="1"/>
  <c r="C170" i="3" s="1"/>
  <c r="C220" i="3" s="1"/>
  <c r="C270" i="3" s="1"/>
  <c r="B70" i="3"/>
  <c r="B120" i="3" s="1"/>
  <c r="B170" i="3" s="1"/>
  <c r="B220" i="3" s="1"/>
  <c r="B270" i="3" s="1"/>
  <c r="B320" i="3" s="1"/>
  <c r="B370" i="3" s="1"/>
  <c r="B420" i="3" s="1"/>
  <c r="B470" i="3" s="1"/>
  <c r="B520" i="3" s="1"/>
  <c r="C69" i="3"/>
  <c r="C119" i="3" s="1"/>
  <c r="C169" i="3" s="1"/>
  <c r="C219" i="3" s="1"/>
  <c r="B69" i="3"/>
  <c r="B119" i="3" s="1"/>
  <c r="B169" i="3" s="1"/>
  <c r="B219" i="3" s="1"/>
  <c r="B269" i="3" s="1"/>
  <c r="B319" i="3" s="1"/>
  <c r="B369" i="3" s="1"/>
  <c r="B419" i="3" s="1"/>
  <c r="B469" i="3" s="1"/>
  <c r="B519" i="3" s="1"/>
  <c r="C68" i="3"/>
  <c r="B68" i="3"/>
  <c r="C67" i="3"/>
  <c r="B67" i="3"/>
  <c r="C66" i="3"/>
  <c r="C116" i="3" s="1"/>
  <c r="C166" i="3" s="1"/>
  <c r="C216" i="3" s="1"/>
  <c r="C266" i="3" s="1"/>
  <c r="C316" i="3" s="1"/>
  <c r="C366" i="3" s="1"/>
  <c r="C416" i="3" s="1"/>
  <c r="C466" i="3" s="1"/>
  <c r="C516" i="3" s="1"/>
  <c r="B66" i="3"/>
  <c r="B116" i="3" s="1"/>
  <c r="C65" i="3"/>
  <c r="C115" i="3" s="1"/>
  <c r="C165" i="3" s="1"/>
  <c r="C215" i="3" s="1"/>
  <c r="C265" i="3" s="1"/>
  <c r="C315" i="3" s="1"/>
  <c r="C365" i="3" s="1"/>
  <c r="C415" i="3" s="1"/>
  <c r="C465" i="3" s="1"/>
  <c r="C515" i="3" s="1"/>
  <c r="B65" i="3"/>
  <c r="B115" i="3" s="1"/>
  <c r="B165" i="3" s="1"/>
  <c r="B215" i="3" s="1"/>
  <c r="B265" i="3" s="1"/>
  <c r="B315" i="3" s="1"/>
  <c r="B365" i="3" s="1"/>
  <c r="B415" i="3" s="1"/>
  <c r="B465" i="3" s="1"/>
  <c r="B515" i="3" s="1"/>
  <c r="C64" i="3"/>
  <c r="B64" i="3"/>
  <c r="C63" i="3"/>
  <c r="B63" i="3"/>
  <c r="C62" i="3"/>
  <c r="C112" i="3" s="1"/>
  <c r="C162" i="3" s="1"/>
  <c r="C212" i="3" s="1"/>
  <c r="C262" i="3" s="1"/>
  <c r="C312" i="3" s="1"/>
  <c r="C362" i="3" s="1"/>
  <c r="C412" i="3" s="1"/>
  <c r="C462" i="3" s="1"/>
  <c r="C512" i="3" s="1"/>
  <c r="B62" i="3"/>
  <c r="B112" i="3" s="1"/>
  <c r="B162" i="3" s="1"/>
  <c r="B212" i="3" s="1"/>
  <c r="B262" i="3" s="1"/>
  <c r="B312" i="3" s="1"/>
  <c r="B362" i="3" s="1"/>
  <c r="B412" i="3" s="1"/>
  <c r="B462" i="3" s="1"/>
  <c r="B512" i="3" s="1"/>
  <c r="C61" i="3"/>
  <c r="C111" i="3" s="1"/>
  <c r="C161" i="3" s="1"/>
  <c r="C211" i="3" s="1"/>
  <c r="C261" i="3" s="1"/>
  <c r="C311" i="3" s="1"/>
  <c r="C361" i="3" s="1"/>
  <c r="C411" i="3" s="1"/>
  <c r="C461" i="3" s="1"/>
  <c r="C511" i="3" s="1"/>
  <c r="B61" i="3"/>
  <c r="B111" i="3" s="1"/>
  <c r="B161" i="3" s="1"/>
  <c r="B211" i="3" s="1"/>
  <c r="B261" i="3" s="1"/>
  <c r="B311" i="3" s="1"/>
  <c r="B361" i="3" s="1"/>
  <c r="B411" i="3" s="1"/>
  <c r="B461" i="3" s="1"/>
  <c r="B511" i="3" s="1"/>
  <c r="C60" i="3"/>
  <c r="B60" i="3"/>
  <c r="C59" i="3"/>
  <c r="B59" i="3"/>
  <c r="C58" i="3"/>
  <c r="C108" i="3" s="1"/>
  <c r="C158" i="3" s="1"/>
  <c r="B58" i="3"/>
  <c r="B108" i="3" s="1"/>
  <c r="B158" i="3" s="1"/>
  <c r="B208" i="3" s="1"/>
  <c r="B258" i="3" s="1"/>
  <c r="B308" i="3" s="1"/>
  <c r="B358" i="3" s="1"/>
  <c r="B408" i="3" s="1"/>
  <c r="B458" i="3" s="1"/>
  <c r="B508" i="3" s="1"/>
  <c r="C57" i="3"/>
  <c r="C107" i="3" s="1"/>
  <c r="C157" i="3" s="1"/>
  <c r="C207" i="3" s="1"/>
  <c r="C257" i="3" s="1"/>
  <c r="C307" i="3" s="1"/>
  <c r="C357" i="3" s="1"/>
  <c r="C407" i="3" s="1"/>
  <c r="C457" i="3" s="1"/>
  <c r="C507" i="3" s="1"/>
  <c r="B57" i="3"/>
  <c r="B107" i="3" s="1"/>
  <c r="B157" i="3" s="1"/>
  <c r="B207" i="3" s="1"/>
  <c r="B257" i="3" s="1"/>
  <c r="B307" i="3" s="1"/>
  <c r="B357" i="3" s="1"/>
  <c r="B407" i="3" s="1"/>
  <c r="B457" i="3" s="1"/>
  <c r="B507" i="3" s="1"/>
  <c r="C56" i="3"/>
  <c r="B56" i="3"/>
  <c r="C55" i="3"/>
  <c r="B55" i="3"/>
  <c r="C54" i="3"/>
  <c r="C104" i="3" s="1"/>
  <c r="C154" i="3" s="1"/>
  <c r="C204" i="3" s="1"/>
  <c r="C254" i="3" s="1"/>
  <c r="C304" i="3" s="1"/>
  <c r="C354" i="3" s="1"/>
  <c r="C404" i="3" s="1"/>
  <c r="C454" i="3" s="1"/>
  <c r="C504" i="3" s="1"/>
  <c r="B54" i="3"/>
  <c r="B104" i="3" s="1"/>
  <c r="B154" i="3" s="1"/>
  <c r="B204" i="3" s="1"/>
  <c r="B254" i="3" s="1"/>
  <c r="B304" i="3" s="1"/>
  <c r="B354" i="3" s="1"/>
  <c r="B404" i="3" s="1"/>
  <c r="B454" i="3" s="1"/>
  <c r="B504" i="3" s="1"/>
  <c r="C551" i="2"/>
  <c r="B55" i="2"/>
  <c r="B105" i="2" s="1"/>
  <c r="B155" i="2" s="1"/>
  <c r="B205" i="2" s="1"/>
  <c r="B255" i="2" s="1"/>
  <c r="B305" i="2" s="1"/>
  <c r="B355" i="2" s="1"/>
  <c r="B405" i="2" s="1"/>
  <c r="B455" i="2" s="1"/>
  <c r="B505" i="2" s="1"/>
  <c r="C55" i="2"/>
  <c r="C105" i="2" s="1"/>
  <c r="C155" i="2" s="1"/>
  <c r="C205" i="2" s="1"/>
  <c r="C255" i="2" s="1"/>
  <c r="C305" i="2" s="1"/>
  <c r="C355" i="2" s="1"/>
  <c r="C405" i="2" s="1"/>
  <c r="C455" i="2" s="1"/>
  <c r="C505" i="2" s="1"/>
  <c r="B56" i="2"/>
  <c r="C56" i="2"/>
  <c r="C106" i="2" s="1"/>
  <c r="B57" i="2"/>
  <c r="B107" i="2" s="1"/>
  <c r="C57" i="2"/>
  <c r="B58" i="2"/>
  <c r="C58" i="2"/>
  <c r="C108" i="2" s="1"/>
  <c r="C158" i="2" s="1"/>
  <c r="C208" i="2" s="1"/>
  <c r="C258" i="2" s="1"/>
  <c r="C308" i="2" s="1"/>
  <c r="C358" i="2" s="1"/>
  <c r="C408" i="2" s="1"/>
  <c r="C458" i="2" s="1"/>
  <c r="C508" i="2" s="1"/>
  <c r="B59" i="2"/>
  <c r="B109" i="2" s="1"/>
  <c r="B159" i="2" s="1"/>
  <c r="B209" i="2" s="1"/>
  <c r="B259" i="2" s="1"/>
  <c r="B309" i="2" s="1"/>
  <c r="B359" i="2" s="1"/>
  <c r="B409" i="2" s="1"/>
  <c r="B459" i="2" s="1"/>
  <c r="B509" i="2" s="1"/>
  <c r="C59" i="2"/>
  <c r="C109" i="2" s="1"/>
  <c r="C159" i="2" s="1"/>
  <c r="C209" i="2" s="1"/>
  <c r="C259" i="2" s="1"/>
  <c r="C309" i="2" s="1"/>
  <c r="C359" i="2" s="1"/>
  <c r="C409" i="2" s="1"/>
  <c r="C459" i="2" s="1"/>
  <c r="C509" i="2" s="1"/>
  <c r="B60" i="2"/>
  <c r="C60" i="2"/>
  <c r="B61" i="2"/>
  <c r="C61" i="2"/>
  <c r="B62" i="2"/>
  <c r="C62" i="2"/>
  <c r="C112" i="2" s="1"/>
  <c r="C162" i="2" s="1"/>
  <c r="C212" i="2" s="1"/>
  <c r="C262" i="2" s="1"/>
  <c r="C312" i="2" s="1"/>
  <c r="C362" i="2" s="1"/>
  <c r="C412" i="2" s="1"/>
  <c r="C462" i="2" s="1"/>
  <c r="C512" i="2" s="1"/>
  <c r="B63" i="2"/>
  <c r="B113" i="2" s="1"/>
  <c r="B163" i="2" s="1"/>
  <c r="B213" i="2" s="1"/>
  <c r="B263" i="2" s="1"/>
  <c r="B313" i="2" s="1"/>
  <c r="B363" i="2" s="1"/>
  <c r="B413" i="2" s="1"/>
  <c r="B463" i="2" s="1"/>
  <c r="B513" i="2" s="1"/>
  <c r="C63" i="2"/>
  <c r="C113" i="2" s="1"/>
  <c r="C163" i="2" s="1"/>
  <c r="C213" i="2" s="1"/>
  <c r="C263" i="2" s="1"/>
  <c r="C313" i="2" s="1"/>
  <c r="C363" i="2" s="1"/>
  <c r="C413" i="2" s="1"/>
  <c r="C463" i="2" s="1"/>
  <c r="C513" i="2" s="1"/>
  <c r="B64" i="2"/>
  <c r="C64" i="2"/>
  <c r="B65" i="2"/>
  <c r="C65" i="2"/>
  <c r="B66" i="2"/>
  <c r="C66" i="2"/>
  <c r="C116" i="2" s="1"/>
  <c r="C166" i="2" s="1"/>
  <c r="C216" i="2" s="1"/>
  <c r="C266" i="2" s="1"/>
  <c r="C316" i="2" s="1"/>
  <c r="C366" i="2" s="1"/>
  <c r="C416" i="2" s="1"/>
  <c r="C466" i="2" s="1"/>
  <c r="C516" i="2" s="1"/>
  <c r="B67" i="2"/>
  <c r="B117" i="2" s="1"/>
  <c r="C67" i="2"/>
  <c r="C117" i="2" s="1"/>
  <c r="C167" i="2" s="1"/>
  <c r="C217" i="2" s="1"/>
  <c r="C267" i="2" s="1"/>
  <c r="C317" i="2" s="1"/>
  <c r="C367" i="2" s="1"/>
  <c r="C417" i="2" s="1"/>
  <c r="C467" i="2" s="1"/>
  <c r="C517" i="2" s="1"/>
  <c r="B68" i="2"/>
  <c r="C68" i="2"/>
  <c r="C118" i="2" s="1"/>
  <c r="C168" i="2" s="1"/>
  <c r="C218" i="2" s="1"/>
  <c r="C268" i="2" s="1"/>
  <c r="C318" i="2" s="1"/>
  <c r="C368" i="2" s="1"/>
  <c r="C418" i="2" s="1"/>
  <c r="C468" i="2" s="1"/>
  <c r="C518" i="2" s="1"/>
  <c r="B69" i="2"/>
  <c r="C69" i="2"/>
  <c r="B70" i="2"/>
  <c r="C70" i="2"/>
  <c r="C120" i="2" s="1"/>
  <c r="C170" i="2" s="1"/>
  <c r="C220" i="2" s="1"/>
  <c r="C270" i="2" s="1"/>
  <c r="C320" i="2" s="1"/>
  <c r="C370" i="2" s="1"/>
  <c r="C420" i="2" s="1"/>
  <c r="C470" i="2" s="1"/>
  <c r="C520" i="2" s="1"/>
  <c r="B71" i="2"/>
  <c r="B121" i="2" s="1"/>
  <c r="B171" i="2" s="1"/>
  <c r="B221" i="2" s="1"/>
  <c r="C71" i="2"/>
  <c r="C121" i="2" s="1"/>
  <c r="C171" i="2" s="1"/>
  <c r="C221" i="2" s="1"/>
  <c r="C271" i="2" s="1"/>
  <c r="C321" i="2" s="1"/>
  <c r="C371" i="2" s="1"/>
  <c r="C421" i="2" s="1"/>
  <c r="C471" i="2" s="1"/>
  <c r="C521" i="2" s="1"/>
  <c r="B72" i="2"/>
  <c r="C72" i="2"/>
  <c r="B73" i="2"/>
  <c r="C73" i="2"/>
  <c r="B74" i="2"/>
  <c r="C74" i="2"/>
  <c r="C124" i="2" s="1"/>
  <c r="C174" i="2" s="1"/>
  <c r="C224" i="2" s="1"/>
  <c r="C274" i="2" s="1"/>
  <c r="C324" i="2" s="1"/>
  <c r="C374" i="2" s="1"/>
  <c r="C424" i="2" s="1"/>
  <c r="C474" i="2" s="1"/>
  <c r="C524" i="2" s="1"/>
  <c r="B75" i="2"/>
  <c r="B125" i="2" s="1"/>
  <c r="C75" i="2"/>
  <c r="C125" i="2" s="1"/>
  <c r="B76" i="2"/>
  <c r="B126" i="2" s="1"/>
  <c r="C76" i="2"/>
  <c r="B77" i="2"/>
  <c r="C77" i="2"/>
  <c r="B78" i="2"/>
  <c r="C78" i="2"/>
  <c r="C128" i="2" s="1"/>
  <c r="C178" i="2" s="1"/>
  <c r="C228" i="2" s="1"/>
  <c r="C278" i="2" s="1"/>
  <c r="C328" i="2" s="1"/>
  <c r="C378" i="2" s="1"/>
  <c r="C428" i="2" s="1"/>
  <c r="C478" i="2" s="1"/>
  <c r="C528" i="2" s="1"/>
  <c r="B79" i="2"/>
  <c r="C79" i="2"/>
  <c r="C129" i="2" s="1"/>
  <c r="C179" i="2" s="1"/>
  <c r="C229" i="2" s="1"/>
  <c r="C279" i="2" s="1"/>
  <c r="C329" i="2" s="1"/>
  <c r="C379" i="2" s="1"/>
  <c r="C429" i="2" s="1"/>
  <c r="C479" i="2" s="1"/>
  <c r="C529" i="2" s="1"/>
  <c r="B80" i="2"/>
  <c r="B130" i="2" s="1"/>
  <c r="C80" i="2"/>
  <c r="C130" i="2" s="1"/>
  <c r="C180" i="2" s="1"/>
  <c r="C230" i="2" s="1"/>
  <c r="C280" i="2" s="1"/>
  <c r="C330" i="2" s="1"/>
  <c r="C380" i="2" s="1"/>
  <c r="C430" i="2" s="1"/>
  <c r="C480" i="2" s="1"/>
  <c r="C530" i="2" s="1"/>
  <c r="B81" i="2"/>
  <c r="C81" i="2"/>
  <c r="B82" i="2"/>
  <c r="C82" i="2"/>
  <c r="C132" i="2" s="1"/>
  <c r="C182" i="2" s="1"/>
  <c r="C232" i="2" s="1"/>
  <c r="C282" i="2" s="1"/>
  <c r="C332" i="2" s="1"/>
  <c r="C382" i="2" s="1"/>
  <c r="C432" i="2" s="1"/>
  <c r="C482" i="2" s="1"/>
  <c r="C532" i="2" s="1"/>
  <c r="B83" i="2"/>
  <c r="C83" i="2"/>
  <c r="C133" i="2" s="1"/>
  <c r="C183" i="2" s="1"/>
  <c r="C233" i="2" s="1"/>
  <c r="C283" i="2" s="1"/>
  <c r="C333" i="2" s="1"/>
  <c r="C383" i="2" s="1"/>
  <c r="C433" i="2" s="1"/>
  <c r="C483" i="2" s="1"/>
  <c r="C533" i="2" s="1"/>
  <c r="B84" i="2"/>
  <c r="B134" i="2" s="1"/>
  <c r="B184" i="2" s="1"/>
  <c r="B234" i="2" s="1"/>
  <c r="B284" i="2" s="1"/>
  <c r="B334" i="2" s="1"/>
  <c r="B384" i="2" s="1"/>
  <c r="B434" i="2" s="1"/>
  <c r="B484" i="2" s="1"/>
  <c r="B534" i="2" s="1"/>
  <c r="C84" i="2"/>
  <c r="C134" i="2" s="1"/>
  <c r="C184" i="2" s="1"/>
  <c r="C234" i="2" s="1"/>
  <c r="C284" i="2" s="1"/>
  <c r="C334" i="2" s="1"/>
  <c r="C384" i="2" s="1"/>
  <c r="C434" i="2" s="1"/>
  <c r="C484" i="2" s="1"/>
  <c r="C534" i="2" s="1"/>
  <c r="B85" i="2"/>
  <c r="C85" i="2"/>
  <c r="B86" i="2"/>
  <c r="C86" i="2"/>
  <c r="C136" i="2" s="1"/>
  <c r="C186" i="2" s="1"/>
  <c r="C236" i="2" s="1"/>
  <c r="C286" i="2" s="1"/>
  <c r="C336" i="2" s="1"/>
  <c r="C386" i="2" s="1"/>
  <c r="C436" i="2" s="1"/>
  <c r="C486" i="2" s="1"/>
  <c r="C536" i="2" s="1"/>
  <c r="B87" i="2"/>
  <c r="B137" i="2" s="1"/>
  <c r="B187" i="2" s="1"/>
  <c r="B237" i="2" s="1"/>
  <c r="B287" i="2" s="1"/>
  <c r="B337" i="2" s="1"/>
  <c r="B387" i="2" s="1"/>
  <c r="B437" i="2" s="1"/>
  <c r="B487" i="2" s="1"/>
  <c r="B537" i="2" s="1"/>
  <c r="C87" i="2"/>
  <c r="C137" i="2" s="1"/>
  <c r="C187" i="2" s="1"/>
  <c r="C237" i="2" s="1"/>
  <c r="C287" i="2" s="1"/>
  <c r="C337" i="2" s="1"/>
  <c r="C387" i="2" s="1"/>
  <c r="C437" i="2" s="1"/>
  <c r="C487" i="2" s="1"/>
  <c r="C537" i="2" s="1"/>
  <c r="B88" i="2"/>
  <c r="C88" i="2"/>
  <c r="C138" i="2" s="1"/>
  <c r="C188" i="2" s="1"/>
  <c r="C238" i="2" s="1"/>
  <c r="C288" i="2" s="1"/>
  <c r="C338" i="2" s="1"/>
  <c r="C388" i="2" s="1"/>
  <c r="C438" i="2" s="1"/>
  <c r="C488" i="2" s="1"/>
  <c r="C538" i="2" s="1"/>
  <c r="B89" i="2"/>
  <c r="C89" i="2"/>
  <c r="B90" i="2"/>
  <c r="C90" i="2"/>
  <c r="C140" i="2" s="1"/>
  <c r="C190" i="2" s="1"/>
  <c r="C240" i="2" s="1"/>
  <c r="C290" i="2" s="1"/>
  <c r="C340" i="2" s="1"/>
  <c r="C390" i="2" s="1"/>
  <c r="C440" i="2" s="1"/>
  <c r="C490" i="2" s="1"/>
  <c r="C540" i="2" s="1"/>
  <c r="B91" i="2"/>
  <c r="B141" i="2" s="1"/>
  <c r="B191" i="2" s="1"/>
  <c r="B241" i="2" s="1"/>
  <c r="B291" i="2" s="1"/>
  <c r="B341" i="2" s="1"/>
  <c r="B391" i="2" s="1"/>
  <c r="B441" i="2" s="1"/>
  <c r="B491" i="2" s="1"/>
  <c r="B541" i="2" s="1"/>
  <c r="C91" i="2"/>
  <c r="C141" i="2" s="1"/>
  <c r="C191" i="2" s="1"/>
  <c r="C241" i="2" s="1"/>
  <c r="C291" i="2" s="1"/>
  <c r="C341" i="2" s="1"/>
  <c r="C391" i="2" s="1"/>
  <c r="C441" i="2" s="1"/>
  <c r="C491" i="2" s="1"/>
  <c r="C541" i="2" s="1"/>
  <c r="B92" i="2"/>
  <c r="C92" i="2"/>
  <c r="C142" i="2" s="1"/>
  <c r="C192" i="2" s="1"/>
  <c r="C242" i="2" s="1"/>
  <c r="C292" i="2" s="1"/>
  <c r="C342" i="2" s="1"/>
  <c r="C392" i="2" s="1"/>
  <c r="C442" i="2" s="1"/>
  <c r="C492" i="2" s="1"/>
  <c r="C542" i="2" s="1"/>
  <c r="B93" i="2"/>
  <c r="C93" i="2"/>
  <c r="B94" i="2"/>
  <c r="C94" i="2"/>
  <c r="C144" i="2" s="1"/>
  <c r="C194" i="2" s="1"/>
  <c r="C244" i="2" s="1"/>
  <c r="C294" i="2" s="1"/>
  <c r="C344" i="2" s="1"/>
  <c r="C394" i="2" s="1"/>
  <c r="C444" i="2" s="1"/>
  <c r="C494" i="2" s="1"/>
  <c r="C544" i="2" s="1"/>
  <c r="B95" i="2"/>
  <c r="C95" i="2"/>
  <c r="C145" i="2" s="1"/>
  <c r="C195" i="2" s="1"/>
  <c r="C245" i="2" s="1"/>
  <c r="C295" i="2" s="1"/>
  <c r="C345" i="2" s="1"/>
  <c r="C395" i="2" s="1"/>
  <c r="C445" i="2" s="1"/>
  <c r="C495" i="2" s="1"/>
  <c r="C545" i="2" s="1"/>
  <c r="B96" i="2"/>
  <c r="C96" i="2"/>
  <c r="C146" i="2" s="1"/>
  <c r="C196" i="2" s="1"/>
  <c r="C246" i="2" s="1"/>
  <c r="C296" i="2" s="1"/>
  <c r="C346" i="2" s="1"/>
  <c r="C396" i="2" s="1"/>
  <c r="C446" i="2" s="1"/>
  <c r="C496" i="2" s="1"/>
  <c r="C546" i="2" s="1"/>
  <c r="B97" i="2"/>
  <c r="C97" i="2"/>
  <c r="B98" i="2"/>
  <c r="C98" i="2"/>
  <c r="C148" i="2" s="1"/>
  <c r="C198" i="2" s="1"/>
  <c r="C248" i="2" s="1"/>
  <c r="C298" i="2" s="1"/>
  <c r="C348" i="2" s="1"/>
  <c r="C398" i="2" s="1"/>
  <c r="C448" i="2" s="1"/>
  <c r="C498" i="2" s="1"/>
  <c r="C548" i="2" s="1"/>
  <c r="B99" i="2"/>
  <c r="B149" i="2" s="1"/>
  <c r="C99" i="2"/>
  <c r="C149" i="2" s="1"/>
  <c r="C199" i="2" s="1"/>
  <c r="C249" i="2" s="1"/>
  <c r="C299" i="2" s="1"/>
  <c r="C349" i="2" s="1"/>
  <c r="C399" i="2" s="1"/>
  <c r="C449" i="2" s="1"/>
  <c r="C499" i="2" s="1"/>
  <c r="C549" i="2" s="1"/>
  <c r="B100" i="2"/>
  <c r="C100" i="2"/>
  <c r="C150" i="2" s="1"/>
  <c r="C200" i="2" s="1"/>
  <c r="C250" i="2" s="1"/>
  <c r="C300" i="2" s="1"/>
  <c r="C350" i="2" s="1"/>
  <c r="C400" i="2" s="1"/>
  <c r="C450" i="2" s="1"/>
  <c r="C500" i="2" s="1"/>
  <c r="C550" i="2" s="1"/>
  <c r="B101" i="2"/>
  <c r="C101" i="2"/>
  <c r="B102" i="2"/>
  <c r="C102" i="2"/>
  <c r="C152" i="2" s="1"/>
  <c r="C202" i="2" s="1"/>
  <c r="C252" i="2" s="1"/>
  <c r="C302" i="2" s="1"/>
  <c r="C352" i="2" s="1"/>
  <c r="C402" i="2" s="1"/>
  <c r="C452" i="2" s="1"/>
  <c r="C502" i="2" s="1"/>
  <c r="C552" i="2" s="1"/>
  <c r="B103" i="2"/>
  <c r="B153" i="2" s="1"/>
  <c r="C103" i="2"/>
  <c r="C153" i="2" s="1"/>
  <c r="C203" i="2" s="1"/>
  <c r="C253" i="2" s="1"/>
  <c r="C303" i="2" s="1"/>
  <c r="C353" i="2" s="1"/>
  <c r="C403" i="2" s="1"/>
  <c r="C453" i="2" s="1"/>
  <c r="C503" i="2" s="1"/>
  <c r="C553" i="2" s="1"/>
  <c r="B106" i="2"/>
  <c r="C107" i="2"/>
  <c r="B108" i="2"/>
  <c r="B158" i="2" s="1"/>
  <c r="B208" i="2" s="1"/>
  <c r="B258" i="2" s="1"/>
  <c r="B308" i="2" s="1"/>
  <c r="B358" i="2" s="1"/>
  <c r="B408" i="2" s="1"/>
  <c r="B458" i="2" s="1"/>
  <c r="B508" i="2" s="1"/>
  <c r="B110" i="2"/>
  <c r="B160" i="2" s="1"/>
  <c r="B210" i="2" s="1"/>
  <c r="B260" i="2" s="1"/>
  <c r="B310" i="2" s="1"/>
  <c r="B360" i="2" s="1"/>
  <c r="B410" i="2" s="1"/>
  <c r="B460" i="2" s="1"/>
  <c r="B510" i="2" s="1"/>
  <c r="C110" i="2"/>
  <c r="C160" i="2" s="1"/>
  <c r="C210" i="2" s="1"/>
  <c r="C260" i="2" s="1"/>
  <c r="C310" i="2" s="1"/>
  <c r="C360" i="2" s="1"/>
  <c r="C410" i="2" s="1"/>
  <c r="C460" i="2" s="1"/>
  <c r="C510" i="2" s="1"/>
  <c r="B111" i="2"/>
  <c r="C111" i="2"/>
  <c r="B112" i="2"/>
  <c r="B162" i="2" s="1"/>
  <c r="B212" i="2" s="1"/>
  <c r="B262" i="2" s="1"/>
  <c r="B312" i="2" s="1"/>
  <c r="B362" i="2" s="1"/>
  <c r="B412" i="2" s="1"/>
  <c r="B462" i="2" s="1"/>
  <c r="B512" i="2" s="1"/>
  <c r="B114" i="2"/>
  <c r="C114" i="2"/>
  <c r="C164" i="2" s="1"/>
  <c r="C214" i="2" s="1"/>
  <c r="C264" i="2" s="1"/>
  <c r="C314" i="2" s="1"/>
  <c r="C364" i="2" s="1"/>
  <c r="C414" i="2" s="1"/>
  <c r="C464" i="2" s="1"/>
  <c r="C514" i="2" s="1"/>
  <c r="B115" i="2"/>
  <c r="B165" i="2" s="1"/>
  <c r="B215" i="2" s="1"/>
  <c r="B265" i="2" s="1"/>
  <c r="B315" i="2" s="1"/>
  <c r="B365" i="2" s="1"/>
  <c r="B415" i="2" s="1"/>
  <c r="B465" i="2" s="1"/>
  <c r="B515" i="2" s="1"/>
  <c r="C115" i="2"/>
  <c r="B116" i="2"/>
  <c r="B166" i="2" s="1"/>
  <c r="B216" i="2" s="1"/>
  <c r="B266" i="2" s="1"/>
  <c r="B316" i="2" s="1"/>
  <c r="B366" i="2" s="1"/>
  <c r="B416" i="2" s="1"/>
  <c r="B466" i="2" s="1"/>
  <c r="B516" i="2" s="1"/>
  <c r="B118" i="2"/>
  <c r="B119" i="2"/>
  <c r="B169" i="2" s="1"/>
  <c r="B219" i="2" s="1"/>
  <c r="B269" i="2" s="1"/>
  <c r="B319" i="2" s="1"/>
  <c r="B369" i="2" s="1"/>
  <c r="B419" i="2" s="1"/>
  <c r="B469" i="2" s="1"/>
  <c r="B519" i="2" s="1"/>
  <c r="C119" i="2"/>
  <c r="C169" i="2" s="1"/>
  <c r="C219" i="2" s="1"/>
  <c r="C269" i="2" s="1"/>
  <c r="C319" i="2" s="1"/>
  <c r="C369" i="2" s="1"/>
  <c r="C419" i="2" s="1"/>
  <c r="C469" i="2" s="1"/>
  <c r="C519" i="2" s="1"/>
  <c r="B120" i="2"/>
  <c r="B170" i="2" s="1"/>
  <c r="B220" i="2" s="1"/>
  <c r="B270" i="2" s="1"/>
  <c r="B320" i="2" s="1"/>
  <c r="B370" i="2" s="1"/>
  <c r="B420" i="2" s="1"/>
  <c r="B470" i="2" s="1"/>
  <c r="B520" i="2" s="1"/>
  <c r="B122" i="2"/>
  <c r="B172" i="2" s="1"/>
  <c r="B222" i="2" s="1"/>
  <c r="C122" i="2"/>
  <c r="C172" i="2" s="1"/>
  <c r="C222" i="2" s="1"/>
  <c r="C272" i="2" s="1"/>
  <c r="C322" i="2" s="1"/>
  <c r="C372" i="2" s="1"/>
  <c r="C422" i="2" s="1"/>
  <c r="C472" i="2" s="1"/>
  <c r="C522" i="2" s="1"/>
  <c r="B123" i="2"/>
  <c r="B173" i="2" s="1"/>
  <c r="B223" i="2" s="1"/>
  <c r="B273" i="2" s="1"/>
  <c r="B323" i="2" s="1"/>
  <c r="B373" i="2" s="1"/>
  <c r="B423" i="2" s="1"/>
  <c r="B473" i="2" s="1"/>
  <c r="B523" i="2" s="1"/>
  <c r="C123" i="2"/>
  <c r="B124" i="2"/>
  <c r="B174" i="2" s="1"/>
  <c r="C126" i="2"/>
  <c r="C176" i="2" s="1"/>
  <c r="C226" i="2" s="1"/>
  <c r="C276" i="2" s="1"/>
  <c r="C326" i="2" s="1"/>
  <c r="C376" i="2" s="1"/>
  <c r="C426" i="2" s="1"/>
  <c r="C476" i="2" s="1"/>
  <c r="C526" i="2" s="1"/>
  <c r="B127" i="2"/>
  <c r="B177" i="2" s="1"/>
  <c r="C127" i="2"/>
  <c r="C177" i="2" s="1"/>
  <c r="C227" i="2" s="1"/>
  <c r="C277" i="2" s="1"/>
  <c r="C327" i="2" s="1"/>
  <c r="C377" i="2" s="1"/>
  <c r="C427" i="2" s="1"/>
  <c r="C477" i="2" s="1"/>
  <c r="C527" i="2" s="1"/>
  <c r="B128" i="2"/>
  <c r="B178" i="2" s="1"/>
  <c r="B228" i="2" s="1"/>
  <c r="B278" i="2" s="1"/>
  <c r="B328" i="2" s="1"/>
  <c r="B378" i="2" s="1"/>
  <c r="B428" i="2" s="1"/>
  <c r="B478" i="2" s="1"/>
  <c r="B528" i="2" s="1"/>
  <c r="B129" i="2"/>
  <c r="B179" i="2" s="1"/>
  <c r="B229" i="2" s="1"/>
  <c r="B131" i="2"/>
  <c r="C131" i="2"/>
  <c r="C181" i="2" s="1"/>
  <c r="C231" i="2" s="1"/>
  <c r="C281" i="2" s="1"/>
  <c r="C331" i="2" s="1"/>
  <c r="C381" i="2" s="1"/>
  <c r="C431" i="2" s="1"/>
  <c r="C481" i="2" s="1"/>
  <c r="C531" i="2" s="1"/>
  <c r="B132" i="2"/>
  <c r="B182" i="2" s="1"/>
  <c r="B232" i="2" s="1"/>
  <c r="B282" i="2" s="1"/>
  <c r="B332" i="2" s="1"/>
  <c r="B382" i="2" s="1"/>
  <c r="B432" i="2" s="1"/>
  <c r="B482" i="2" s="1"/>
  <c r="B532" i="2" s="1"/>
  <c r="B133" i="2"/>
  <c r="B135" i="2"/>
  <c r="C135" i="2"/>
  <c r="B136" i="2"/>
  <c r="B186" i="2" s="1"/>
  <c r="B236" i="2" s="1"/>
  <c r="B286" i="2" s="1"/>
  <c r="B336" i="2" s="1"/>
  <c r="B386" i="2" s="1"/>
  <c r="B436" i="2" s="1"/>
  <c r="B486" i="2" s="1"/>
  <c r="B536" i="2" s="1"/>
  <c r="B138" i="2"/>
  <c r="B139" i="2"/>
  <c r="C139" i="2"/>
  <c r="B140" i="2"/>
  <c r="B190" i="2" s="1"/>
  <c r="B240" i="2" s="1"/>
  <c r="B290" i="2" s="1"/>
  <c r="B340" i="2" s="1"/>
  <c r="B390" i="2" s="1"/>
  <c r="B440" i="2" s="1"/>
  <c r="B490" i="2" s="1"/>
  <c r="B540" i="2" s="1"/>
  <c r="B142" i="2"/>
  <c r="B143" i="2"/>
  <c r="C143" i="2"/>
  <c r="B144" i="2"/>
  <c r="B194" i="2" s="1"/>
  <c r="B244" i="2" s="1"/>
  <c r="B294" i="2" s="1"/>
  <c r="B344" i="2" s="1"/>
  <c r="B394" i="2" s="1"/>
  <c r="B444" i="2" s="1"/>
  <c r="B494" i="2" s="1"/>
  <c r="B544" i="2" s="1"/>
  <c r="B145" i="2"/>
  <c r="B195" i="2" s="1"/>
  <c r="B245" i="2" s="1"/>
  <c r="B295" i="2" s="1"/>
  <c r="B345" i="2" s="1"/>
  <c r="B395" i="2" s="1"/>
  <c r="B445" i="2" s="1"/>
  <c r="B495" i="2" s="1"/>
  <c r="B545" i="2" s="1"/>
  <c r="B146" i="2"/>
  <c r="B196" i="2" s="1"/>
  <c r="B246" i="2" s="1"/>
  <c r="B296" i="2" s="1"/>
  <c r="B346" i="2" s="1"/>
  <c r="B396" i="2" s="1"/>
  <c r="B446" i="2" s="1"/>
  <c r="B496" i="2" s="1"/>
  <c r="B546" i="2" s="1"/>
  <c r="B147" i="2"/>
  <c r="C147" i="2"/>
  <c r="B148" i="2"/>
  <c r="B198" i="2" s="1"/>
  <c r="B248" i="2" s="1"/>
  <c r="B298" i="2" s="1"/>
  <c r="B348" i="2" s="1"/>
  <c r="B398" i="2" s="1"/>
  <c r="B448" i="2" s="1"/>
  <c r="B498" i="2" s="1"/>
  <c r="B548" i="2" s="1"/>
  <c r="B150" i="2"/>
  <c r="B200" i="2" s="1"/>
  <c r="B250" i="2" s="1"/>
  <c r="B300" i="2" s="1"/>
  <c r="B350" i="2" s="1"/>
  <c r="B400" i="2" s="1"/>
  <c r="B450" i="2" s="1"/>
  <c r="B500" i="2" s="1"/>
  <c r="B550" i="2" s="1"/>
  <c r="B151" i="2"/>
  <c r="B201" i="2" s="1"/>
  <c r="B251" i="2" s="1"/>
  <c r="C151" i="2"/>
  <c r="C201" i="2" s="1"/>
  <c r="B152" i="2"/>
  <c r="B202" i="2" s="1"/>
  <c r="B252" i="2" s="1"/>
  <c r="B302" i="2" s="1"/>
  <c r="B352" i="2" s="1"/>
  <c r="B402" i="2" s="1"/>
  <c r="B452" i="2" s="1"/>
  <c r="B502" i="2" s="1"/>
  <c r="B552" i="2" s="1"/>
  <c r="B156" i="2"/>
  <c r="B206" i="2" s="1"/>
  <c r="B256" i="2" s="1"/>
  <c r="B306" i="2" s="1"/>
  <c r="B356" i="2" s="1"/>
  <c r="B406" i="2" s="1"/>
  <c r="B456" i="2" s="1"/>
  <c r="B506" i="2" s="1"/>
  <c r="C156" i="2"/>
  <c r="C206" i="2" s="1"/>
  <c r="C256" i="2" s="1"/>
  <c r="C306" i="2" s="1"/>
  <c r="C356" i="2" s="1"/>
  <c r="C406" i="2" s="1"/>
  <c r="C456" i="2" s="1"/>
  <c r="C506" i="2" s="1"/>
  <c r="B157" i="2"/>
  <c r="B207" i="2" s="1"/>
  <c r="B257" i="2" s="1"/>
  <c r="B307" i="2" s="1"/>
  <c r="B357" i="2" s="1"/>
  <c r="B407" i="2" s="1"/>
  <c r="B457" i="2" s="1"/>
  <c r="B507" i="2" s="1"/>
  <c r="C157" i="2"/>
  <c r="B161" i="2"/>
  <c r="B211" i="2" s="1"/>
  <c r="C161" i="2"/>
  <c r="C211" i="2" s="1"/>
  <c r="C261" i="2" s="1"/>
  <c r="C311" i="2" s="1"/>
  <c r="C361" i="2" s="1"/>
  <c r="C411" i="2" s="1"/>
  <c r="C461" i="2" s="1"/>
  <c r="C511" i="2" s="1"/>
  <c r="B164" i="2"/>
  <c r="B214" i="2" s="1"/>
  <c r="B264" i="2" s="1"/>
  <c r="B314" i="2" s="1"/>
  <c r="B364" i="2" s="1"/>
  <c r="B414" i="2" s="1"/>
  <c r="B464" i="2" s="1"/>
  <c r="B514" i="2" s="1"/>
  <c r="C165" i="2"/>
  <c r="B167" i="2"/>
  <c r="B217" i="2" s="1"/>
  <c r="B267" i="2" s="1"/>
  <c r="B317" i="2" s="1"/>
  <c r="B367" i="2" s="1"/>
  <c r="B417" i="2" s="1"/>
  <c r="B467" i="2" s="1"/>
  <c r="B517" i="2" s="1"/>
  <c r="B168" i="2"/>
  <c r="B218" i="2" s="1"/>
  <c r="B268" i="2" s="1"/>
  <c r="B318" i="2" s="1"/>
  <c r="B368" i="2" s="1"/>
  <c r="B418" i="2" s="1"/>
  <c r="B468" i="2" s="1"/>
  <c r="B518" i="2" s="1"/>
  <c r="C173" i="2"/>
  <c r="C223" i="2" s="1"/>
  <c r="C273" i="2" s="1"/>
  <c r="C323" i="2" s="1"/>
  <c r="C373" i="2" s="1"/>
  <c r="C423" i="2" s="1"/>
  <c r="C473" i="2" s="1"/>
  <c r="C523" i="2" s="1"/>
  <c r="B175" i="2"/>
  <c r="B225" i="2" s="1"/>
  <c r="B275" i="2" s="1"/>
  <c r="B325" i="2" s="1"/>
  <c r="B375" i="2" s="1"/>
  <c r="B425" i="2" s="1"/>
  <c r="B475" i="2" s="1"/>
  <c r="B525" i="2" s="1"/>
  <c r="C175" i="2"/>
  <c r="C225" i="2" s="1"/>
  <c r="C275" i="2" s="1"/>
  <c r="C325" i="2" s="1"/>
  <c r="C375" i="2" s="1"/>
  <c r="C425" i="2" s="1"/>
  <c r="C475" i="2" s="1"/>
  <c r="C525" i="2" s="1"/>
  <c r="B176" i="2"/>
  <c r="B226" i="2" s="1"/>
  <c r="B276" i="2" s="1"/>
  <c r="B326" i="2" s="1"/>
  <c r="B180" i="2"/>
  <c r="B230" i="2" s="1"/>
  <c r="B280" i="2" s="1"/>
  <c r="B330" i="2" s="1"/>
  <c r="B380" i="2" s="1"/>
  <c r="B430" i="2" s="1"/>
  <c r="B480" i="2" s="1"/>
  <c r="B530" i="2" s="1"/>
  <c r="B181" i="2"/>
  <c r="B231" i="2" s="1"/>
  <c r="B281" i="2" s="1"/>
  <c r="B331" i="2" s="1"/>
  <c r="B381" i="2" s="1"/>
  <c r="B431" i="2" s="1"/>
  <c r="B481" i="2" s="1"/>
  <c r="B531" i="2" s="1"/>
  <c r="B183" i="2"/>
  <c r="B185" i="2"/>
  <c r="B235" i="2" s="1"/>
  <c r="B285" i="2" s="1"/>
  <c r="B335" i="2" s="1"/>
  <c r="B385" i="2" s="1"/>
  <c r="B435" i="2" s="1"/>
  <c r="B485" i="2" s="1"/>
  <c r="B535" i="2" s="1"/>
  <c r="C185" i="2"/>
  <c r="C235" i="2" s="1"/>
  <c r="C285" i="2" s="1"/>
  <c r="C335" i="2" s="1"/>
  <c r="C385" i="2" s="1"/>
  <c r="C435" i="2" s="1"/>
  <c r="C485" i="2" s="1"/>
  <c r="C535" i="2" s="1"/>
  <c r="B188" i="2"/>
  <c r="B238" i="2" s="1"/>
  <c r="B288" i="2" s="1"/>
  <c r="B338" i="2" s="1"/>
  <c r="B388" i="2" s="1"/>
  <c r="B438" i="2" s="1"/>
  <c r="B488" i="2" s="1"/>
  <c r="B538" i="2" s="1"/>
  <c r="B189" i="2"/>
  <c r="C189" i="2"/>
  <c r="B192" i="2"/>
  <c r="B242" i="2" s="1"/>
  <c r="B292" i="2" s="1"/>
  <c r="B342" i="2" s="1"/>
  <c r="B392" i="2" s="1"/>
  <c r="B442" i="2" s="1"/>
  <c r="B492" i="2" s="1"/>
  <c r="B542" i="2" s="1"/>
  <c r="B193" i="2"/>
  <c r="C193" i="2"/>
  <c r="B197" i="2"/>
  <c r="C197" i="2"/>
  <c r="C247" i="2" s="1"/>
  <c r="C297" i="2" s="1"/>
  <c r="B199" i="2"/>
  <c r="B249" i="2" s="1"/>
  <c r="B299" i="2" s="1"/>
  <c r="B349" i="2" s="1"/>
  <c r="B399" i="2" s="1"/>
  <c r="B449" i="2" s="1"/>
  <c r="B499" i="2" s="1"/>
  <c r="B549" i="2" s="1"/>
  <c r="B203" i="2"/>
  <c r="B253" i="2" s="1"/>
  <c r="B303" i="2" s="1"/>
  <c r="B353" i="2" s="1"/>
  <c r="B403" i="2" s="1"/>
  <c r="B453" i="2" s="1"/>
  <c r="B503" i="2" s="1"/>
  <c r="B553" i="2" s="1"/>
  <c r="C207" i="2"/>
  <c r="C257" i="2" s="1"/>
  <c r="C307" i="2" s="1"/>
  <c r="C357" i="2" s="1"/>
  <c r="C407" i="2" s="1"/>
  <c r="C457" i="2" s="1"/>
  <c r="C507" i="2" s="1"/>
  <c r="C215" i="2"/>
  <c r="C265" i="2" s="1"/>
  <c r="C315" i="2" s="1"/>
  <c r="C365" i="2" s="1"/>
  <c r="C415" i="2" s="1"/>
  <c r="C465" i="2" s="1"/>
  <c r="C515" i="2" s="1"/>
  <c r="B224" i="2"/>
  <c r="B274" i="2" s="1"/>
  <c r="B324" i="2" s="1"/>
  <c r="B374" i="2" s="1"/>
  <c r="B424" i="2" s="1"/>
  <c r="B474" i="2" s="1"/>
  <c r="B524" i="2" s="1"/>
  <c r="B227" i="2"/>
  <c r="B277" i="2" s="1"/>
  <c r="B327" i="2" s="1"/>
  <c r="B377" i="2" s="1"/>
  <c r="B427" i="2" s="1"/>
  <c r="B477" i="2" s="1"/>
  <c r="B527" i="2" s="1"/>
  <c r="B233" i="2"/>
  <c r="B283" i="2" s="1"/>
  <c r="B333" i="2" s="1"/>
  <c r="B383" i="2" s="1"/>
  <c r="B433" i="2" s="1"/>
  <c r="B483" i="2" s="1"/>
  <c r="B533" i="2" s="1"/>
  <c r="B239" i="2"/>
  <c r="C239" i="2"/>
  <c r="C289" i="2" s="1"/>
  <c r="C339" i="2" s="1"/>
  <c r="C389" i="2" s="1"/>
  <c r="C439" i="2" s="1"/>
  <c r="C489" i="2" s="1"/>
  <c r="C539" i="2" s="1"/>
  <c r="B243" i="2"/>
  <c r="B293" i="2" s="1"/>
  <c r="B343" i="2" s="1"/>
  <c r="B393" i="2" s="1"/>
  <c r="B443" i="2" s="1"/>
  <c r="B493" i="2" s="1"/>
  <c r="B543" i="2" s="1"/>
  <c r="C243" i="2"/>
  <c r="C293" i="2" s="1"/>
  <c r="C343" i="2" s="1"/>
  <c r="C393" i="2" s="1"/>
  <c r="C443" i="2" s="1"/>
  <c r="C493" i="2" s="1"/>
  <c r="C543" i="2" s="1"/>
  <c r="B247" i="2"/>
  <c r="B297" i="2" s="1"/>
  <c r="B347" i="2" s="1"/>
  <c r="C251" i="2"/>
  <c r="C301" i="2" s="1"/>
  <c r="B261" i="2"/>
  <c r="B311" i="2" s="1"/>
  <c r="B361" i="2" s="1"/>
  <c r="B411" i="2" s="1"/>
  <c r="B461" i="2" s="1"/>
  <c r="B511" i="2" s="1"/>
  <c r="B271" i="2"/>
  <c r="B272" i="2"/>
  <c r="B322" i="2" s="1"/>
  <c r="B372" i="2" s="1"/>
  <c r="B422" i="2" s="1"/>
  <c r="B472" i="2" s="1"/>
  <c r="B522" i="2" s="1"/>
  <c r="B279" i="2"/>
  <c r="B289" i="2"/>
  <c r="B301" i="2"/>
  <c r="B351" i="2" s="1"/>
  <c r="B401" i="2" s="1"/>
  <c r="B451" i="2" s="1"/>
  <c r="B501" i="2" s="1"/>
  <c r="B551" i="2" s="1"/>
  <c r="B321" i="2"/>
  <c r="B371" i="2" s="1"/>
  <c r="B421" i="2" s="1"/>
  <c r="B471" i="2" s="1"/>
  <c r="B521" i="2" s="1"/>
  <c r="B329" i="2"/>
  <c r="B379" i="2" s="1"/>
  <c r="B429" i="2" s="1"/>
  <c r="B339" i="2"/>
  <c r="B389" i="2" s="1"/>
  <c r="B439" i="2" s="1"/>
  <c r="B489" i="2" s="1"/>
  <c r="B539" i="2" s="1"/>
  <c r="C347" i="2"/>
  <c r="C397" i="2" s="1"/>
  <c r="C447" i="2" s="1"/>
  <c r="C497" i="2" s="1"/>
  <c r="C547" i="2" s="1"/>
  <c r="C351" i="2"/>
  <c r="C401" i="2" s="1"/>
  <c r="C451" i="2" s="1"/>
  <c r="C501" i="2" s="1"/>
  <c r="B376" i="2"/>
  <c r="B426" i="2" s="1"/>
  <c r="B476" i="2" s="1"/>
  <c r="B526" i="2" s="1"/>
  <c r="B397" i="2"/>
  <c r="B447" i="2" s="1"/>
  <c r="B479" i="2"/>
  <c r="B529" i="2" s="1"/>
  <c r="B497" i="2"/>
  <c r="B547" i="2" s="1"/>
  <c r="B54" i="2"/>
  <c r="B104" i="2" s="1"/>
  <c r="B154" i="2" s="1"/>
  <c r="B204" i="2" s="1"/>
  <c r="B254" i="2" s="1"/>
  <c r="B304" i="2" s="1"/>
  <c r="B354" i="2" s="1"/>
  <c r="B404" i="2" s="1"/>
  <c r="B454" i="2" s="1"/>
  <c r="B504" i="2" s="1"/>
  <c r="C54" i="2"/>
  <c r="C104" i="2" s="1"/>
  <c r="C154" i="2" s="1"/>
  <c r="C204" i="2" s="1"/>
  <c r="C254" i="2" s="1"/>
  <c r="C304" i="2" s="1"/>
  <c r="C354" i="2" s="1"/>
  <c r="C404" i="2" s="1"/>
  <c r="C454" i="2" s="1"/>
  <c r="C504" i="2" s="1"/>
</calcChain>
</file>

<file path=xl/sharedStrings.xml><?xml version="1.0" encoding="utf-8"?>
<sst xmlns="http://schemas.openxmlformats.org/spreadsheetml/2006/main" count="89" uniqueCount="57">
  <si>
    <t>Annual energy - Energex NSLP (GWh)</t>
  </si>
  <si>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</si>
  <si>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</si>
  <si>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</si>
  <si>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</si>
  <si>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</si>
  <si>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</si>
  <si>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peak demand - Energex NSLP (MW)</t>
  </si>
  <si>
    <t>Annual regional time weighted spot price ($/MWh)</t>
  </si>
  <si>
    <t>Annual regional Load weighted spot price ($/MWh)</t>
  </si>
  <si>
    <t>Annual load weighted spot price - Energex NSLP ($/MWh)</t>
  </si>
  <si>
    <t>Annual hedged price - Energex NSLP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</si>
  <si>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</si>
  <si>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</si>
  <si>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</si>
  <si>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Annual load weighted spot price - UMPLP NSLP ($/MWh)</t>
  </si>
  <si>
    <t>Annual hedged price - SAPN (UMPLP) NSLP ($/MWh)</t>
  </si>
  <si>
    <t>Annual energy - SAPN (UMPLP) NSLP (GWh)</t>
  </si>
  <si>
    <t>Annual peak demand - SAPN (UMPLP) NSLP (MW)</t>
  </si>
  <si>
    <t>Annual hedged price - AUSGRID (ENERGYAUST) - NSLP ($/MWh)</t>
  </si>
  <si>
    <t>Annual hedged price - ENDEAVOUR (INTEGRAL) - NSLP ($/MWh)</t>
  </si>
  <si>
    <t>Annual hedged price - ESSENTIAL (COUNTRYENERGY) - NSLP ($/MWh)</t>
  </si>
  <si>
    <t>Annual energy - AUSGRID (ENERGYAUST) NSLP (GWh)</t>
  </si>
  <si>
    <t>Annual peak demand - AUSGRID (ENERGYAUST) NSLP (MW)</t>
  </si>
  <si>
    <t>Annual energy - ENDEAVOUR (INTEGRAL) NSLP (GWh)</t>
  </si>
  <si>
    <t>Annual peak demand - ENDEAVOUR (INTEGRAL) NSLP (MW)</t>
  </si>
  <si>
    <t>Annual energy - ESSENTIAL (COUNTRYENERGY) NSLP (GWh)</t>
  </si>
  <si>
    <t>Annual peak demand - ESSENTIAL (COUNTRYENERGY) NSLP (MW)</t>
  </si>
  <si>
    <t>Annual load weighted spot price - AUSGRID (ENERGYAUST) - NSLP ($/MWh)</t>
  </si>
  <si>
    <t>Annual load weighted spot price - ENDEAVOUR (INTEGRAL) - NSLP ($/MWh)</t>
  </si>
  <si>
    <t>Annual load weighted spot price - ESSENTIAL (COUNTRYENERGY) - NSLP ($/MWh)</t>
  </si>
  <si>
    <t>Notes</t>
  </si>
  <si>
    <t>Weather set</t>
  </si>
  <si>
    <t>Annual energy - NSLP (GWh)</t>
  </si>
  <si>
    <t>Annual peak demand - NSLP (MW)</t>
  </si>
  <si>
    <t>The annual energy requirements for the given NSLP and given weather set.</t>
  </si>
  <si>
    <t>The annual peak demand for the given NSLP and given weather set.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</si>
  <si>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</si>
  <si>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</si>
  <si>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</si>
  <si>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</si>
  <si>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</si>
  <si>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</si>
  <si>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</si>
  <si>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</si>
  <si>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</si>
  <si>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</si>
  <si>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</si>
  <si>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load weighted spot price - NSLP ($/MWh)</t>
  </si>
  <si>
    <t>Annual hedged price - NSLP ($/MWh)</t>
  </si>
  <si>
    <t>The load weighted average of the hourly simulated spot prices for the given NSLP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</si>
  <si>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and simulation number.</t>
  </si>
  <si>
    <t>Summary of results for 550 market simulations for 2021-22 - Queensland</t>
  </si>
  <si>
    <t>Summary of results for 550 market simulations for 2021-22 - New South Wales</t>
  </si>
  <si>
    <t>Summary of results for 550 market simulations for 2021-22 - South Australia</t>
  </si>
  <si>
    <t>Identifier of the hourly demand and renewable energy resources trace set used in the given simulation - numbered  between 1 and 50. A stochastic demand and renewable energy resource model is used to develop 50 weather influenced annual simulations of hourly demand (system and customer load) and renewable energy resource traces.</t>
  </si>
  <si>
    <t>The sequential simulation identifier of each annual simulation - numbered between 1 and 550. Each simulation is modelled at the hourly resolution level - giving 8,760 hourly simulated outputs.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</si>
</sst>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AAC Theme">
  <a:themeElements>
    <a:clrScheme name="ACIL Allen Hero">
      <a:dk1>
        <a:sysClr val="windowText" lastClr="000000"/>
      </a:dk1>
      <a:lt1>
        <a:sysClr val="window" lastClr="FFFFFF"/>
      </a:lt1>
      <a:dk2>
        <a:srgbClr val="6C3F99"/>
      </a:dk2>
      <a:lt2>
        <a:srgbClr val="140034"/>
      </a:lt2>
      <a:accent1>
        <a:srgbClr val="6C3F99"/>
      </a:accent1>
      <a:accent2>
        <a:srgbClr val="7D7D7D"/>
      </a:accent2>
      <a:accent3>
        <a:srgbClr val="C8C8C8"/>
      </a:accent3>
      <a:accent4>
        <a:srgbClr val="006A9F"/>
      </a:accent4>
      <a:accent5>
        <a:srgbClr val="7BBDD6"/>
      </a:accent5>
      <a:accent6>
        <a:srgbClr val="428D52"/>
      </a:accent6>
      <a:hlink>
        <a:srgbClr val="7BBDD6"/>
      </a:hlink>
      <a:folHlink>
        <a:srgbClr val="9FD18B"/>
      </a:folHlink>
    </a:clrScheme>
    <a:fontScheme name="AAC Fonts">
      <a:majorFont>
        <a:latin typeface="Yu Gothic Medium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AC Theme" id="{39DCDA45-834A-4271-971B-D88418EF0CAC}" vid="{6B1B7BD4-6D0E-46B1-9105-78C834965B7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abSelected="1" zoomScale="80" zoomScaleNormal="80" workbookViewId="0">
      <selection activeCell="B2" sqref="B2"/>
    </sheetView>
  </sheetViews>
  <sheetFormatPr defaultColWidth="9" defaultRowHeight="13.8" x14ac:dyDescent="0.25"/>
  <cols>
    <col min="1" max="1" width="14.25" style="24" customWidth="1"/>
    <col min="2" max="2" width="53.375" style="24" bestFit="1" customWidth="1"/>
    <col min="3" max="3" width="52" style="24" customWidth="1"/>
    <col min="4" max="4" width="119.375" style="24" customWidth="1"/>
    <col min="5" max="11" width="24.375" style="24" customWidth="1"/>
    <col min="12" max="16384" width="9" style="24"/>
  </cols>
  <sheetData>
    <row r="3" spans="2:4" x14ac:dyDescent="0.25">
      <c r="D3" s="26" t="s">
        <v>31</v>
      </c>
    </row>
    <row r="4" spans="2:4" ht="27.6" x14ac:dyDescent="0.25">
      <c r="B4" s="30" t="s">
        <v>1</v>
      </c>
      <c r="C4" s="35"/>
      <c r="D4" s="27" t="s">
        <v>56</v>
      </c>
    </row>
    <row r="5" spans="2:4" ht="27.6" x14ac:dyDescent="0.25">
      <c r="B5" s="30" t="s">
        <v>2</v>
      </c>
      <c r="C5" s="30"/>
      <c r="D5" s="27" t="s">
        <v>45</v>
      </c>
    </row>
    <row r="6" spans="2:4" ht="41.4" x14ac:dyDescent="0.25">
      <c r="B6" s="30" t="s">
        <v>32</v>
      </c>
      <c r="C6" s="30"/>
      <c r="D6" s="27" t="s">
        <v>55</v>
      </c>
    </row>
    <row r="7" spans="2:4" ht="27.6" x14ac:dyDescent="0.25">
      <c r="B7" s="31" t="s">
        <v>42</v>
      </c>
      <c r="C7" s="20" t="s">
        <v>4</v>
      </c>
      <c r="D7" s="27" t="s">
        <v>41</v>
      </c>
    </row>
    <row r="8" spans="2:4" x14ac:dyDescent="0.25">
      <c r="B8" s="31"/>
      <c r="C8" s="25" t="s">
        <v>6</v>
      </c>
      <c r="D8" s="27" t="s">
        <v>40</v>
      </c>
    </row>
    <row r="9" spans="2:4" x14ac:dyDescent="0.25">
      <c r="B9" s="31"/>
      <c r="C9" s="20" t="s">
        <v>33</v>
      </c>
      <c r="D9" s="27" t="s">
        <v>35</v>
      </c>
    </row>
    <row r="10" spans="2:4" x14ac:dyDescent="0.25">
      <c r="B10" s="31"/>
      <c r="C10" s="25" t="s">
        <v>34</v>
      </c>
      <c r="D10" s="27" t="s">
        <v>36</v>
      </c>
    </row>
    <row r="11" spans="2:4" ht="25.2" customHeight="1" x14ac:dyDescent="0.25">
      <c r="B11" s="32" t="s">
        <v>43</v>
      </c>
      <c r="C11" s="21" t="s">
        <v>8</v>
      </c>
      <c r="D11" s="27" t="s">
        <v>37</v>
      </c>
    </row>
    <row r="12" spans="2:4" ht="27.6" x14ac:dyDescent="0.25">
      <c r="B12" s="33"/>
      <c r="C12" s="21" t="s">
        <v>38</v>
      </c>
      <c r="D12" s="27" t="s">
        <v>39</v>
      </c>
    </row>
    <row r="13" spans="2:4" ht="25.2" customHeight="1" x14ac:dyDescent="0.25">
      <c r="B13" s="33"/>
      <c r="C13" s="21" t="s">
        <v>3</v>
      </c>
      <c r="D13" s="27" t="s">
        <v>46</v>
      </c>
    </row>
    <row r="14" spans="2:4" ht="27.6" x14ac:dyDescent="0.25">
      <c r="B14" s="33"/>
      <c r="C14" s="21" t="s">
        <v>5</v>
      </c>
      <c r="D14" s="27" t="s">
        <v>47</v>
      </c>
    </row>
    <row r="15" spans="2:4" ht="27.6" x14ac:dyDescent="0.25">
      <c r="B15" s="34"/>
      <c r="C15" s="28" t="s">
        <v>48</v>
      </c>
      <c r="D15" s="27" t="s">
        <v>50</v>
      </c>
    </row>
    <row r="16" spans="2:4" ht="27.6" x14ac:dyDescent="0.25">
      <c r="B16" s="29" t="s">
        <v>44</v>
      </c>
      <c r="C16" s="21" t="s">
        <v>49</v>
      </c>
      <c r="D16" s="27" t="s">
        <v>51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3"/>
  <sheetViews>
    <sheetView zoomScale="80" zoomScaleNormal="80" workbookViewId="0"/>
  </sheetViews>
  <sheetFormatPr defaultColWidth="9" defaultRowHeight="13.8" x14ac:dyDescent="0.25"/>
  <cols>
    <col min="1" max="12" width="15.375" style="2" customWidth="1"/>
    <col min="13" max="13" width="24.875" style="2" customWidth="1"/>
    <col min="14" max="16384" width="9" style="2"/>
  </cols>
  <sheetData>
    <row r="1" spans="1:13" s="13" customFormat="1" ht="32.4" x14ac:dyDescent="0.25">
      <c r="A1" s="13" t="s">
        <v>52</v>
      </c>
    </row>
    <row r="2" spans="1:13" s="1" customFormat="1" ht="52.8" x14ac:dyDescent="0.25">
      <c r="A2" s="30" t="s">
        <v>1</v>
      </c>
      <c r="B2" s="30" t="s">
        <v>2</v>
      </c>
      <c r="C2" s="30" t="s">
        <v>32</v>
      </c>
      <c r="D2" s="36" t="s">
        <v>12</v>
      </c>
      <c r="E2" s="37"/>
      <c r="F2" s="37"/>
      <c r="G2" s="37"/>
      <c r="H2" s="14" t="s">
        <v>13</v>
      </c>
      <c r="I2" s="15"/>
      <c r="J2" s="15"/>
      <c r="K2" s="15"/>
      <c r="L2" s="16"/>
      <c r="M2" s="17" t="s">
        <v>14</v>
      </c>
    </row>
    <row r="3" spans="1:13" ht="92.4" customHeight="1" x14ac:dyDescent="0.25">
      <c r="A3" s="35"/>
      <c r="B3" s="30"/>
      <c r="C3" s="30"/>
      <c r="D3" s="18" t="s">
        <v>4</v>
      </c>
      <c r="E3" s="19" t="s">
        <v>6</v>
      </c>
      <c r="F3" s="20" t="s">
        <v>0</v>
      </c>
      <c r="G3" s="19" t="s">
        <v>7</v>
      </c>
      <c r="H3" s="21" t="s">
        <v>8</v>
      </c>
      <c r="I3" s="22" t="s">
        <v>9</v>
      </c>
      <c r="J3" s="21" t="s">
        <v>3</v>
      </c>
      <c r="K3" s="21" t="s">
        <v>5</v>
      </c>
      <c r="L3" s="22" t="s">
        <v>10</v>
      </c>
      <c r="M3" s="22" t="s">
        <v>11</v>
      </c>
    </row>
    <row r="4" spans="1:13" x14ac:dyDescent="0.25">
      <c r="A4" s="4">
        <v>1</v>
      </c>
      <c r="B4" s="3">
        <v>1</v>
      </c>
      <c r="C4" s="4">
        <v>1</v>
      </c>
      <c r="D4" s="7">
        <v>52964.669232050765</v>
      </c>
      <c r="E4" s="7">
        <v>9304.7519807942299</v>
      </c>
      <c r="F4" s="7">
        <v>5989.7434751938299</v>
      </c>
      <c r="G4" s="7">
        <v>2276.6852072210363</v>
      </c>
      <c r="H4" s="5">
        <v>42.22</v>
      </c>
      <c r="I4" s="5">
        <v>44.81</v>
      </c>
      <c r="J4" s="4">
        <v>12</v>
      </c>
      <c r="K4" s="6">
        <v>0.87084931506849317</v>
      </c>
      <c r="L4" s="5">
        <v>51.06</v>
      </c>
      <c r="M4" s="5">
        <v>66.069999999999993</v>
      </c>
    </row>
    <row r="5" spans="1:13" x14ac:dyDescent="0.25">
      <c r="A5" s="9">
        <v>2</v>
      </c>
      <c r="B5" s="8">
        <v>1</v>
      </c>
      <c r="C5" s="9">
        <v>2</v>
      </c>
      <c r="D5" s="12">
        <v>52726.305362611041</v>
      </c>
      <c r="E5" s="12">
        <v>9249.35011779257</v>
      </c>
      <c r="F5" s="12">
        <v>5914.606334647041</v>
      </c>
      <c r="G5" s="12">
        <v>2361.7774155373554</v>
      </c>
      <c r="H5" s="10">
        <v>41.23</v>
      </c>
      <c r="I5" s="10">
        <v>43.77</v>
      </c>
      <c r="J5" s="9">
        <v>6</v>
      </c>
      <c r="K5" s="11">
        <v>0.79731506849315059</v>
      </c>
      <c r="L5" s="10">
        <v>50.24</v>
      </c>
      <c r="M5" s="10">
        <v>66.7</v>
      </c>
    </row>
    <row r="6" spans="1:13" x14ac:dyDescent="0.25">
      <c r="A6" s="9">
        <v>3</v>
      </c>
      <c r="B6" s="8">
        <v>1</v>
      </c>
      <c r="C6" s="9">
        <v>3</v>
      </c>
      <c r="D6" s="12">
        <v>53283.961625018565</v>
      </c>
      <c r="E6" s="12">
        <v>9685.1555419337292</v>
      </c>
      <c r="F6" s="12">
        <v>6127.850800151371</v>
      </c>
      <c r="G6" s="12">
        <v>2276.6852072210363</v>
      </c>
      <c r="H6" s="10">
        <v>47.97</v>
      </c>
      <c r="I6" s="10">
        <v>53.85</v>
      </c>
      <c r="J6" s="9">
        <v>16</v>
      </c>
      <c r="K6" s="11">
        <v>6.0071780821917802</v>
      </c>
      <c r="L6" s="10">
        <v>68.48</v>
      </c>
      <c r="M6" s="10">
        <v>64.459999999999994</v>
      </c>
    </row>
    <row r="7" spans="1:13" x14ac:dyDescent="0.25">
      <c r="A7" s="9">
        <v>4</v>
      </c>
      <c r="B7" s="8">
        <v>1</v>
      </c>
      <c r="C7" s="9">
        <v>4</v>
      </c>
      <c r="D7" s="12">
        <v>53448.073025365578</v>
      </c>
      <c r="E7" s="12">
        <v>9685.1555419337292</v>
      </c>
      <c r="F7" s="12">
        <v>6138.3008496575503</v>
      </c>
      <c r="G7" s="12">
        <v>2227.0925152293999</v>
      </c>
      <c r="H7" s="10">
        <v>52.33</v>
      </c>
      <c r="I7" s="10">
        <v>59.37</v>
      </c>
      <c r="J7" s="9">
        <v>32</v>
      </c>
      <c r="K7" s="11">
        <v>9.5530228310502281</v>
      </c>
      <c r="L7" s="10">
        <v>76.02</v>
      </c>
      <c r="M7" s="10">
        <v>63.73</v>
      </c>
    </row>
    <row r="8" spans="1:13" x14ac:dyDescent="0.25">
      <c r="A8" s="9">
        <v>5</v>
      </c>
      <c r="B8" s="8">
        <v>1</v>
      </c>
      <c r="C8" s="9">
        <v>5</v>
      </c>
      <c r="D8" s="12">
        <v>53193.401820366598</v>
      </c>
      <c r="E8" s="12">
        <v>9527.9695623775497</v>
      </c>
      <c r="F8" s="12">
        <v>6107.8663500627199</v>
      </c>
      <c r="G8" s="12">
        <v>2276.6852072210363</v>
      </c>
      <c r="H8" s="10">
        <v>41.43</v>
      </c>
      <c r="I8" s="10">
        <v>43.85</v>
      </c>
      <c r="J8" s="9">
        <v>5</v>
      </c>
      <c r="K8" s="11">
        <v>0.19985730593607307</v>
      </c>
      <c r="L8" s="10">
        <v>49.78</v>
      </c>
      <c r="M8" s="10">
        <v>66.53</v>
      </c>
    </row>
    <row r="9" spans="1:13" x14ac:dyDescent="0.25">
      <c r="A9" s="9">
        <v>6</v>
      </c>
      <c r="B9" s="8">
        <v>1</v>
      </c>
      <c r="C9" s="9">
        <v>6</v>
      </c>
      <c r="D9" s="12">
        <v>53132.285945000607</v>
      </c>
      <c r="E9" s="12">
        <v>9426.5028689978408</v>
      </c>
      <c r="F9" s="12">
        <v>6038.3752084128555</v>
      </c>
      <c r="G9" s="12">
        <v>2361.7774155373554</v>
      </c>
      <c r="H9" s="10">
        <v>44.26</v>
      </c>
      <c r="I9" s="10">
        <v>47.79</v>
      </c>
      <c r="J9" s="9">
        <v>17</v>
      </c>
      <c r="K9" s="11">
        <v>2.671445205479452</v>
      </c>
      <c r="L9" s="10">
        <v>55.98</v>
      </c>
      <c r="M9" s="10">
        <v>64.459999999999994</v>
      </c>
    </row>
    <row r="10" spans="1:13" x14ac:dyDescent="0.25">
      <c r="A10" s="9">
        <v>7</v>
      </c>
      <c r="B10" s="8">
        <v>1</v>
      </c>
      <c r="C10" s="9">
        <v>7</v>
      </c>
      <c r="D10" s="12">
        <v>53418.082149652269</v>
      </c>
      <c r="E10" s="12">
        <v>9685.1555419337292</v>
      </c>
      <c r="F10" s="12">
        <v>6149.3186333628237</v>
      </c>
      <c r="G10" s="12">
        <v>2361.7774155373554</v>
      </c>
      <c r="H10" s="10">
        <v>46.16</v>
      </c>
      <c r="I10" s="10">
        <v>50.38</v>
      </c>
      <c r="J10" s="9">
        <v>22</v>
      </c>
      <c r="K10" s="11">
        <v>3.7241027397260273</v>
      </c>
      <c r="L10" s="10">
        <v>60.42</v>
      </c>
      <c r="M10" s="10">
        <v>64.03</v>
      </c>
    </row>
    <row r="11" spans="1:13" x14ac:dyDescent="0.25">
      <c r="A11" s="9">
        <v>8</v>
      </c>
      <c r="B11" s="8">
        <v>1</v>
      </c>
      <c r="C11" s="9">
        <v>8</v>
      </c>
      <c r="D11" s="12">
        <v>53591.8278739983</v>
      </c>
      <c r="E11" s="12">
        <v>9857.8740836701108</v>
      </c>
      <c r="F11" s="12">
        <v>6198.7774271883609</v>
      </c>
      <c r="G11" s="12">
        <v>2488.3728508543354</v>
      </c>
      <c r="H11" s="10">
        <v>45.72</v>
      </c>
      <c r="I11" s="10">
        <v>50.1</v>
      </c>
      <c r="J11" s="9">
        <v>21</v>
      </c>
      <c r="K11" s="11">
        <v>2.9376267123287674</v>
      </c>
      <c r="L11" s="10">
        <v>61.29</v>
      </c>
      <c r="M11" s="10">
        <v>66.739999999999995</v>
      </c>
    </row>
    <row r="12" spans="1:13" x14ac:dyDescent="0.25">
      <c r="A12" s="9">
        <v>9</v>
      </c>
      <c r="B12" s="8">
        <v>1</v>
      </c>
      <c r="C12" s="9">
        <v>9</v>
      </c>
      <c r="D12" s="12">
        <v>53091.057375146571</v>
      </c>
      <c r="E12" s="12">
        <v>9858.1716885267106</v>
      </c>
      <c r="F12" s="12">
        <v>6052.9876402601994</v>
      </c>
      <c r="G12" s="12">
        <v>2447.8467611735223</v>
      </c>
      <c r="H12" s="10">
        <v>48.09</v>
      </c>
      <c r="I12" s="10">
        <v>54.36</v>
      </c>
      <c r="J12" s="9">
        <v>21</v>
      </c>
      <c r="K12" s="11">
        <v>6.2137226027397263</v>
      </c>
      <c r="L12" s="10">
        <v>71.25</v>
      </c>
      <c r="M12" s="10">
        <v>66.72</v>
      </c>
    </row>
    <row r="13" spans="1:13" x14ac:dyDescent="0.25">
      <c r="A13" s="9">
        <v>10</v>
      </c>
      <c r="B13" s="8">
        <v>1</v>
      </c>
      <c r="C13" s="9">
        <v>10</v>
      </c>
      <c r="D13" s="12">
        <v>53588.718942545594</v>
      </c>
      <c r="E13" s="12">
        <v>9857.8740836701108</v>
      </c>
      <c r="F13" s="12">
        <v>6165.2750452934843</v>
      </c>
      <c r="G13" s="12">
        <v>2317.6736660475217</v>
      </c>
      <c r="H13" s="10">
        <v>49.78</v>
      </c>
      <c r="I13" s="10">
        <v>56.37</v>
      </c>
      <c r="J13" s="9">
        <v>31</v>
      </c>
      <c r="K13" s="11">
        <v>7.0221015981735162</v>
      </c>
      <c r="L13" s="10">
        <v>72.459999999999994</v>
      </c>
      <c r="M13" s="10">
        <v>64.94</v>
      </c>
    </row>
    <row r="14" spans="1:13" x14ac:dyDescent="0.25">
      <c r="A14" s="9">
        <v>11</v>
      </c>
      <c r="B14" s="8">
        <v>1</v>
      </c>
      <c r="C14" s="9">
        <v>11</v>
      </c>
      <c r="D14" s="12">
        <v>53084.025462334255</v>
      </c>
      <c r="E14" s="12">
        <v>9428.3422652072895</v>
      </c>
      <c r="F14" s="12">
        <v>6059.9754091098584</v>
      </c>
      <c r="G14" s="12">
        <v>2361.7774155373554</v>
      </c>
      <c r="H14" s="10">
        <v>46.41</v>
      </c>
      <c r="I14" s="10">
        <v>51.08</v>
      </c>
      <c r="J14" s="9">
        <v>23</v>
      </c>
      <c r="K14" s="11">
        <v>4.706046803652967</v>
      </c>
      <c r="L14" s="10">
        <v>62.32</v>
      </c>
      <c r="M14" s="10">
        <v>64.06</v>
      </c>
    </row>
    <row r="15" spans="1:13" x14ac:dyDescent="0.25">
      <c r="A15" s="9">
        <v>12</v>
      </c>
      <c r="B15" s="8">
        <v>1</v>
      </c>
      <c r="C15" s="9">
        <v>12</v>
      </c>
      <c r="D15" s="12">
        <v>53245.613211863718</v>
      </c>
      <c r="E15" s="12">
        <v>9857.8660099819099</v>
      </c>
      <c r="F15" s="12">
        <v>6141.1474037454782</v>
      </c>
      <c r="G15" s="12">
        <v>2447.8467611735223</v>
      </c>
      <c r="H15" s="10">
        <v>47.97</v>
      </c>
      <c r="I15" s="10">
        <v>53.91</v>
      </c>
      <c r="J15" s="9">
        <v>37</v>
      </c>
      <c r="K15" s="11">
        <v>5.7556963470319635</v>
      </c>
      <c r="L15" s="10">
        <v>69.14</v>
      </c>
      <c r="M15" s="10">
        <v>65.709999999999994</v>
      </c>
    </row>
    <row r="16" spans="1:13" x14ac:dyDescent="0.25">
      <c r="A16" s="9">
        <v>13</v>
      </c>
      <c r="B16" s="8">
        <v>1</v>
      </c>
      <c r="C16" s="9">
        <v>13</v>
      </c>
      <c r="D16" s="12">
        <v>53179.577731355959</v>
      </c>
      <c r="E16" s="12">
        <v>9857.8660099819099</v>
      </c>
      <c r="F16" s="12">
        <v>6093.1137164724769</v>
      </c>
      <c r="G16" s="12">
        <v>2391.6578197969602</v>
      </c>
      <c r="H16" s="10">
        <v>48.62</v>
      </c>
      <c r="I16" s="10">
        <v>54.29</v>
      </c>
      <c r="J16" s="9">
        <v>21</v>
      </c>
      <c r="K16" s="11">
        <v>6.4970547945205475</v>
      </c>
      <c r="L16" s="10">
        <v>69.459999999999994</v>
      </c>
      <c r="M16" s="10">
        <v>65.38</v>
      </c>
    </row>
    <row r="17" spans="1:13" x14ac:dyDescent="0.25">
      <c r="A17" s="9">
        <v>14</v>
      </c>
      <c r="B17" s="8">
        <v>1</v>
      </c>
      <c r="C17" s="9">
        <v>14</v>
      </c>
      <c r="D17" s="12">
        <v>53123.820501715476</v>
      </c>
      <c r="E17" s="12">
        <v>9685.1555419337292</v>
      </c>
      <c r="F17" s="12">
        <v>6002.8541455091608</v>
      </c>
      <c r="G17" s="12">
        <v>2044.8869323795636</v>
      </c>
      <c r="H17" s="10">
        <v>42.72</v>
      </c>
      <c r="I17" s="10">
        <v>45.64</v>
      </c>
      <c r="J17" s="9">
        <v>15</v>
      </c>
      <c r="K17" s="11">
        <v>1.0624657534246575</v>
      </c>
      <c r="L17" s="10">
        <v>52.45</v>
      </c>
      <c r="M17" s="10">
        <v>66.27</v>
      </c>
    </row>
    <row r="18" spans="1:13" x14ac:dyDescent="0.25">
      <c r="A18" s="9">
        <v>15</v>
      </c>
      <c r="B18" s="8">
        <v>1</v>
      </c>
      <c r="C18" s="9">
        <v>15</v>
      </c>
      <c r="D18" s="12">
        <v>53274.266756730009</v>
      </c>
      <c r="E18" s="12">
        <v>9857.8740836701108</v>
      </c>
      <c r="F18" s="12">
        <v>6110.0850795305241</v>
      </c>
      <c r="G18" s="12">
        <v>2361.7774155373554</v>
      </c>
      <c r="H18" s="10">
        <v>47.18</v>
      </c>
      <c r="I18" s="10">
        <v>51.96</v>
      </c>
      <c r="J18" s="9">
        <v>21</v>
      </c>
      <c r="K18" s="11">
        <v>5.23341095890411</v>
      </c>
      <c r="L18" s="10">
        <v>63.08</v>
      </c>
      <c r="M18" s="10">
        <v>62.96</v>
      </c>
    </row>
    <row r="19" spans="1:13" x14ac:dyDescent="0.25">
      <c r="A19" s="9">
        <v>16</v>
      </c>
      <c r="B19" s="8">
        <v>1</v>
      </c>
      <c r="C19" s="9">
        <v>16</v>
      </c>
      <c r="D19" s="12">
        <v>53431.200868591048</v>
      </c>
      <c r="E19" s="12">
        <v>9857.8740836701108</v>
      </c>
      <c r="F19" s="12">
        <v>6145.534599133347</v>
      </c>
      <c r="G19" s="12">
        <v>2361.7774155373554</v>
      </c>
      <c r="H19" s="10">
        <v>47.03</v>
      </c>
      <c r="I19" s="10">
        <v>51.82</v>
      </c>
      <c r="J19" s="9">
        <v>30</v>
      </c>
      <c r="K19" s="11">
        <v>4.5380821917808216</v>
      </c>
      <c r="L19" s="10">
        <v>62.96</v>
      </c>
      <c r="M19" s="10">
        <v>64.650000000000006</v>
      </c>
    </row>
    <row r="20" spans="1:13" x14ac:dyDescent="0.25">
      <c r="A20" s="9">
        <v>17</v>
      </c>
      <c r="B20" s="8">
        <v>1</v>
      </c>
      <c r="C20" s="9">
        <v>17</v>
      </c>
      <c r="D20" s="12">
        <v>53440.281044678653</v>
      </c>
      <c r="E20" s="12">
        <v>9857.8740836701108</v>
      </c>
      <c r="F20" s="12">
        <v>6103.41829679492</v>
      </c>
      <c r="G20" s="12">
        <v>2317.6736660475217</v>
      </c>
      <c r="H20" s="10">
        <v>43.54</v>
      </c>
      <c r="I20" s="10">
        <v>47.22</v>
      </c>
      <c r="J20" s="9">
        <v>12</v>
      </c>
      <c r="K20" s="11">
        <v>1.9204657534246574</v>
      </c>
      <c r="L20" s="10">
        <v>56.26</v>
      </c>
      <c r="M20" s="10">
        <v>66.44</v>
      </c>
    </row>
    <row r="21" spans="1:13" x14ac:dyDescent="0.25">
      <c r="A21" s="9">
        <v>18</v>
      </c>
      <c r="B21" s="8">
        <v>1</v>
      </c>
      <c r="C21" s="9">
        <v>18</v>
      </c>
      <c r="D21" s="12">
        <v>53097.926363296814</v>
      </c>
      <c r="E21" s="12">
        <v>9400.7424940759192</v>
      </c>
      <c r="F21" s="12">
        <v>6040.5123811495696</v>
      </c>
      <c r="G21" s="12">
        <v>2227.0925152293999</v>
      </c>
      <c r="H21" s="10">
        <v>43.47</v>
      </c>
      <c r="I21" s="10">
        <v>46.79</v>
      </c>
      <c r="J21" s="9">
        <v>10</v>
      </c>
      <c r="K21" s="11">
        <v>2.1901141552511416</v>
      </c>
      <c r="L21" s="10">
        <v>55.19</v>
      </c>
      <c r="M21" s="10">
        <v>65.319999999999993</v>
      </c>
    </row>
    <row r="22" spans="1:13" x14ac:dyDescent="0.25">
      <c r="A22" s="9">
        <v>19</v>
      </c>
      <c r="B22" s="8">
        <v>1</v>
      </c>
      <c r="C22" s="9">
        <v>19</v>
      </c>
      <c r="D22" s="12">
        <v>53157.881340923472</v>
      </c>
      <c r="E22" s="12">
        <v>9400.325105029</v>
      </c>
      <c r="F22" s="12">
        <v>6039.3154924006521</v>
      </c>
      <c r="G22" s="12">
        <v>2361.7774155373554</v>
      </c>
      <c r="H22" s="10">
        <v>41.98</v>
      </c>
      <c r="I22" s="10">
        <v>44.72</v>
      </c>
      <c r="J22" s="9">
        <v>7</v>
      </c>
      <c r="K22" s="11">
        <v>0.80113242009132424</v>
      </c>
      <c r="L22" s="10">
        <v>51.17</v>
      </c>
      <c r="M22" s="10">
        <v>66.400000000000006</v>
      </c>
    </row>
    <row r="23" spans="1:13" x14ac:dyDescent="0.25">
      <c r="A23" s="9">
        <v>20</v>
      </c>
      <c r="B23" s="8">
        <v>1</v>
      </c>
      <c r="C23" s="9">
        <v>20</v>
      </c>
      <c r="D23" s="12">
        <v>53224.264725798384</v>
      </c>
      <c r="E23" s="12">
        <v>9527.9695623775497</v>
      </c>
      <c r="F23" s="12">
        <v>6098.1297010389644</v>
      </c>
      <c r="G23" s="12">
        <v>2227.0925152293999</v>
      </c>
      <c r="H23" s="10">
        <v>43.78</v>
      </c>
      <c r="I23" s="10">
        <v>47.34</v>
      </c>
      <c r="J23" s="9">
        <v>18</v>
      </c>
      <c r="K23" s="11">
        <v>1.9027191780821917</v>
      </c>
      <c r="L23" s="10">
        <v>55.73</v>
      </c>
      <c r="M23" s="10">
        <v>66.290000000000006</v>
      </c>
    </row>
    <row r="24" spans="1:13" x14ac:dyDescent="0.25">
      <c r="A24" s="9">
        <v>21</v>
      </c>
      <c r="B24" s="8">
        <v>1</v>
      </c>
      <c r="C24" s="9">
        <v>21</v>
      </c>
      <c r="D24" s="12">
        <v>53461.579409842401</v>
      </c>
      <c r="E24" s="12">
        <v>9857.9677582484092</v>
      </c>
      <c r="F24" s="12">
        <v>6156.0162054533048</v>
      </c>
      <c r="G24" s="12">
        <v>2407.7764032700293</v>
      </c>
      <c r="H24" s="10">
        <v>44.21</v>
      </c>
      <c r="I24" s="10">
        <v>47.65</v>
      </c>
      <c r="J24" s="9">
        <v>28</v>
      </c>
      <c r="K24" s="11">
        <v>1.4522602739726029</v>
      </c>
      <c r="L24" s="10">
        <v>55.64</v>
      </c>
      <c r="M24" s="10">
        <v>66.319999999999993</v>
      </c>
    </row>
    <row r="25" spans="1:13" x14ac:dyDescent="0.25">
      <c r="A25" s="9">
        <v>22</v>
      </c>
      <c r="B25" s="8">
        <v>1</v>
      </c>
      <c r="C25" s="9">
        <v>22</v>
      </c>
      <c r="D25" s="12">
        <v>53319.303483633419</v>
      </c>
      <c r="E25" s="12">
        <v>9778.5301589992505</v>
      </c>
      <c r="F25" s="12">
        <v>6144.5730036986861</v>
      </c>
      <c r="G25" s="12">
        <v>2361.7774155373554</v>
      </c>
      <c r="H25" s="10">
        <v>46.15</v>
      </c>
      <c r="I25" s="10">
        <v>50.79</v>
      </c>
      <c r="J25" s="9">
        <v>27</v>
      </c>
      <c r="K25" s="11">
        <v>4.0708972602739726</v>
      </c>
      <c r="L25" s="10">
        <v>61.58</v>
      </c>
      <c r="M25" s="10">
        <v>64.53</v>
      </c>
    </row>
    <row r="26" spans="1:13" x14ac:dyDescent="0.25">
      <c r="A26" s="9">
        <v>23</v>
      </c>
      <c r="B26" s="8">
        <v>1</v>
      </c>
      <c r="C26" s="9">
        <v>23</v>
      </c>
      <c r="D26" s="12">
        <v>53124.42108280032</v>
      </c>
      <c r="E26" s="12">
        <v>9685.1555419337292</v>
      </c>
      <c r="F26" s="12">
        <v>6054.135646192527</v>
      </c>
      <c r="G26" s="12">
        <v>2361.7774155373554</v>
      </c>
      <c r="H26" s="10">
        <v>44.87</v>
      </c>
      <c r="I26" s="10">
        <v>48.89</v>
      </c>
      <c r="J26" s="9">
        <v>21</v>
      </c>
      <c r="K26" s="11">
        <v>2.9189041095890409</v>
      </c>
      <c r="L26" s="10">
        <v>58.41</v>
      </c>
      <c r="M26" s="10">
        <v>65.19</v>
      </c>
    </row>
    <row r="27" spans="1:13" x14ac:dyDescent="0.25">
      <c r="A27" s="9">
        <v>24</v>
      </c>
      <c r="B27" s="8">
        <v>1</v>
      </c>
      <c r="C27" s="9">
        <v>24</v>
      </c>
      <c r="D27" s="12">
        <v>53144.35174180309</v>
      </c>
      <c r="E27" s="12">
        <v>9426.5028689978408</v>
      </c>
      <c r="F27" s="12">
        <v>6031.3489602843465</v>
      </c>
      <c r="G27" s="12">
        <v>2361.7774155373554</v>
      </c>
      <c r="H27" s="10">
        <v>45.56</v>
      </c>
      <c r="I27" s="10">
        <v>49.89</v>
      </c>
      <c r="J27" s="9">
        <v>23</v>
      </c>
      <c r="K27" s="11">
        <v>4.0697397260273966</v>
      </c>
      <c r="L27" s="10">
        <v>60.02</v>
      </c>
      <c r="M27" s="10">
        <v>64.38</v>
      </c>
    </row>
    <row r="28" spans="1:13" x14ac:dyDescent="0.25">
      <c r="A28" s="9">
        <v>25</v>
      </c>
      <c r="B28" s="8">
        <v>1</v>
      </c>
      <c r="C28" s="9">
        <v>25</v>
      </c>
      <c r="D28" s="12">
        <v>53133.108226360535</v>
      </c>
      <c r="E28" s="12">
        <v>9685.1555419337292</v>
      </c>
      <c r="F28" s="12">
        <v>6063.0977170852066</v>
      </c>
      <c r="G28" s="12">
        <v>2239.7515983918861</v>
      </c>
      <c r="H28" s="10">
        <v>42.07</v>
      </c>
      <c r="I28" s="10">
        <v>44.77</v>
      </c>
      <c r="J28" s="9">
        <v>11</v>
      </c>
      <c r="K28" s="11">
        <v>0.82713470319634708</v>
      </c>
      <c r="L28" s="10">
        <v>51.08</v>
      </c>
      <c r="M28" s="10">
        <v>66.13</v>
      </c>
    </row>
    <row r="29" spans="1:13" x14ac:dyDescent="0.25">
      <c r="A29" s="9">
        <v>26</v>
      </c>
      <c r="B29" s="8">
        <v>1</v>
      </c>
      <c r="C29" s="9">
        <v>26</v>
      </c>
      <c r="D29" s="12">
        <v>53174.118220971046</v>
      </c>
      <c r="E29" s="12">
        <v>9857.9677582484092</v>
      </c>
      <c r="F29" s="12">
        <v>6091.7977554267054</v>
      </c>
      <c r="G29" s="12">
        <v>2407.7764032700293</v>
      </c>
      <c r="H29" s="10">
        <v>53.24</v>
      </c>
      <c r="I29" s="10">
        <v>62.29</v>
      </c>
      <c r="J29" s="9">
        <v>40</v>
      </c>
      <c r="K29" s="11">
        <v>11.503059360730594</v>
      </c>
      <c r="L29" s="10">
        <v>84.62</v>
      </c>
      <c r="M29" s="10">
        <v>63.48</v>
      </c>
    </row>
    <row r="30" spans="1:13" x14ac:dyDescent="0.25">
      <c r="A30" s="9">
        <v>27</v>
      </c>
      <c r="B30" s="8">
        <v>1</v>
      </c>
      <c r="C30" s="9">
        <v>27</v>
      </c>
      <c r="D30" s="12">
        <v>53115.108486144913</v>
      </c>
      <c r="E30" s="12">
        <v>9841.6914618049104</v>
      </c>
      <c r="F30" s="12">
        <v>6058.7000367904366</v>
      </c>
      <c r="G30" s="12">
        <v>2488.3728508543354</v>
      </c>
      <c r="H30" s="10">
        <v>44.84</v>
      </c>
      <c r="I30" s="10">
        <v>49.19</v>
      </c>
      <c r="J30" s="9">
        <v>16</v>
      </c>
      <c r="K30" s="11">
        <v>3.3175342465753421</v>
      </c>
      <c r="L30" s="10">
        <v>60.25</v>
      </c>
      <c r="M30" s="10">
        <v>66.44</v>
      </c>
    </row>
    <row r="31" spans="1:13" x14ac:dyDescent="0.25">
      <c r="A31" s="9">
        <v>28</v>
      </c>
      <c r="B31" s="8">
        <v>1</v>
      </c>
      <c r="C31" s="9">
        <v>28</v>
      </c>
      <c r="D31" s="12">
        <v>53616.526424500327</v>
      </c>
      <c r="E31" s="12">
        <v>9857.9677582484092</v>
      </c>
      <c r="F31" s="12">
        <v>6284.3575143787266</v>
      </c>
      <c r="G31" s="12">
        <v>2407.7764032700293</v>
      </c>
      <c r="H31" s="10">
        <v>55.12</v>
      </c>
      <c r="I31" s="10">
        <v>63.35</v>
      </c>
      <c r="J31" s="9">
        <v>45</v>
      </c>
      <c r="K31" s="11">
        <v>11.462003424657533</v>
      </c>
      <c r="L31" s="10">
        <v>82.76</v>
      </c>
      <c r="M31" s="10">
        <v>59.66</v>
      </c>
    </row>
    <row r="32" spans="1:13" x14ac:dyDescent="0.25">
      <c r="A32" s="9">
        <v>29</v>
      </c>
      <c r="B32" s="8">
        <v>1</v>
      </c>
      <c r="C32" s="9">
        <v>29</v>
      </c>
      <c r="D32" s="12">
        <v>53016.689481075315</v>
      </c>
      <c r="E32" s="12">
        <v>9858.1716885267106</v>
      </c>
      <c r="F32" s="12">
        <v>6002.6082892259019</v>
      </c>
      <c r="G32" s="12">
        <v>2426.9222800284565</v>
      </c>
      <c r="H32" s="10">
        <v>47.56</v>
      </c>
      <c r="I32" s="10">
        <v>53</v>
      </c>
      <c r="J32" s="9">
        <v>27</v>
      </c>
      <c r="K32" s="11">
        <v>5.5229486301369866</v>
      </c>
      <c r="L32" s="10">
        <v>67.209999999999994</v>
      </c>
      <c r="M32" s="10">
        <v>65.36</v>
      </c>
    </row>
    <row r="33" spans="1:13" x14ac:dyDescent="0.25">
      <c r="A33" s="9">
        <v>30</v>
      </c>
      <c r="B33" s="8">
        <v>1</v>
      </c>
      <c r="C33" s="9">
        <v>30</v>
      </c>
      <c r="D33" s="12">
        <v>52798.47177863853</v>
      </c>
      <c r="E33" s="12">
        <v>9292.3288462365999</v>
      </c>
      <c r="F33" s="12">
        <v>5928.0428435654476</v>
      </c>
      <c r="G33" s="12">
        <v>2361.7774155373554</v>
      </c>
      <c r="H33" s="10">
        <v>41.7</v>
      </c>
      <c r="I33" s="10">
        <v>44.22</v>
      </c>
      <c r="J33" s="9">
        <v>6</v>
      </c>
      <c r="K33" s="11">
        <v>0.60717808219178082</v>
      </c>
      <c r="L33" s="10">
        <v>50.42</v>
      </c>
      <c r="M33" s="10">
        <v>66.63</v>
      </c>
    </row>
    <row r="34" spans="1:13" x14ac:dyDescent="0.25">
      <c r="A34" s="9">
        <v>31</v>
      </c>
      <c r="B34" s="8">
        <v>1</v>
      </c>
      <c r="C34" s="9">
        <v>31</v>
      </c>
      <c r="D34" s="12">
        <v>52987.049021272316</v>
      </c>
      <c r="E34" s="12">
        <v>9857.8660099819099</v>
      </c>
      <c r="F34" s="12">
        <v>6000.7608571470619</v>
      </c>
      <c r="G34" s="12">
        <v>2334.3976835049461</v>
      </c>
      <c r="H34" s="10">
        <v>44.14</v>
      </c>
      <c r="I34" s="10">
        <v>47.62</v>
      </c>
      <c r="J34" s="9">
        <v>25</v>
      </c>
      <c r="K34" s="11">
        <v>2.1817066210045661</v>
      </c>
      <c r="L34" s="10">
        <v>56.3</v>
      </c>
      <c r="M34" s="10">
        <v>65.8</v>
      </c>
    </row>
    <row r="35" spans="1:13" x14ac:dyDescent="0.25">
      <c r="A35" s="9">
        <v>32</v>
      </c>
      <c r="B35" s="8">
        <v>1</v>
      </c>
      <c r="C35" s="9">
        <v>32</v>
      </c>
      <c r="D35" s="12">
        <v>53498.852161876268</v>
      </c>
      <c r="E35" s="12">
        <v>9857.8740836701108</v>
      </c>
      <c r="F35" s="12">
        <v>6169.812851292435</v>
      </c>
      <c r="G35" s="12">
        <v>2317.6736660475217</v>
      </c>
      <c r="H35" s="10">
        <v>46.52</v>
      </c>
      <c r="I35" s="10">
        <v>51.78</v>
      </c>
      <c r="J35" s="9">
        <v>34</v>
      </c>
      <c r="K35" s="11">
        <v>3.9977557077625567</v>
      </c>
      <c r="L35" s="10">
        <v>64.75</v>
      </c>
      <c r="M35" s="10">
        <v>67.11</v>
      </c>
    </row>
    <row r="36" spans="1:13" x14ac:dyDescent="0.25">
      <c r="A36" s="9">
        <v>33</v>
      </c>
      <c r="B36" s="8">
        <v>1</v>
      </c>
      <c r="C36" s="9">
        <v>33</v>
      </c>
      <c r="D36" s="12">
        <v>53150.997185534827</v>
      </c>
      <c r="E36" s="12">
        <v>9685.1555419337292</v>
      </c>
      <c r="F36" s="12">
        <v>6010.1160802643326</v>
      </c>
      <c r="G36" s="12">
        <v>2225.6317346410347</v>
      </c>
      <c r="H36" s="10">
        <v>43.14</v>
      </c>
      <c r="I36" s="10">
        <v>46.46</v>
      </c>
      <c r="J36" s="9">
        <v>18</v>
      </c>
      <c r="K36" s="11">
        <v>1.5297328767123288</v>
      </c>
      <c r="L36" s="10">
        <v>54.23</v>
      </c>
      <c r="M36" s="10">
        <v>66.680000000000007</v>
      </c>
    </row>
    <row r="37" spans="1:13" x14ac:dyDescent="0.25">
      <c r="A37" s="9">
        <v>34</v>
      </c>
      <c r="B37" s="8">
        <v>1</v>
      </c>
      <c r="C37" s="9">
        <v>34</v>
      </c>
      <c r="D37" s="12">
        <v>53283.959669818134</v>
      </c>
      <c r="E37" s="12">
        <v>9857.8740836701108</v>
      </c>
      <c r="F37" s="12">
        <v>6129.8676693162897</v>
      </c>
      <c r="G37" s="12">
        <v>2447.8467611735223</v>
      </c>
      <c r="H37" s="10">
        <v>45.89</v>
      </c>
      <c r="I37" s="10">
        <v>50.76</v>
      </c>
      <c r="J37" s="9">
        <v>18</v>
      </c>
      <c r="K37" s="11">
        <v>4.0683493150684926</v>
      </c>
      <c r="L37" s="10">
        <v>63.59</v>
      </c>
      <c r="M37" s="10">
        <v>66.239999999999995</v>
      </c>
    </row>
    <row r="38" spans="1:13" x14ac:dyDescent="0.25">
      <c r="A38" s="9">
        <v>35</v>
      </c>
      <c r="B38" s="8">
        <v>1</v>
      </c>
      <c r="C38" s="9">
        <v>35</v>
      </c>
      <c r="D38" s="12">
        <v>53223.417847165234</v>
      </c>
      <c r="E38" s="12">
        <v>9782.2310233828903</v>
      </c>
      <c r="F38" s="12">
        <v>6090.1371687743313</v>
      </c>
      <c r="G38" s="12">
        <v>2361.7774155373554</v>
      </c>
      <c r="H38" s="10">
        <v>45.85</v>
      </c>
      <c r="I38" s="10">
        <v>50.76</v>
      </c>
      <c r="J38" s="9">
        <v>19</v>
      </c>
      <c r="K38" s="11">
        <v>3.8768025114155242</v>
      </c>
      <c r="L38" s="10">
        <v>62.64</v>
      </c>
      <c r="M38" s="10">
        <v>66.08</v>
      </c>
    </row>
    <row r="39" spans="1:13" x14ac:dyDescent="0.25">
      <c r="A39" s="9">
        <v>36</v>
      </c>
      <c r="B39" s="8">
        <v>1</v>
      </c>
      <c r="C39" s="9">
        <v>36</v>
      </c>
      <c r="D39" s="12">
        <v>53481.60138053196</v>
      </c>
      <c r="E39" s="12">
        <v>9527.9695623775497</v>
      </c>
      <c r="F39" s="12">
        <v>6200.8198590740021</v>
      </c>
      <c r="G39" s="12">
        <v>2361.7774155373554</v>
      </c>
      <c r="H39" s="10">
        <v>50.14</v>
      </c>
      <c r="I39" s="10">
        <v>55.87</v>
      </c>
      <c r="J39" s="9">
        <v>27</v>
      </c>
      <c r="K39" s="11">
        <v>7.1945136986301366</v>
      </c>
      <c r="L39" s="10">
        <v>69.45</v>
      </c>
      <c r="M39" s="10">
        <v>62.1</v>
      </c>
    </row>
    <row r="40" spans="1:13" x14ac:dyDescent="0.25">
      <c r="A40" s="9">
        <v>37</v>
      </c>
      <c r="B40" s="8">
        <v>1</v>
      </c>
      <c r="C40" s="9">
        <v>37</v>
      </c>
      <c r="D40" s="12">
        <v>53197.175027525256</v>
      </c>
      <c r="E40" s="12">
        <v>9778.3136512523506</v>
      </c>
      <c r="F40" s="12">
        <v>6043.0577048310934</v>
      </c>
      <c r="G40" s="12">
        <v>2391.6578197969602</v>
      </c>
      <c r="H40" s="10">
        <v>43.48</v>
      </c>
      <c r="I40" s="10">
        <v>46.67</v>
      </c>
      <c r="J40" s="9">
        <v>12</v>
      </c>
      <c r="K40" s="11">
        <v>1.927</v>
      </c>
      <c r="L40" s="10">
        <v>54.45</v>
      </c>
      <c r="M40" s="10">
        <v>64.95</v>
      </c>
    </row>
    <row r="41" spans="1:13" x14ac:dyDescent="0.25">
      <c r="A41" s="9">
        <v>38</v>
      </c>
      <c r="B41" s="8">
        <v>1</v>
      </c>
      <c r="C41" s="9">
        <v>38</v>
      </c>
      <c r="D41" s="12">
        <v>53112.519019473773</v>
      </c>
      <c r="E41" s="12">
        <v>9857.8740836701108</v>
      </c>
      <c r="F41" s="12">
        <v>5985.7096006216689</v>
      </c>
      <c r="G41" s="12">
        <v>2361.7774155373554</v>
      </c>
      <c r="H41" s="10">
        <v>45.66</v>
      </c>
      <c r="I41" s="10">
        <v>49.94</v>
      </c>
      <c r="J41" s="9">
        <v>24</v>
      </c>
      <c r="K41" s="11">
        <v>3.3767123287671232</v>
      </c>
      <c r="L41" s="10">
        <v>59.94</v>
      </c>
      <c r="M41" s="10">
        <v>65.47</v>
      </c>
    </row>
    <row r="42" spans="1:13" x14ac:dyDescent="0.25">
      <c r="A42" s="9">
        <v>39</v>
      </c>
      <c r="B42" s="8">
        <v>1</v>
      </c>
      <c r="C42" s="9">
        <v>39</v>
      </c>
      <c r="D42" s="12">
        <v>53370.282716010806</v>
      </c>
      <c r="E42" s="12">
        <v>9685.1555419337292</v>
      </c>
      <c r="F42" s="12">
        <v>6123.1578016449939</v>
      </c>
      <c r="G42" s="12">
        <v>2361.7774155373554</v>
      </c>
      <c r="H42" s="10">
        <v>47.91</v>
      </c>
      <c r="I42" s="10">
        <v>52.98</v>
      </c>
      <c r="J42" s="9">
        <v>29</v>
      </c>
      <c r="K42" s="11">
        <v>5.3064041095890415</v>
      </c>
      <c r="L42" s="10">
        <v>65.2</v>
      </c>
      <c r="M42" s="10">
        <v>63.76</v>
      </c>
    </row>
    <row r="43" spans="1:13" x14ac:dyDescent="0.25">
      <c r="A43" s="9">
        <v>40</v>
      </c>
      <c r="B43" s="8">
        <v>1</v>
      </c>
      <c r="C43" s="9">
        <v>40</v>
      </c>
      <c r="D43" s="12">
        <v>53263.825290164634</v>
      </c>
      <c r="E43" s="12">
        <v>9685.1555419337292</v>
      </c>
      <c r="F43" s="12">
        <v>6117.8773189456042</v>
      </c>
      <c r="G43" s="12">
        <v>2361.7774155373554</v>
      </c>
      <c r="H43" s="10">
        <v>48.15</v>
      </c>
      <c r="I43" s="10">
        <v>53.33</v>
      </c>
      <c r="J43" s="9">
        <v>29</v>
      </c>
      <c r="K43" s="11">
        <v>5.4437237442922379</v>
      </c>
      <c r="L43" s="10">
        <v>65.89</v>
      </c>
      <c r="M43" s="10">
        <v>64.17</v>
      </c>
    </row>
    <row r="44" spans="1:13" x14ac:dyDescent="0.25">
      <c r="A44" s="9">
        <v>41</v>
      </c>
      <c r="B44" s="8">
        <v>1</v>
      </c>
      <c r="C44" s="9">
        <v>41</v>
      </c>
      <c r="D44" s="12">
        <v>53135.380747787582</v>
      </c>
      <c r="E44" s="12">
        <v>9858.1716885267106</v>
      </c>
      <c r="F44" s="12">
        <v>6087.088941617325</v>
      </c>
      <c r="G44" s="12">
        <v>2488.3728508543354</v>
      </c>
      <c r="H44" s="10">
        <v>55.98</v>
      </c>
      <c r="I44" s="10">
        <v>65.680000000000007</v>
      </c>
      <c r="J44" s="9">
        <v>31</v>
      </c>
      <c r="K44" s="11">
        <v>13.458565068493151</v>
      </c>
      <c r="L44" s="10">
        <v>91.31</v>
      </c>
      <c r="M44" s="10">
        <v>62.45</v>
      </c>
    </row>
    <row r="45" spans="1:13" x14ac:dyDescent="0.25">
      <c r="A45" s="9">
        <v>42</v>
      </c>
      <c r="B45" s="8">
        <v>1</v>
      </c>
      <c r="C45" s="9">
        <v>42</v>
      </c>
      <c r="D45" s="12">
        <v>53003.846941871227</v>
      </c>
      <c r="E45" s="12">
        <v>9527.9695623775497</v>
      </c>
      <c r="F45" s="12">
        <v>6004.1931165708947</v>
      </c>
      <c r="G45" s="12">
        <v>2361.7774155373554</v>
      </c>
      <c r="H45" s="10">
        <v>43.26</v>
      </c>
      <c r="I45" s="10">
        <v>46.43</v>
      </c>
      <c r="J45" s="9">
        <v>15</v>
      </c>
      <c r="K45" s="11">
        <v>1.7140753424657533</v>
      </c>
      <c r="L45" s="10">
        <v>54.77</v>
      </c>
      <c r="M45" s="10">
        <v>66.72</v>
      </c>
    </row>
    <row r="46" spans="1:13" x14ac:dyDescent="0.25">
      <c r="A46" s="9">
        <v>43</v>
      </c>
      <c r="B46" s="8">
        <v>1</v>
      </c>
      <c r="C46" s="9">
        <v>43</v>
      </c>
      <c r="D46" s="12">
        <v>53160.090310111729</v>
      </c>
      <c r="E46" s="12">
        <v>9400.7424940759192</v>
      </c>
      <c r="F46" s="12">
        <v>6066.0972484184631</v>
      </c>
      <c r="G46" s="12">
        <v>2227.0925152293999</v>
      </c>
      <c r="H46" s="10">
        <v>46.63</v>
      </c>
      <c r="I46" s="10">
        <v>51.39</v>
      </c>
      <c r="J46" s="9">
        <v>25</v>
      </c>
      <c r="K46" s="11">
        <v>4.3878710045662102</v>
      </c>
      <c r="L46" s="10">
        <v>63</v>
      </c>
      <c r="M46" s="10">
        <v>64.02</v>
      </c>
    </row>
    <row r="47" spans="1:13" x14ac:dyDescent="0.25">
      <c r="A47" s="9">
        <v>44</v>
      </c>
      <c r="B47" s="8">
        <v>1</v>
      </c>
      <c r="C47" s="9">
        <v>44</v>
      </c>
      <c r="D47" s="12">
        <v>53158.509170402023</v>
      </c>
      <c r="E47" s="12">
        <v>9685.1555419337292</v>
      </c>
      <c r="F47" s="12">
        <v>5988.7795706571178</v>
      </c>
      <c r="G47" s="12">
        <v>2361.7774155373554</v>
      </c>
      <c r="H47" s="10">
        <v>48.74</v>
      </c>
      <c r="I47" s="10">
        <v>54.86</v>
      </c>
      <c r="J47" s="9">
        <v>22</v>
      </c>
      <c r="K47" s="11">
        <v>7.1141621004566211</v>
      </c>
      <c r="L47" s="10">
        <v>70.62</v>
      </c>
      <c r="M47" s="10">
        <v>63.1</v>
      </c>
    </row>
    <row r="48" spans="1:13" x14ac:dyDescent="0.25">
      <c r="A48" s="9">
        <v>45</v>
      </c>
      <c r="B48" s="8">
        <v>1</v>
      </c>
      <c r="C48" s="9">
        <v>45</v>
      </c>
      <c r="D48" s="12">
        <v>53600.234416761094</v>
      </c>
      <c r="E48" s="12">
        <v>9685.1555419337292</v>
      </c>
      <c r="F48" s="12">
        <v>6203.1645344309563</v>
      </c>
      <c r="G48" s="12">
        <v>2274.201261147929</v>
      </c>
      <c r="H48" s="10">
        <v>52.94</v>
      </c>
      <c r="I48" s="10">
        <v>60.26</v>
      </c>
      <c r="J48" s="9">
        <v>28</v>
      </c>
      <c r="K48" s="11">
        <v>9.9190639269406393</v>
      </c>
      <c r="L48" s="10">
        <v>77.709999999999994</v>
      </c>
      <c r="M48" s="10">
        <v>60.09</v>
      </c>
    </row>
    <row r="49" spans="1:13" x14ac:dyDescent="0.25">
      <c r="A49" s="9">
        <v>46</v>
      </c>
      <c r="B49" s="8">
        <v>1</v>
      </c>
      <c r="C49" s="9">
        <v>46</v>
      </c>
      <c r="D49" s="12">
        <v>53282.473877445627</v>
      </c>
      <c r="E49" s="12">
        <v>9857.9677582484092</v>
      </c>
      <c r="F49" s="12">
        <v>6084.9598974701894</v>
      </c>
      <c r="G49" s="12">
        <v>2407.7764032700293</v>
      </c>
      <c r="H49" s="10">
        <v>52.75</v>
      </c>
      <c r="I49" s="10">
        <v>59.97</v>
      </c>
      <c r="J49" s="9">
        <v>33</v>
      </c>
      <c r="K49" s="11">
        <v>9.8873047945205492</v>
      </c>
      <c r="L49" s="10">
        <v>77.349999999999994</v>
      </c>
      <c r="M49" s="10">
        <v>59.49</v>
      </c>
    </row>
    <row r="50" spans="1:13" x14ac:dyDescent="0.25">
      <c r="A50" s="9">
        <v>47</v>
      </c>
      <c r="B50" s="8">
        <v>1</v>
      </c>
      <c r="C50" s="9">
        <v>47</v>
      </c>
      <c r="D50" s="12">
        <v>53629.152793099973</v>
      </c>
      <c r="E50" s="12">
        <v>9857.8740836701108</v>
      </c>
      <c r="F50" s="12">
        <v>6211.7554461002173</v>
      </c>
      <c r="G50" s="12">
        <v>2488.3728508543354</v>
      </c>
      <c r="H50" s="10">
        <v>54.79</v>
      </c>
      <c r="I50" s="10">
        <v>63.01</v>
      </c>
      <c r="J50" s="9">
        <v>44</v>
      </c>
      <c r="K50" s="11">
        <v>10.653926940639268</v>
      </c>
      <c r="L50" s="10">
        <v>82.84</v>
      </c>
      <c r="M50" s="10">
        <v>62.64</v>
      </c>
    </row>
    <row r="51" spans="1:13" x14ac:dyDescent="0.25">
      <c r="A51" s="9">
        <v>48</v>
      </c>
      <c r="B51" s="8">
        <v>1</v>
      </c>
      <c r="C51" s="9">
        <v>48</v>
      </c>
      <c r="D51" s="12">
        <v>53274.648943364817</v>
      </c>
      <c r="E51" s="12">
        <v>9857.8660099819099</v>
      </c>
      <c r="F51" s="12">
        <v>6100.9771847412976</v>
      </c>
      <c r="G51" s="12">
        <v>2488.3728508543354</v>
      </c>
      <c r="H51" s="10">
        <v>51.62</v>
      </c>
      <c r="I51" s="10">
        <v>59.52</v>
      </c>
      <c r="J51" s="9">
        <v>31</v>
      </c>
      <c r="K51" s="11">
        <v>8.8303287671232891</v>
      </c>
      <c r="L51" s="10">
        <v>80.64</v>
      </c>
      <c r="M51" s="10">
        <v>67.97</v>
      </c>
    </row>
    <row r="52" spans="1:13" x14ac:dyDescent="0.25">
      <c r="A52" s="9">
        <v>49</v>
      </c>
      <c r="B52" s="8">
        <v>1</v>
      </c>
      <c r="C52" s="9">
        <v>49</v>
      </c>
      <c r="D52" s="12">
        <v>53339.483260598958</v>
      </c>
      <c r="E52" s="12">
        <v>9858.1716885267106</v>
      </c>
      <c r="F52" s="12">
        <v>6264.1781600635268</v>
      </c>
      <c r="G52" s="12">
        <v>2516.0057027282592</v>
      </c>
      <c r="H52" s="10">
        <v>64.98</v>
      </c>
      <c r="I52" s="10">
        <v>78.569999999999993</v>
      </c>
      <c r="J52" s="9">
        <v>58</v>
      </c>
      <c r="K52" s="11">
        <v>21.296196347031962</v>
      </c>
      <c r="L52" s="10">
        <v>113.17</v>
      </c>
      <c r="M52" s="10">
        <v>64.02</v>
      </c>
    </row>
    <row r="53" spans="1:13" x14ac:dyDescent="0.25">
      <c r="A53" s="9">
        <v>50</v>
      </c>
      <c r="B53" s="8">
        <v>1</v>
      </c>
      <c r="C53" s="9">
        <v>50</v>
      </c>
      <c r="D53" s="12">
        <v>53866.293398558584</v>
      </c>
      <c r="E53" s="12">
        <v>9857.9677582484092</v>
      </c>
      <c r="F53" s="12">
        <v>6247.743498592934</v>
      </c>
      <c r="G53" s="12">
        <v>2407.7764032700293</v>
      </c>
      <c r="H53" s="10">
        <v>71.09</v>
      </c>
      <c r="I53" s="10">
        <v>88.11</v>
      </c>
      <c r="J53" s="9">
        <v>72</v>
      </c>
      <c r="K53" s="11">
        <v>26.416109589041096</v>
      </c>
      <c r="L53" s="10">
        <v>129.44999999999999</v>
      </c>
      <c r="M53" s="10">
        <v>62.68</v>
      </c>
    </row>
    <row r="54" spans="1:13" x14ac:dyDescent="0.25">
      <c r="A54" s="9">
        <v>51</v>
      </c>
      <c r="B54" s="8">
        <f>B4+1</f>
        <v>2</v>
      </c>
      <c r="C54" s="9">
        <f>C4</f>
        <v>1</v>
      </c>
      <c r="D54" s="12">
        <v>52964.669232050765</v>
      </c>
      <c r="E54" s="12">
        <v>9304.7519807942299</v>
      </c>
      <c r="F54" s="12">
        <v>5989.7434751938299</v>
      </c>
      <c r="G54" s="12">
        <f>G4</f>
        <v>2276.6852072210363</v>
      </c>
      <c r="H54" s="10">
        <v>45.17</v>
      </c>
      <c r="I54" s="10">
        <v>49.03</v>
      </c>
      <c r="J54" s="9">
        <v>20</v>
      </c>
      <c r="K54" s="11">
        <v>3.4994292237442921</v>
      </c>
      <c r="L54" s="10">
        <v>57.7</v>
      </c>
      <c r="M54" s="10">
        <v>63.93</v>
      </c>
    </row>
    <row r="55" spans="1:13" x14ac:dyDescent="0.25">
      <c r="A55" s="9">
        <v>52</v>
      </c>
      <c r="B55" s="8">
        <f t="shared" ref="B55:B118" si="0">B5+1</f>
        <v>2</v>
      </c>
      <c r="C55" s="9">
        <f t="shared" ref="C55:C118" si="1">C5</f>
        <v>2</v>
      </c>
      <c r="D55" s="12">
        <v>52726.305362611041</v>
      </c>
      <c r="E55" s="12">
        <v>9249.35011779257</v>
      </c>
      <c r="F55" s="12">
        <v>5914.606334647041</v>
      </c>
      <c r="G55" s="12">
        <f t="shared" ref="G55:G118" si="2">G5</f>
        <v>2361.7774155373554</v>
      </c>
      <c r="H55" s="10">
        <v>42.44</v>
      </c>
      <c r="I55" s="10">
        <v>45.5</v>
      </c>
      <c r="J55" s="9">
        <v>5</v>
      </c>
      <c r="K55" s="11">
        <v>1.7471746575342466</v>
      </c>
      <c r="L55" s="10">
        <v>53.3</v>
      </c>
      <c r="M55" s="10">
        <v>66.040000000000006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3</v>
      </c>
      <c r="D56" s="12">
        <v>53283.961625018565</v>
      </c>
      <c r="E56" s="12">
        <v>9685.1555419337292</v>
      </c>
      <c r="F56" s="12">
        <v>6127.850800151371</v>
      </c>
      <c r="G56" s="12">
        <f t="shared" si="2"/>
        <v>2276.6852072210363</v>
      </c>
      <c r="H56" s="10">
        <v>48.97</v>
      </c>
      <c r="I56" s="10">
        <v>55.11</v>
      </c>
      <c r="J56" s="9">
        <v>31</v>
      </c>
      <c r="K56" s="11">
        <v>6.6629121004566212</v>
      </c>
      <c r="L56" s="10">
        <v>69.239999999999995</v>
      </c>
      <c r="M56" s="10">
        <v>63.94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4</v>
      </c>
      <c r="D57" s="12">
        <v>53448.073025365578</v>
      </c>
      <c r="E57" s="12">
        <v>9685.1555419337292</v>
      </c>
      <c r="F57" s="12">
        <v>6138.3008496575503</v>
      </c>
      <c r="G57" s="12">
        <f t="shared" si="2"/>
        <v>2227.0925152293999</v>
      </c>
      <c r="H57" s="10">
        <v>53.29</v>
      </c>
      <c r="I57" s="10">
        <v>60.55</v>
      </c>
      <c r="J57" s="9">
        <v>35</v>
      </c>
      <c r="K57" s="11">
        <v>10.48689497716895</v>
      </c>
      <c r="L57" s="10">
        <v>77.47</v>
      </c>
      <c r="M57" s="10">
        <v>59.32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5</v>
      </c>
      <c r="D58" s="12">
        <v>53193.401820366598</v>
      </c>
      <c r="E58" s="12">
        <v>9527.9695623775497</v>
      </c>
      <c r="F58" s="12">
        <v>6107.8663500627199</v>
      </c>
      <c r="G58" s="12">
        <f t="shared" si="2"/>
        <v>2276.6852072210363</v>
      </c>
      <c r="H58" s="10">
        <v>46.33</v>
      </c>
      <c r="I58" s="10">
        <v>50.78</v>
      </c>
      <c r="J58" s="9">
        <v>17</v>
      </c>
      <c r="K58" s="11">
        <v>4.4989063926940647</v>
      </c>
      <c r="L58" s="10">
        <v>61.28</v>
      </c>
      <c r="M58" s="10">
        <v>63.99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6</v>
      </c>
      <c r="D59" s="12">
        <v>53132.285945000607</v>
      </c>
      <c r="E59" s="12">
        <v>9426.5028689978408</v>
      </c>
      <c r="F59" s="12">
        <v>6038.3752084128555</v>
      </c>
      <c r="G59" s="12">
        <f t="shared" si="2"/>
        <v>2361.7774155373554</v>
      </c>
      <c r="H59" s="10">
        <v>45.08</v>
      </c>
      <c r="I59" s="10">
        <v>48.95</v>
      </c>
      <c r="J59" s="9">
        <v>22</v>
      </c>
      <c r="K59" s="11">
        <v>3.3473904109589041</v>
      </c>
      <c r="L59" s="10">
        <v>57.45</v>
      </c>
      <c r="M59" s="10">
        <v>64.09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7</v>
      </c>
      <c r="D60" s="12">
        <v>53418.082149652269</v>
      </c>
      <c r="E60" s="12">
        <v>9685.1555419337292</v>
      </c>
      <c r="F60" s="12">
        <v>6149.3186333628237</v>
      </c>
      <c r="G60" s="12">
        <f t="shared" si="2"/>
        <v>2361.7774155373554</v>
      </c>
      <c r="H60" s="10">
        <v>47.92</v>
      </c>
      <c r="I60" s="10">
        <v>52.9</v>
      </c>
      <c r="J60" s="9">
        <v>31</v>
      </c>
      <c r="K60" s="11">
        <v>5.11581392694064</v>
      </c>
      <c r="L60" s="10">
        <v>65.319999999999993</v>
      </c>
      <c r="M60" s="10">
        <v>64.84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8</v>
      </c>
      <c r="D61" s="12">
        <v>53591.8278739983</v>
      </c>
      <c r="E61" s="12">
        <v>9857.8740836701108</v>
      </c>
      <c r="F61" s="12">
        <v>6198.7774271883609</v>
      </c>
      <c r="G61" s="12">
        <f t="shared" si="2"/>
        <v>2488.3728508543354</v>
      </c>
      <c r="H61" s="10">
        <v>51.86</v>
      </c>
      <c r="I61" s="10">
        <v>59.4</v>
      </c>
      <c r="J61" s="9">
        <v>24</v>
      </c>
      <c r="K61" s="11">
        <v>8.9591780821917801</v>
      </c>
      <c r="L61" s="10">
        <v>79.52</v>
      </c>
      <c r="M61" s="10">
        <v>65.19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9</v>
      </c>
      <c r="D62" s="12">
        <v>53091.057375146571</v>
      </c>
      <c r="E62" s="12">
        <v>9858.1716885267106</v>
      </c>
      <c r="F62" s="12">
        <v>6052.9876402601994</v>
      </c>
      <c r="G62" s="12">
        <f t="shared" si="2"/>
        <v>2447.8467611735223</v>
      </c>
      <c r="H62" s="10">
        <v>44.37</v>
      </c>
      <c r="I62" s="10">
        <v>48.3</v>
      </c>
      <c r="J62" s="9">
        <v>23</v>
      </c>
      <c r="K62" s="11">
        <v>2.4030273972602738</v>
      </c>
      <c r="L62" s="10">
        <v>58.16</v>
      </c>
      <c r="M62" s="10">
        <v>66.599999999999994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10</v>
      </c>
      <c r="D63" s="12">
        <v>53588.718942545594</v>
      </c>
      <c r="E63" s="12">
        <v>9857.8740836701108</v>
      </c>
      <c r="F63" s="12">
        <v>6165.2750452934843</v>
      </c>
      <c r="G63" s="12">
        <f t="shared" si="2"/>
        <v>2317.6736660475217</v>
      </c>
      <c r="H63" s="10">
        <v>49.36</v>
      </c>
      <c r="I63" s="10">
        <v>56.08</v>
      </c>
      <c r="J63" s="9">
        <v>25</v>
      </c>
      <c r="K63" s="11">
        <v>6.7379280821917797</v>
      </c>
      <c r="L63" s="10">
        <v>73.3</v>
      </c>
      <c r="M63" s="10">
        <v>66.2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11</v>
      </c>
      <c r="D64" s="12">
        <v>53084.025462334255</v>
      </c>
      <c r="E64" s="12">
        <v>9428.3422652072895</v>
      </c>
      <c r="F64" s="12">
        <v>6059.9754091098584</v>
      </c>
      <c r="G64" s="12">
        <f t="shared" si="2"/>
        <v>2361.7774155373554</v>
      </c>
      <c r="H64" s="10">
        <v>46.13</v>
      </c>
      <c r="I64" s="10">
        <v>50.86</v>
      </c>
      <c r="J64" s="9">
        <v>23</v>
      </c>
      <c r="K64" s="11">
        <v>4.3181712328767121</v>
      </c>
      <c r="L64" s="10">
        <v>63.07</v>
      </c>
      <c r="M64" s="10">
        <v>65.650000000000006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12</v>
      </c>
      <c r="D65" s="12">
        <v>53245.613211863718</v>
      </c>
      <c r="E65" s="12">
        <v>9857.8660099819099</v>
      </c>
      <c r="F65" s="12">
        <v>6141.1474037454782</v>
      </c>
      <c r="G65" s="12">
        <f t="shared" si="2"/>
        <v>2447.8467611735223</v>
      </c>
      <c r="H65" s="10">
        <v>51.12</v>
      </c>
      <c r="I65" s="10">
        <v>58.81</v>
      </c>
      <c r="J65" s="9">
        <v>24</v>
      </c>
      <c r="K65" s="11">
        <v>9.0820273972602745</v>
      </c>
      <c r="L65" s="10">
        <v>78.209999999999994</v>
      </c>
      <c r="M65" s="10">
        <v>64.900000000000006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13</v>
      </c>
      <c r="D66" s="12">
        <v>53179.577731355959</v>
      </c>
      <c r="E66" s="12">
        <v>9857.8660099819099</v>
      </c>
      <c r="F66" s="12">
        <v>6093.1137164724769</v>
      </c>
      <c r="G66" s="12">
        <f t="shared" si="2"/>
        <v>2391.6578197969602</v>
      </c>
      <c r="H66" s="10">
        <v>51.79</v>
      </c>
      <c r="I66" s="10">
        <v>59.51</v>
      </c>
      <c r="J66" s="9">
        <v>21</v>
      </c>
      <c r="K66" s="11">
        <v>9.2363561643835617</v>
      </c>
      <c r="L66" s="10">
        <v>79</v>
      </c>
      <c r="M66" s="10">
        <v>64.41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14</v>
      </c>
      <c r="D67" s="12">
        <v>53123.820501715476</v>
      </c>
      <c r="E67" s="12">
        <v>9685.1555419337292</v>
      </c>
      <c r="F67" s="12">
        <v>6002.8541455091608</v>
      </c>
      <c r="G67" s="12">
        <f t="shared" si="2"/>
        <v>2044.8869323795636</v>
      </c>
      <c r="H67" s="10">
        <v>42.97</v>
      </c>
      <c r="I67" s="10">
        <v>46</v>
      </c>
      <c r="J67" s="9">
        <v>23</v>
      </c>
      <c r="K67" s="11">
        <v>1.2547602739726027</v>
      </c>
      <c r="L67" s="10">
        <v>53.19</v>
      </c>
      <c r="M67" s="10">
        <v>66.510000000000005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15</v>
      </c>
      <c r="D68" s="12">
        <v>53274.266756730009</v>
      </c>
      <c r="E68" s="12">
        <v>9857.8740836701108</v>
      </c>
      <c r="F68" s="12">
        <v>6110.0850795305241</v>
      </c>
      <c r="G68" s="12">
        <f t="shared" si="2"/>
        <v>2361.7774155373554</v>
      </c>
      <c r="H68" s="10">
        <v>50</v>
      </c>
      <c r="I68" s="10">
        <v>56.26</v>
      </c>
      <c r="J68" s="9">
        <v>23</v>
      </c>
      <c r="K68" s="11">
        <v>7.7780433789954344</v>
      </c>
      <c r="L68" s="10">
        <v>72.099999999999994</v>
      </c>
      <c r="M68" s="10">
        <v>62.38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16</v>
      </c>
      <c r="D69" s="12">
        <v>53431.200868591048</v>
      </c>
      <c r="E69" s="12">
        <v>9857.8740836701108</v>
      </c>
      <c r="F69" s="12">
        <v>6145.534599133347</v>
      </c>
      <c r="G69" s="12">
        <f t="shared" si="2"/>
        <v>2361.7774155373554</v>
      </c>
      <c r="H69" s="10">
        <v>52.28</v>
      </c>
      <c r="I69" s="10">
        <v>59.9</v>
      </c>
      <c r="J69" s="9">
        <v>28</v>
      </c>
      <c r="K69" s="11">
        <v>10.002073059360729</v>
      </c>
      <c r="L69" s="10">
        <v>79.23</v>
      </c>
      <c r="M69" s="10">
        <v>64.319999999999993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17</v>
      </c>
      <c r="D70" s="12">
        <v>53440.281044678653</v>
      </c>
      <c r="E70" s="12">
        <v>9857.8740836701108</v>
      </c>
      <c r="F70" s="12">
        <v>6103.41829679492</v>
      </c>
      <c r="G70" s="12">
        <f t="shared" si="2"/>
        <v>2317.6736660475217</v>
      </c>
      <c r="H70" s="10">
        <v>45.02</v>
      </c>
      <c r="I70" s="10">
        <v>49.43</v>
      </c>
      <c r="J70" s="9">
        <v>23</v>
      </c>
      <c r="K70" s="11">
        <v>3.307142694063927</v>
      </c>
      <c r="L70" s="10">
        <v>60.46</v>
      </c>
      <c r="M70" s="10">
        <v>65.63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18</v>
      </c>
      <c r="D71" s="12">
        <v>53097.926363296814</v>
      </c>
      <c r="E71" s="12">
        <v>9400.7424940759192</v>
      </c>
      <c r="F71" s="12">
        <v>6040.5123811495696</v>
      </c>
      <c r="G71" s="12">
        <f t="shared" si="2"/>
        <v>2227.0925152293999</v>
      </c>
      <c r="H71" s="10">
        <v>48.03</v>
      </c>
      <c r="I71" s="10">
        <v>53.43</v>
      </c>
      <c r="J71" s="9">
        <v>26</v>
      </c>
      <c r="K71" s="11">
        <v>6.5122579908675808</v>
      </c>
      <c r="L71" s="10">
        <v>67.290000000000006</v>
      </c>
      <c r="M71" s="10">
        <v>62.4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19</v>
      </c>
      <c r="D72" s="12">
        <v>53157.881340923472</v>
      </c>
      <c r="E72" s="12">
        <v>9400.325105029</v>
      </c>
      <c r="F72" s="12">
        <v>6039.3154924006521</v>
      </c>
      <c r="G72" s="12">
        <f t="shared" si="2"/>
        <v>2361.7774155373554</v>
      </c>
      <c r="H72" s="10">
        <v>45.22</v>
      </c>
      <c r="I72" s="10">
        <v>49.81</v>
      </c>
      <c r="J72" s="9">
        <v>5</v>
      </c>
      <c r="K72" s="11">
        <v>4.1598002283105018</v>
      </c>
      <c r="L72" s="10">
        <v>61.13</v>
      </c>
      <c r="M72" s="10">
        <v>65.02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20</v>
      </c>
      <c r="D73" s="12">
        <v>53224.264725798384</v>
      </c>
      <c r="E73" s="12">
        <v>9527.9695623775497</v>
      </c>
      <c r="F73" s="12">
        <v>6098.1297010389644</v>
      </c>
      <c r="G73" s="12">
        <f t="shared" si="2"/>
        <v>2227.0925152293999</v>
      </c>
      <c r="H73" s="10">
        <v>45.93</v>
      </c>
      <c r="I73" s="10">
        <v>50.81</v>
      </c>
      <c r="J73" s="9">
        <v>26</v>
      </c>
      <c r="K73" s="11">
        <v>4.0454337899543376</v>
      </c>
      <c r="L73" s="10">
        <v>63.13</v>
      </c>
      <c r="M73" s="10">
        <v>66.599999999999994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21</v>
      </c>
      <c r="D74" s="12">
        <v>53461.579409842401</v>
      </c>
      <c r="E74" s="12">
        <v>9857.9677582484092</v>
      </c>
      <c r="F74" s="12">
        <v>6156.0162054533048</v>
      </c>
      <c r="G74" s="12">
        <f t="shared" si="2"/>
        <v>2407.7764032700293</v>
      </c>
      <c r="H74" s="10">
        <v>44.67</v>
      </c>
      <c r="I74" s="10">
        <v>48.45</v>
      </c>
      <c r="J74" s="9">
        <v>23</v>
      </c>
      <c r="K74" s="11">
        <v>2.3363378995433788</v>
      </c>
      <c r="L74" s="10">
        <v>57.56</v>
      </c>
      <c r="M74" s="10">
        <v>65.989999999999995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22</v>
      </c>
      <c r="D75" s="12">
        <v>53319.303483633419</v>
      </c>
      <c r="E75" s="12">
        <v>9778.5301589992505</v>
      </c>
      <c r="F75" s="12">
        <v>6144.5730036986861</v>
      </c>
      <c r="G75" s="12">
        <f t="shared" si="2"/>
        <v>2361.7774155373554</v>
      </c>
      <c r="H75" s="10">
        <v>47.02</v>
      </c>
      <c r="I75" s="10">
        <v>52.44</v>
      </c>
      <c r="J75" s="9">
        <v>35</v>
      </c>
      <c r="K75" s="11">
        <v>4.9175799086757994</v>
      </c>
      <c r="L75" s="10">
        <v>65.47</v>
      </c>
      <c r="M75" s="10">
        <v>65.569999999999993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23</v>
      </c>
      <c r="D76" s="12">
        <v>53124.42108280032</v>
      </c>
      <c r="E76" s="12">
        <v>9685.1555419337292</v>
      </c>
      <c r="F76" s="12">
        <v>6054.135646192527</v>
      </c>
      <c r="G76" s="12">
        <f t="shared" si="2"/>
        <v>2361.7774155373554</v>
      </c>
      <c r="H76" s="10">
        <v>42.83</v>
      </c>
      <c r="I76" s="10">
        <v>45.76</v>
      </c>
      <c r="J76" s="9">
        <v>19</v>
      </c>
      <c r="K76" s="11">
        <v>0.7507602739726027</v>
      </c>
      <c r="L76" s="10">
        <v>52.98</v>
      </c>
      <c r="M76" s="10">
        <v>66.78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24</v>
      </c>
      <c r="D77" s="12">
        <v>53144.35174180309</v>
      </c>
      <c r="E77" s="12">
        <v>9426.5028689978408</v>
      </c>
      <c r="F77" s="12">
        <v>6031.3489602843465</v>
      </c>
      <c r="G77" s="12">
        <f t="shared" si="2"/>
        <v>2361.7774155373554</v>
      </c>
      <c r="H77" s="10">
        <v>49.79</v>
      </c>
      <c r="I77" s="10">
        <v>56.07</v>
      </c>
      <c r="J77" s="9">
        <v>27</v>
      </c>
      <c r="K77" s="11">
        <v>8.0161643835616445</v>
      </c>
      <c r="L77" s="10">
        <v>71.27</v>
      </c>
      <c r="M77" s="10">
        <v>62.33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25</v>
      </c>
      <c r="D78" s="12">
        <v>53133.108226360535</v>
      </c>
      <c r="E78" s="12">
        <v>9685.1555419337292</v>
      </c>
      <c r="F78" s="12">
        <v>6063.0977170852066</v>
      </c>
      <c r="G78" s="12">
        <f t="shared" si="2"/>
        <v>2239.7515983918861</v>
      </c>
      <c r="H78" s="10">
        <v>43.57</v>
      </c>
      <c r="I78" s="10">
        <v>47.01</v>
      </c>
      <c r="J78" s="9">
        <v>24</v>
      </c>
      <c r="K78" s="11">
        <v>1.8294246575342465</v>
      </c>
      <c r="L78" s="10">
        <v>55.27</v>
      </c>
      <c r="M78" s="10">
        <v>65.959999999999994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26</v>
      </c>
      <c r="D79" s="12">
        <v>53174.118220971046</v>
      </c>
      <c r="E79" s="12">
        <v>9857.9677582484092</v>
      </c>
      <c r="F79" s="12">
        <v>6091.7977554267054</v>
      </c>
      <c r="G79" s="12">
        <f t="shared" si="2"/>
        <v>2407.7764032700293</v>
      </c>
      <c r="H79" s="10">
        <v>52.23</v>
      </c>
      <c r="I79" s="10">
        <v>60.86</v>
      </c>
      <c r="J79" s="9">
        <v>27</v>
      </c>
      <c r="K79" s="11">
        <v>10.663551369863015</v>
      </c>
      <c r="L79" s="10">
        <v>82.25</v>
      </c>
      <c r="M79" s="10">
        <v>63.97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27</v>
      </c>
      <c r="D80" s="12">
        <v>53115.108486144913</v>
      </c>
      <c r="E80" s="12">
        <v>9841.6914618049104</v>
      </c>
      <c r="F80" s="12">
        <v>6058.7000367904366</v>
      </c>
      <c r="G80" s="12">
        <f t="shared" si="2"/>
        <v>2488.3728508543354</v>
      </c>
      <c r="H80" s="10">
        <v>44.61</v>
      </c>
      <c r="I80" s="10">
        <v>48.96</v>
      </c>
      <c r="J80" s="9">
        <v>23</v>
      </c>
      <c r="K80" s="11">
        <v>3.0420913242009133</v>
      </c>
      <c r="L80" s="10">
        <v>60.04</v>
      </c>
      <c r="M80" s="10">
        <v>67.010000000000005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28</v>
      </c>
      <c r="D81" s="12">
        <v>53616.526424500327</v>
      </c>
      <c r="E81" s="12">
        <v>9857.9677582484092</v>
      </c>
      <c r="F81" s="12">
        <v>6284.3575143787266</v>
      </c>
      <c r="G81" s="12">
        <f t="shared" si="2"/>
        <v>2407.7764032700293</v>
      </c>
      <c r="H81" s="10">
        <v>59.34</v>
      </c>
      <c r="I81" s="10">
        <v>70.22</v>
      </c>
      <c r="J81" s="9">
        <v>47</v>
      </c>
      <c r="K81" s="11">
        <v>15.715383561643836</v>
      </c>
      <c r="L81" s="10">
        <v>97.4</v>
      </c>
      <c r="M81" s="10">
        <v>60.06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29</v>
      </c>
      <c r="D82" s="12">
        <v>53016.689481075315</v>
      </c>
      <c r="E82" s="12">
        <v>9858.1716885267106</v>
      </c>
      <c r="F82" s="12">
        <v>6002.6082892259019</v>
      </c>
      <c r="G82" s="12">
        <f t="shared" si="2"/>
        <v>2426.9222800284565</v>
      </c>
      <c r="H82" s="10">
        <v>43.22</v>
      </c>
      <c r="I82" s="10">
        <v>46.6</v>
      </c>
      <c r="J82" s="9">
        <v>21</v>
      </c>
      <c r="K82" s="11">
        <v>1.4166369863013701</v>
      </c>
      <c r="L82" s="10">
        <v>55.05</v>
      </c>
      <c r="M82" s="10">
        <v>67.41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30</v>
      </c>
      <c r="D83" s="12">
        <v>52798.47177863853</v>
      </c>
      <c r="E83" s="12">
        <v>9292.3288462365999</v>
      </c>
      <c r="F83" s="12">
        <v>5928.0428435654476</v>
      </c>
      <c r="G83" s="12">
        <f t="shared" si="2"/>
        <v>2361.7774155373554</v>
      </c>
      <c r="H83" s="10">
        <v>42.16</v>
      </c>
      <c r="I83" s="10">
        <v>44.77</v>
      </c>
      <c r="J83" s="9">
        <v>5</v>
      </c>
      <c r="K83" s="11">
        <v>0.9067180365296803</v>
      </c>
      <c r="L83" s="10">
        <v>51.35</v>
      </c>
      <c r="M83" s="10">
        <v>66.010000000000005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31</v>
      </c>
      <c r="D84" s="12">
        <v>52987.049021272316</v>
      </c>
      <c r="E84" s="12">
        <v>9857.8660099819099</v>
      </c>
      <c r="F84" s="12">
        <v>6000.7608571470619</v>
      </c>
      <c r="G84" s="12">
        <f t="shared" si="2"/>
        <v>2334.3976835049461</v>
      </c>
      <c r="H84" s="10">
        <v>56.19</v>
      </c>
      <c r="I84" s="10">
        <v>65.45</v>
      </c>
      <c r="J84" s="9">
        <v>24</v>
      </c>
      <c r="K84" s="11">
        <v>14.18786301369863</v>
      </c>
      <c r="L84" s="10">
        <v>88.35</v>
      </c>
      <c r="M84" s="10">
        <v>56.73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32</v>
      </c>
      <c r="D85" s="12">
        <v>53498.852161876268</v>
      </c>
      <c r="E85" s="12">
        <v>9857.8740836701108</v>
      </c>
      <c r="F85" s="12">
        <v>6169.812851292435</v>
      </c>
      <c r="G85" s="12">
        <f t="shared" si="2"/>
        <v>2317.6736660475217</v>
      </c>
      <c r="H85" s="10">
        <v>53.93</v>
      </c>
      <c r="I85" s="10">
        <v>63.04</v>
      </c>
      <c r="J85" s="9">
        <v>54</v>
      </c>
      <c r="K85" s="11">
        <v>10.737924657534247</v>
      </c>
      <c r="L85" s="10">
        <v>85.92</v>
      </c>
      <c r="M85" s="10">
        <v>65.540000000000006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33</v>
      </c>
      <c r="D86" s="12">
        <v>53150.997185534827</v>
      </c>
      <c r="E86" s="12">
        <v>9685.1555419337292</v>
      </c>
      <c r="F86" s="12">
        <v>6010.1160802643326</v>
      </c>
      <c r="G86" s="12">
        <f t="shared" si="2"/>
        <v>2225.6317346410347</v>
      </c>
      <c r="H86" s="10">
        <v>44.62</v>
      </c>
      <c r="I86" s="10">
        <v>48.63</v>
      </c>
      <c r="J86" s="9">
        <v>25</v>
      </c>
      <c r="K86" s="11">
        <v>2.9158105022831049</v>
      </c>
      <c r="L86" s="10">
        <v>58.09</v>
      </c>
      <c r="M86" s="10">
        <v>66.02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34</v>
      </c>
      <c r="D87" s="12">
        <v>53283.959669818134</v>
      </c>
      <c r="E87" s="12">
        <v>9857.8740836701108</v>
      </c>
      <c r="F87" s="12">
        <v>6129.8676693162897</v>
      </c>
      <c r="G87" s="12">
        <f t="shared" si="2"/>
        <v>2447.8467611735223</v>
      </c>
      <c r="H87" s="10">
        <v>46.88</v>
      </c>
      <c r="I87" s="10">
        <v>52.23</v>
      </c>
      <c r="J87" s="9">
        <v>29</v>
      </c>
      <c r="K87" s="11">
        <v>4.8631940639269411</v>
      </c>
      <c r="L87" s="10">
        <v>65.819999999999993</v>
      </c>
      <c r="M87" s="10">
        <v>65.84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35</v>
      </c>
      <c r="D88" s="12">
        <v>53223.417847165234</v>
      </c>
      <c r="E88" s="12">
        <v>9782.2310233828903</v>
      </c>
      <c r="F88" s="12">
        <v>6090.1371687743313</v>
      </c>
      <c r="G88" s="12">
        <f t="shared" si="2"/>
        <v>2361.7774155373554</v>
      </c>
      <c r="H88" s="10">
        <v>43.34</v>
      </c>
      <c r="I88" s="10">
        <v>46.7</v>
      </c>
      <c r="J88" s="9">
        <v>18</v>
      </c>
      <c r="K88" s="11">
        <v>1.4013082191780823</v>
      </c>
      <c r="L88" s="10">
        <v>54.71</v>
      </c>
      <c r="M88" s="10">
        <v>66.56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36</v>
      </c>
      <c r="D89" s="12">
        <v>53481.60138053196</v>
      </c>
      <c r="E89" s="12">
        <v>9527.9695623775497</v>
      </c>
      <c r="F89" s="12">
        <v>6200.8198590740021</v>
      </c>
      <c r="G89" s="12">
        <f t="shared" si="2"/>
        <v>2361.7774155373554</v>
      </c>
      <c r="H89" s="10">
        <v>50.56</v>
      </c>
      <c r="I89" s="10">
        <v>56.56</v>
      </c>
      <c r="J89" s="9">
        <v>31</v>
      </c>
      <c r="K89" s="11">
        <v>7.2721187214611875</v>
      </c>
      <c r="L89" s="10">
        <v>69.87</v>
      </c>
      <c r="M89" s="10">
        <v>62.11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37</v>
      </c>
      <c r="D90" s="12">
        <v>53197.175027525256</v>
      </c>
      <c r="E90" s="12">
        <v>9778.3136512523506</v>
      </c>
      <c r="F90" s="12">
        <v>6043.0577048310934</v>
      </c>
      <c r="G90" s="12">
        <f t="shared" si="2"/>
        <v>2391.6578197969602</v>
      </c>
      <c r="H90" s="10">
        <v>42.8</v>
      </c>
      <c r="I90" s="10">
        <v>45.8</v>
      </c>
      <c r="J90" s="9">
        <v>13</v>
      </c>
      <c r="K90" s="11">
        <v>1.1274828767123288</v>
      </c>
      <c r="L90" s="10">
        <v>53.33</v>
      </c>
      <c r="M90" s="10">
        <v>66.3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38</v>
      </c>
      <c r="D91" s="12">
        <v>53112.519019473773</v>
      </c>
      <c r="E91" s="12">
        <v>9857.8740836701108</v>
      </c>
      <c r="F91" s="12">
        <v>5985.7096006216689</v>
      </c>
      <c r="G91" s="12">
        <f t="shared" si="2"/>
        <v>2361.7774155373554</v>
      </c>
      <c r="H91" s="10">
        <v>46.24</v>
      </c>
      <c r="I91" s="10">
        <v>51.3</v>
      </c>
      <c r="J91" s="9">
        <v>24</v>
      </c>
      <c r="K91" s="11">
        <v>4.1641369863013704</v>
      </c>
      <c r="L91" s="10">
        <v>64.069999999999993</v>
      </c>
      <c r="M91" s="10">
        <v>66.430000000000007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39</v>
      </c>
      <c r="D92" s="12">
        <v>53370.282716010806</v>
      </c>
      <c r="E92" s="12">
        <v>9685.1555419337292</v>
      </c>
      <c r="F92" s="12">
        <v>6123.1578016449939</v>
      </c>
      <c r="G92" s="12">
        <f t="shared" si="2"/>
        <v>2361.7774155373554</v>
      </c>
      <c r="H92" s="10">
        <v>46.16</v>
      </c>
      <c r="I92" s="10">
        <v>50.65</v>
      </c>
      <c r="J92" s="9">
        <v>22</v>
      </c>
      <c r="K92" s="11">
        <v>3.6136506849315069</v>
      </c>
      <c r="L92" s="10">
        <v>61.22</v>
      </c>
      <c r="M92" s="10">
        <v>64.73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40</v>
      </c>
      <c r="D93" s="12">
        <v>53263.825290164634</v>
      </c>
      <c r="E93" s="12">
        <v>9685.1555419337292</v>
      </c>
      <c r="F93" s="12">
        <v>6117.8773189456042</v>
      </c>
      <c r="G93" s="12">
        <f t="shared" si="2"/>
        <v>2361.7774155373554</v>
      </c>
      <c r="H93" s="10">
        <v>48.89</v>
      </c>
      <c r="I93" s="10">
        <v>54.88</v>
      </c>
      <c r="J93" s="9">
        <v>27</v>
      </c>
      <c r="K93" s="11">
        <v>6.3736335616438353</v>
      </c>
      <c r="L93" s="10">
        <v>68.92</v>
      </c>
      <c r="M93" s="10">
        <v>63.18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41</v>
      </c>
      <c r="D94" s="12">
        <v>53135.380747787582</v>
      </c>
      <c r="E94" s="12">
        <v>9858.1716885267106</v>
      </c>
      <c r="F94" s="12">
        <v>6087.088941617325</v>
      </c>
      <c r="G94" s="12">
        <f t="shared" si="2"/>
        <v>2488.3728508543354</v>
      </c>
      <c r="H94" s="10">
        <v>51.29</v>
      </c>
      <c r="I94" s="10">
        <v>58.69</v>
      </c>
      <c r="J94" s="9">
        <v>33</v>
      </c>
      <c r="K94" s="11">
        <v>8.3570239726027395</v>
      </c>
      <c r="L94" s="10">
        <v>79.150000000000006</v>
      </c>
      <c r="M94" s="10">
        <v>66.25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42</v>
      </c>
      <c r="D95" s="12">
        <v>53003.846941871227</v>
      </c>
      <c r="E95" s="12">
        <v>9527.9695623775497</v>
      </c>
      <c r="F95" s="12">
        <v>6004.1931165708947</v>
      </c>
      <c r="G95" s="12">
        <f t="shared" si="2"/>
        <v>2361.7774155373554</v>
      </c>
      <c r="H95" s="10">
        <v>41.97</v>
      </c>
      <c r="I95" s="10">
        <v>44.61</v>
      </c>
      <c r="J95" s="9">
        <v>9</v>
      </c>
      <c r="K95" s="11">
        <v>0.47656849315068489</v>
      </c>
      <c r="L95" s="10">
        <v>50.92</v>
      </c>
      <c r="M95" s="10">
        <v>66.52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43</v>
      </c>
      <c r="D96" s="12">
        <v>53160.090310111729</v>
      </c>
      <c r="E96" s="12">
        <v>9400.7424940759192</v>
      </c>
      <c r="F96" s="12">
        <v>6066.0972484184631</v>
      </c>
      <c r="G96" s="12">
        <f t="shared" si="2"/>
        <v>2227.0925152293999</v>
      </c>
      <c r="H96" s="10">
        <v>46.2</v>
      </c>
      <c r="I96" s="10">
        <v>50.81</v>
      </c>
      <c r="J96" s="9">
        <v>14</v>
      </c>
      <c r="K96" s="11">
        <v>4.0350525114155245</v>
      </c>
      <c r="L96" s="10">
        <v>62.11</v>
      </c>
      <c r="M96" s="10">
        <v>64.89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44</v>
      </c>
      <c r="D97" s="12">
        <v>53158.509170402023</v>
      </c>
      <c r="E97" s="12">
        <v>9685.1555419337292</v>
      </c>
      <c r="F97" s="12">
        <v>5988.7795706571178</v>
      </c>
      <c r="G97" s="12">
        <f t="shared" si="2"/>
        <v>2361.7774155373554</v>
      </c>
      <c r="H97" s="10">
        <v>49.89</v>
      </c>
      <c r="I97" s="10">
        <v>56.62</v>
      </c>
      <c r="J97" s="9">
        <v>22</v>
      </c>
      <c r="K97" s="11">
        <v>8.3100730593607306</v>
      </c>
      <c r="L97" s="10">
        <v>73.94</v>
      </c>
      <c r="M97" s="10">
        <v>62.47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45</v>
      </c>
      <c r="D98" s="12">
        <v>53600.234416761094</v>
      </c>
      <c r="E98" s="12">
        <v>9685.1555419337292</v>
      </c>
      <c r="F98" s="12">
        <v>6203.1645344309563</v>
      </c>
      <c r="G98" s="12">
        <f t="shared" si="2"/>
        <v>2274.201261147929</v>
      </c>
      <c r="H98" s="10">
        <v>55.57</v>
      </c>
      <c r="I98" s="10">
        <v>64.010000000000005</v>
      </c>
      <c r="J98" s="9">
        <v>37</v>
      </c>
      <c r="K98" s="11">
        <v>12.27724200913242</v>
      </c>
      <c r="L98" s="10">
        <v>83.25</v>
      </c>
      <c r="M98" s="10">
        <v>59.11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46</v>
      </c>
      <c r="D99" s="12">
        <v>53282.473877445627</v>
      </c>
      <c r="E99" s="12">
        <v>9857.9677582484092</v>
      </c>
      <c r="F99" s="12">
        <v>6084.9598974701894</v>
      </c>
      <c r="G99" s="12">
        <f t="shared" si="2"/>
        <v>2407.7764032700293</v>
      </c>
      <c r="H99" s="10">
        <v>56.33</v>
      </c>
      <c r="I99" s="10">
        <v>65.489999999999995</v>
      </c>
      <c r="J99" s="9">
        <v>39</v>
      </c>
      <c r="K99" s="11">
        <v>12.994256849315068</v>
      </c>
      <c r="L99" s="10">
        <v>88.77</v>
      </c>
      <c r="M99" s="10">
        <v>59.76</v>
      </c>
    </row>
    <row r="100" spans="1:13" x14ac:dyDescent="0.25">
      <c r="A100" s="9">
        <v>97</v>
      </c>
      <c r="B100" s="8">
        <f t="shared" si="0"/>
        <v>2</v>
      </c>
      <c r="C100" s="9">
        <f t="shared" si="1"/>
        <v>47</v>
      </c>
      <c r="D100" s="12">
        <v>53629.152793099973</v>
      </c>
      <c r="E100" s="12">
        <v>9857.8740836701108</v>
      </c>
      <c r="F100" s="12">
        <v>6211.7554461002173</v>
      </c>
      <c r="G100" s="12">
        <f t="shared" si="2"/>
        <v>2488.3728508543354</v>
      </c>
      <c r="H100" s="10">
        <v>63.76</v>
      </c>
      <c r="I100" s="10">
        <v>77.12</v>
      </c>
      <c r="J100" s="9">
        <v>43</v>
      </c>
      <c r="K100" s="11">
        <v>19.65134360730594</v>
      </c>
      <c r="L100" s="10">
        <v>111.09</v>
      </c>
      <c r="M100" s="10">
        <v>59.85</v>
      </c>
    </row>
    <row r="101" spans="1:13" x14ac:dyDescent="0.25">
      <c r="A101" s="9">
        <v>98</v>
      </c>
      <c r="B101" s="8">
        <f t="shared" si="0"/>
        <v>2</v>
      </c>
      <c r="C101" s="9">
        <f t="shared" si="1"/>
        <v>48</v>
      </c>
      <c r="D101" s="12">
        <v>53274.648943364817</v>
      </c>
      <c r="E101" s="12">
        <v>9857.8660099819099</v>
      </c>
      <c r="F101" s="12">
        <v>6100.9771847412976</v>
      </c>
      <c r="G101" s="12">
        <f t="shared" si="2"/>
        <v>2488.3728508543354</v>
      </c>
      <c r="H101" s="10">
        <v>56.07</v>
      </c>
      <c r="I101" s="10">
        <v>66.05</v>
      </c>
      <c r="J101" s="9">
        <v>37</v>
      </c>
      <c r="K101" s="11">
        <v>13.121695205479453</v>
      </c>
      <c r="L101" s="10">
        <v>93.64</v>
      </c>
      <c r="M101" s="10">
        <v>68.16</v>
      </c>
    </row>
    <row r="102" spans="1:13" x14ac:dyDescent="0.25">
      <c r="A102" s="9">
        <v>99</v>
      </c>
      <c r="B102" s="8">
        <f t="shared" si="0"/>
        <v>2</v>
      </c>
      <c r="C102" s="9">
        <f t="shared" si="1"/>
        <v>49</v>
      </c>
      <c r="D102" s="12">
        <v>53339.483260598958</v>
      </c>
      <c r="E102" s="12">
        <v>9858.1716885267106</v>
      </c>
      <c r="F102" s="12">
        <v>6264.1781600635268</v>
      </c>
      <c r="G102" s="12">
        <f t="shared" si="2"/>
        <v>2516.0057027282592</v>
      </c>
      <c r="H102" s="10">
        <v>59.43</v>
      </c>
      <c r="I102" s="10">
        <v>70.88</v>
      </c>
      <c r="J102" s="9">
        <v>49</v>
      </c>
      <c r="K102" s="11">
        <v>15.970028538812787</v>
      </c>
      <c r="L102" s="10">
        <v>99.69</v>
      </c>
      <c r="M102" s="10">
        <v>68.569999999999993</v>
      </c>
    </row>
    <row r="103" spans="1:13" x14ac:dyDescent="0.25">
      <c r="A103" s="9">
        <v>100</v>
      </c>
      <c r="B103" s="8">
        <f t="shared" si="0"/>
        <v>2</v>
      </c>
      <c r="C103" s="9">
        <f t="shared" si="1"/>
        <v>50</v>
      </c>
      <c r="D103" s="12">
        <v>53866.293398558584</v>
      </c>
      <c r="E103" s="12">
        <v>9857.9677582484092</v>
      </c>
      <c r="F103" s="12">
        <v>6247.743498592934</v>
      </c>
      <c r="G103" s="12">
        <f t="shared" si="2"/>
        <v>2407.7764032700293</v>
      </c>
      <c r="H103" s="10">
        <v>66.08</v>
      </c>
      <c r="I103" s="10">
        <v>80.400000000000006</v>
      </c>
      <c r="J103" s="9">
        <v>58</v>
      </c>
      <c r="K103" s="11">
        <v>21.306922374429224</v>
      </c>
      <c r="L103" s="10">
        <v>114.54</v>
      </c>
      <c r="M103" s="10">
        <v>64.39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1</v>
      </c>
      <c r="D104" s="12">
        <v>52964.669232050765</v>
      </c>
      <c r="E104" s="12">
        <v>9304.7519807942299</v>
      </c>
      <c r="F104" s="12">
        <v>5989.7434751938299</v>
      </c>
      <c r="G104" s="12">
        <f t="shared" si="2"/>
        <v>2276.6852072210363</v>
      </c>
      <c r="H104" s="10">
        <v>42.95</v>
      </c>
      <c r="I104" s="10">
        <v>46.04</v>
      </c>
      <c r="J104" s="9">
        <v>11</v>
      </c>
      <c r="K104" s="11">
        <v>1.5650136986301368</v>
      </c>
      <c r="L104" s="10">
        <v>53.64</v>
      </c>
      <c r="M104" s="10">
        <v>65.86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2</v>
      </c>
      <c r="D105" s="12">
        <v>52726.305362611041</v>
      </c>
      <c r="E105" s="12">
        <v>9249.35011779257</v>
      </c>
      <c r="F105" s="12">
        <v>5914.606334647041</v>
      </c>
      <c r="G105" s="12">
        <f t="shared" si="2"/>
        <v>2361.7774155373554</v>
      </c>
      <c r="H105" s="10">
        <v>41.59</v>
      </c>
      <c r="I105" s="10">
        <v>44.28</v>
      </c>
      <c r="J105" s="9">
        <v>13</v>
      </c>
      <c r="K105" s="11">
        <v>0.92564155251141556</v>
      </c>
      <c r="L105" s="10">
        <v>51.09</v>
      </c>
      <c r="M105" s="10">
        <v>66.62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3</v>
      </c>
      <c r="D106" s="12">
        <v>53283.961625018565</v>
      </c>
      <c r="E106" s="12">
        <v>9685.1555419337292</v>
      </c>
      <c r="F106" s="12">
        <v>6127.850800151371</v>
      </c>
      <c r="G106" s="12">
        <f t="shared" si="2"/>
        <v>2276.6852072210363</v>
      </c>
      <c r="H106" s="10">
        <v>49.93</v>
      </c>
      <c r="I106" s="10">
        <v>56.65</v>
      </c>
      <c r="J106" s="9">
        <v>22</v>
      </c>
      <c r="K106" s="11">
        <v>7.7401826484018263</v>
      </c>
      <c r="L106" s="10">
        <v>73.569999999999993</v>
      </c>
      <c r="M106" s="10">
        <v>63.98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4</v>
      </c>
      <c r="D107" s="12">
        <v>53448.073025365578</v>
      </c>
      <c r="E107" s="12">
        <v>9685.1555419337292</v>
      </c>
      <c r="F107" s="12">
        <v>6138.3008496575503</v>
      </c>
      <c r="G107" s="12">
        <f t="shared" si="2"/>
        <v>2227.0925152293999</v>
      </c>
      <c r="H107" s="10">
        <v>46.25</v>
      </c>
      <c r="I107" s="10">
        <v>50.74</v>
      </c>
      <c r="J107" s="9">
        <v>22</v>
      </c>
      <c r="K107" s="11">
        <v>3.6953219178082191</v>
      </c>
      <c r="L107" s="10">
        <v>61.69</v>
      </c>
      <c r="M107" s="10">
        <v>65.36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5</v>
      </c>
      <c r="D108" s="12">
        <v>53193.401820366598</v>
      </c>
      <c r="E108" s="12">
        <v>9527.9695623775497</v>
      </c>
      <c r="F108" s="12">
        <v>6107.8663500627199</v>
      </c>
      <c r="G108" s="12">
        <f t="shared" si="2"/>
        <v>2276.6852072210363</v>
      </c>
      <c r="H108" s="10">
        <v>41.7</v>
      </c>
      <c r="I108" s="10">
        <v>44.3</v>
      </c>
      <c r="J108" s="9">
        <v>9</v>
      </c>
      <c r="K108" s="11">
        <v>0.46675684931506844</v>
      </c>
      <c r="L108" s="10">
        <v>50.79</v>
      </c>
      <c r="M108" s="10">
        <v>66.59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6</v>
      </c>
      <c r="D109" s="12">
        <v>53132.285945000607</v>
      </c>
      <c r="E109" s="12">
        <v>9426.5028689978408</v>
      </c>
      <c r="F109" s="12">
        <v>6038.3752084128555</v>
      </c>
      <c r="G109" s="12">
        <f t="shared" si="2"/>
        <v>2361.7774155373554</v>
      </c>
      <c r="H109" s="10">
        <v>41.91</v>
      </c>
      <c r="I109" s="10">
        <v>44.52</v>
      </c>
      <c r="J109" s="9">
        <v>5</v>
      </c>
      <c r="K109" s="11">
        <v>0.62260844748858435</v>
      </c>
      <c r="L109" s="10">
        <v>50.93</v>
      </c>
      <c r="M109" s="10">
        <v>66.5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7</v>
      </c>
      <c r="D110" s="12">
        <v>53418.082149652269</v>
      </c>
      <c r="E110" s="12">
        <v>9685.1555419337292</v>
      </c>
      <c r="F110" s="12">
        <v>6149.3186333628237</v>
      </c>
      <c r="G110" s="12">
        <f t="shared" si="2"/>
        <v>2361.7774155373554</v>
      </c>
      <c r="H110" s="10">
        <v>43.01</v>
      </c>
      <c r="I110" s="10">
        <v>46.05</v>
      </c>
      <c r="J110" s="9">
        <v>9</v>
      </c>
      <c r="K110" s="11">
        <v>1.0204109589041097</v>
      </c>
      <c r="L110" s="10">
        <v>53.46</v>
      </c>
      <c r="M110" s="10">
        <v>66.28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8</v>
      </c>
      <c r="D111" s="12">
        <v>53591.8278739983</v>
      </c>
      <c r="E111" s="12">
        <v>9857.8740836701108</v>
      </c>
      <c r="F111" s="12">
        <v>6198.7774271883609</v>
      </c>
      <c r="G111" s="12">
        <f t="shared" si="2"/>
        <v>2488.3728508543354</v>
      </c>
      <c r="H111" s="10">
        <v>46.37</v>
      </c>
      <c r="I111" s="10">
        <v>51.22</v>
      </c>
      <c r="J111" s="9">
        <v>21</v>
      </c>
      <c r="K111" s="11">
        <v>3.6456575342465753</v>
      </c>
      <c r="L111" s="10">
        <v>63.43</v>
      </c>
      <c r="M111" s="10">
        <v>66.37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9</v>
      </c>
      <c r="D112" s="12">
        <v>53091.057375146571</v>
      </c>
      <c r="E112" s="12">
        <v>9858.1716885267106</v>
      </c>
      <c r="F112" s="12">
        <v>6052.9876402601994</v>
      </c>
      <c r="G112" s="12">
        <f t="shared" si="2"/>
        <v>2447.8467611735223</v>
      </c>
      <c r="H112" s="10">
        <v>46.86</v>
      </c>
      <c r="I112" s="10">
        <v>52.44</v>
      </c>
      <c r="J112" s="9">
        <v>27</v>
      </c>
      <c r="K112" s="11">
        <v>5.0647808219178083</v>
      </c>
      <c r="L112" s="10">
        <v>67.62</v>
      </c>
      <c r="M112" s="10">
        <v>66.89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10</v>
      </c>
      <c r="D113" s="12">
        <v>53588.718942545594</v>
      </c>
      <c r="E113" s="12">
        <v>9857.8740836701108</v>
      </c>
      <c r="F113" s="12">
        <v>6165.2750452934843</v>
      </c>
      <c r="G113" s="12">
        <f t="shared" si="2"/>
        <v>2317.6736660475217</v>
      </c>
      <c r="H113" s="10">
        <v>50.34</v>
      </c>
      <c r="I113" s="10">
        <v>57.56</v>
      </c>
      <c r="J113" s="9">
        <v>28</v>
      </c>
      <c r="K113" s="11">
        <v>7.9615251141552514</v>
      </c>
      <c r="L113" s="10">
        <v>75.12</v>
      </c>
      <c r="M113" s="10">
        <v>64.819999999999993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11</v>
      </c>
      <c r="D114" s="12">
        <v>53084.025462334255</v>
      </c>
      <c r="E114" s="12">
        <v>9428.3422652072895</v>
      </c>
      <c r="F114" s="12">
        <v>6059.9754091098584</v>
      </c>
      <c r="G114" s="12">
        <f t="shared" si="2"/>
        <v>2361.7774155373554</v>
      </c>
      <c r="H114" s="10">
        <v>42.67</v>
      </c>
      <c r="I114" s="10">
        <v>45.84</v>
      </c>
      <c r="J114" s="9">
        <v>16</v>
      </c>
      <c r="K114" s="11">
        <v>1.1856803652968035</v>
      </c>
      <c r="L114" s="10">
        <v>53.78</v>
      </c>
      <c r="M114" s="10">
        <v>66.73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12</v>
      </c>
      <c r="D115" s="12">
        <v>53245.613211863718</v>
      </c>
      <c r="E115" s="12">
        <v>9857.8660099819099</v>
      </c>
      <c r="F115" s="12">
        <v>6141.1474037454782</v>
      </c>
      <c r="G115" s="12">
        <f t="shared" si="2"/>
        <v>2447.8467611735223</v>
      </c>
      <c r="H115" s="10">
        <v>49.62</v>
      </c>
      <c r="I115" s="10">
        <v>56.35</v>
      </c>
      <c r="J115" s="9">
        <v>35</v>
      </c>
      <c r="K115" s="11">
        <v>7.4365011415525117</v>
      </c>
      <c r="L115" s="10">
        <v>73.63</v>
      </c>
      <c r="M115" s="10">
        <v>64.489999999999995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13</v>
      </c>
      <c r="D116" s="12">
        <v>53179.577731355959</v>
      </c>
      <c r="E116" s="12">
        <v>9857.8660099819099</v>
      </c>
      <c r="F116" s="12">
        <v>6093.1137164724769</v>
      </c>
      <c r="G116" s="12">
        <f t="shared" si="2"/>
        <v>2391.6578197969602</v>
      </c>
      <c r="H116" s="10">
        <v>44.05</v>
      </c>
      <c r="I116" s="10">
        <v>47.61</v>
      </c>
      <c r="J116" s="9">
        <v>20</v>
      </c>
      <c r="K116" s="11">
        <v>1.9478538812785389</v>
      </c>
      <c r="L116" s="10">
        <v>56.6</v>
      </c>
      <c r="M116" s="10">
        <v>66.290000000000006</v>
      </c>
    </row>
    <row r="117" spans="1:13" x14ac:dyDescent="0.25">
      <c r="A117" s="9">
        <v>114</v>
      </c>
      <c r="B117" s="8">
        <f t="shared" si="0"/>
        <v>3</v>
      </c>
      <c r="C117" s="9">
        <f t="shared" si="1"/>
        <v>14</v>
      </c>
      <c r="D117" s="12">
        <v>53123.820501715476</v>
      </c>
      <c r="E117" s="12">
        <v>9685.1555419337292</v>
      </c>
      <c r="F117" s="12">
        <v>6002.8541455091608</v>
      </c>
      <c r="G117" s="12">
        <f t="shared" si="2"/>
        <v>2044.8869323795636</v>
      </c>
      <c r="H117" s="10">
        <v>43.72</v>
      </c>
      <c r="I117" s="10">
        <v>47.22</v>
      </c>
      <c r="J117" s="9">
        <v>14</v>
      </c>
      <c r="K117" s="11">
        <v>2.3123493150684933</v>
      </c>
      <c r="L117" s="10">
        <v>55.48</v>
      </c>
      <c r="M117" s="10">
        <v>65.430000000000007</v>
      </c>
    </row>
    <row r="118" spans="1:13" x14ac:dyDescent="0.25">
      <c r="A118" s="9">
        <v>115</v>
      </c>
      <c r="B118" s="8">
        <f t="shared" si="0"/>
        <v>3</v>
      </c>
      <c r="C118" s="9">
        <f t="shared" si="1"/>
        <v>15</v>
      </c>
      <c r="D118" s="12">
        <v>53274.266756730009</v>
      </c>
      <c r="E118" s="12">
        <v>9857.8740836701108</v>
      </c>
      <c r="F118" s="12">
        <v>6110.0850795305241</v>
      </c>
      <c r="G118" s="12">
        <f t="shared" si="2"/>
        <v>2361.7774155373554</v>
      </c>
      <c r="H118" s="10">
        <v>43.59</v>
      </c>
      <c r="I118" s="10">
        <v>47.01</v>
      </c>
      <c r="J118" s="9">
        <v>18</v>
      </c>
      <c r="K118" s="11">
        <v>1.8399863013698632</v>
      </c>
      <c r="L118" s="10">
        <v>55.38</v>
      </c>
      <c r="M118" s="10">
        <v>65.78</v>
      </c>
    </row>
    <row r="119" spans="1:13" x14ac:dyDescent="0.25">
      <c r="A119" s="9">
        <v>116</v>
      </c>
      <c r="B119" s="8">
        <f t="shared" ref="B119:B182" si="3">B69+1</f>
        <v>3</v>
      </c>
      <c r="C119" s="9">
        <f t="shared" ref="C119:C182" si="4">C69</f>
        <v>16</v>
      </c>
      <c r="D119" s="12">
        <v>53431.200868591048</v>
      </c>
      <c r="E119" s="12">
        <v>9857.8740836701108</v>
      </c>
      <c r="F119" s="12">
        <v>6145.534599133347</v>
      </c>
      <c r="G119" s="12">
        <f t="shared" ref="G119:G182" si="5">G69</f>
        <v>2361.7774155373554</v>
      </c>
      <c r="H119" s="10">
        <v>43.25</v>
      </c>
      <c r="I119" s="10">
        <v>46.49</v>
      </c>
      <c r="J119" s="9">
        <v>11</v>
      </c>
      <c r="K119" s="11">
        <v>1.1683607305936072</v>
      </c>
      <c r="L119" s="10">
        <v>54.39</v>
      </c>
      <c r="M119" s="10">
        <v>66.61</v>
      </c>
    </row>
    <row r="120" spans="1:13" x14ac:dyDescent="0.25">
      <c r="A120" s="9">
        <v>117</v>
      </c>
      <c r="B120" s="8">
        <f t="shared" si="3"/>
        <v>3</v>
      </c>
      <c r="C120" s="9">
        <f t="shared" si="4"/>
        <v>17</v>
      </c>
      <c r="D120" s="12">
        <v>53440.281044678653</v>
      </c>
      <c r="E120" s="12">
        <v>9857.8740836701108</v>
      </c>
      <c r="F120" s="12">
        <v>6103.41829679492</v>
      </c>
      <c r="G120" s="12">
        <f t="shared" si="5"/>
        <v>2317.6736660475217</v>
      </c>
      <c r="H120" s="10">
        <v>43.44</v>
      </c>
      <c r="I120" s="10">
        <v>47.02</v>
      </c>
      <c r="J120" s="9">
        <v>23</v>
      </c>
      <c r="K120" s="11">
        <v>1.6194257990867578</v>
      </c>
      <c r="L120" s="10">
        <v>55.77</v>
      </c>
      <c r="M120" s="10">
        <v>66.95</v>
      </c>
    </row>
    <row r="121" spans="1:13" x14ac:dyDescent="0.25">
      <c r="A121" s="9">
        <v>118</v>
      </c>
      <c r="B121" s="8">
        <f t="shared" si="3"/>
        <v>3</v>
      </c>
      <c r="C121" s="9">
        <f t="shared" si="4"/>
        <v>18</v>
      </c>
      <c r="D121" s="12">
        <v>53097.926363296814</v>
      </c>
      <c r="E121" s="12">
        <v>9400.7424940759192</v>
      </c>
      <c r="F121" s="12">
        <v>6040.5123811495696</v>
      </c>
      <c r="G121" s="12">
        <f t="shared" si="5"/>
        <v>2227.0925152293999</v>
      </c>
      <c r="H121" s="10">
        <v>45.65</v>
      </c>
      <c r="I121" s="10">
        <v>49.96</v>
      </c>
      <c r="J121" s="9">
        <v>15</v>
      </c>
      <c r="K121" s="11">
        <v>4.493390410958904</v>
      </c>
      <c r="L121" s="10">
        <v>60.69</v>
      </c>
      <c r="M121" s="10">
        <v>63.02</v>
      </c>
    </row>
    <row r="122" spans="1:13" x14ac:dyDescent="0.25">
      <c r="A122" s="9">
        <v>119</v>
      </c>
      <c r="B122" s="8">
        <f t="shared" si="3"/>
        <v>3</v>
      </c>
      <c r="C122" s="9">
        <f t="shared" si="4"/>
        <v>19</v>
      </c>
      <c r="D122" s="12">
        <v>53157.881340923472</v>
      </c>
      <c r="E122" s="12">
        <v>9400.325105029</v>
      </c>
      <c r="F122" s="12">
        <v>6039.3154924006521</v>
      </c>
      <c r="G122" s="12">
        <f t="shared" si="5"/>
        <v>2361.7774155373554</v>
      </c>
      <c r="H122" s="10">
        <v>41.62</v>
      </c>
      <c r="I122" s="10">
        <v>44.23</v>
      </c>
      <c r="J122" s="9">
        <v>12</v>
      </c>
      <c r="K122" s="11">
        <v>0.59036986301369865</v>
      </c>
      <c r="L122" s="10">
        <v>50.46</v>
      </c>
      <c r="M122" s="10">
        <v>66.239999999999995</v>
      </c>
    </row>
    <row r="123" spans="1:13" x14ac:dyDescent="0.25">
      <c r="A123" s="9">
        <v>120</v>
      </c>
      <c r="B123" s="8">
        <f t="shared" si="3"/>
        <v>3</v>
      </c>
      <c r="C123" s="9">
        <f t="shared" si="4"/>
        <v>20</v>
      </c>
      <c r="D123" s="12">
        <v>53224.264725798384</v>
      </c>
      <c r="E123" s="12">
        <v>9527.9695623775497</v>
      </c>
      <c r="F123" s="12">
        <v>6098.1297010389644</v>
      </c>
      <c r="G123" s="12">
        <f t="shared" si="5"/>
        <v>2227.0925152293999</v>
      </c>
      <c r="H123" s="10">
        <v>44.55</v>
      </c>
      <c r="I123" s="10">
        <v>48.76</v>
      </c>
      <c r="J123" s="9">
        <v>24</v>
      </c>
      <c r="K123" s="11">
        <v>2.8462465753424659</v>
      </c>
      <c r="L123" s="10">
        <v>58.5</v>
      </c>
      <c r="M123" s="10">
        <v>65.38</v>
      </c>
    </row>
    <row r="124" spans="1:13" x14ac:dyDescent="0.25">
      <c r="A124" s="9">
        <v>121</v>
      </c>
      <c r="B124" s="8">
        <f t="shared" si="3"/>
        <v>3</v>
      </c>
      <c r="C124" s="9">
        <f t="shared" si="4"/>
        <v>21</v>
      </c>
      <c r="D124" s="12">
        <v>53461.579409842401</v>
      </c>
      <c r="E124" s="12">
        <v>9857.9677582484092</v>
      </c>
      <c r="F124" s="12">
        <v>6156.0162054533048</v>
      </c>
      <c r="G124" s="12">
        <f t="shared" si="5"/>
        <v>2407.7764032700293</v>
      </c>
      <c r="H124" s="10">
        <v>44.23</v>
      </c>
      <c r="I124" s="10">
        <v>47.88</v>
      </c>
      <c r="J124" s="9">
        <v>19</v>
      </c>
      <c r="K124" s="11">
        <v>2.0861826484018264</v>
      </c>
      <c r="L124" s="10">
        <v>56.56</v>
      </c>
      <c r="M124" s="10">
        <v>65.37</v>
      </c>
    </row>
    <row r="125" spans="1:13" x14ac:dyDescent="0.25">
      <c r="A125" s="9">
        <v>122</v>
      </c>
      <c r="B125" s="8">
        <f t="shared" si="3"/>
        <v>3</v>
      </c>
      <c r="C125" s="9">
        <f t="shared" si="4"/>
        <v>22</v>
      </c>
      <c r="D125" s="12">
        <v>53319.303483633419</v>
      </c>
      <c r="E125" s="12">
        <v>9778.5301589992505</v>
      </c>
      <c r="F125" s="12">
        <v>6144.5730036986861</v>
      </c>
      <c r="G125" s="12">
        <f t="shared" si="5"/>
        <v>2361.7774155373554</v>
      </c>
      <c r="H125" s="10">
        <v>46.9</v>
      </c>
      <c r="I125" s="10">
        <v>52.53</v>
      </c>
      <c r="J125" s="9">
        <v>25</v>
      </c>
      <c r="K125" s="11">
        <v>5.0064212328767121</v>
      </c>
      <c r="L125" s="10">
        <v>66.040000000000006</v>
      </c>
      <c r="M125" s="10">
        <v>65.72</v>
      </c>
    </row>
    <row r="126" spans="1:13" x14ac:dyDescent="0.25">
      <c r="A126" s="9">
        <v>123</v>
      </c>
      <c r="B126" s="8">
        <f t="shared" si="3"/>
        <v>3</v>
      </c>
      <c r="C126" s="9">
        <f t="shared" si="4"/>
        <v>23</v>
      </c>
      <c r="D126" s="12">
        <v>53124.42108280032</v>
      </c>
      <c r="E126" s="12">
        <v>9685.1555419337292</v>
      </c>
      <c r="F126" s="12">
        <v>6054.135646192527</v>
      </c>
      <c r="G126" s="12">
        <f t="shared" si="5"/>
        <v>2361.7774155373554</v>
      </c>
      <c r="H126" s="10">
        <v>46.84</v>
      </c>
      <c r="I126" s="10">
        <v>51.95</v>
      </c>
      <c r="J126" s="9">
        <v>28</v>
      </c>
      <c r="K126" s="11">
        <v>4.459926940639269</v>
      </c>
      <c r="L126" s="10">
        <v>64.150000000000006</v>
      </c>
      <c r="M126" s="10">
        <v>65.44</v>
      </c>
    </row>
    <row r="127" spans="1:13" x14ac:dyDescent="0.25">
      <c r="A127" s="9">
        <v>124</v>
      </c>
      <c r="B127" s="8">
        <f t="shared" si="3"/>
        <v>3</v>
      </c>
      <c r="C127" s="9">
        <f t="shared" si="4"/>
        <v>24</v>
      </c>
      <c r="D127" s="12">
        <v>53144.35174180309</v>
      </c>
      <c r="E127" s="12">
        <v>9426.5028689978408</v>
      </c>
      <c r="F127" s="12">
        <v>6031.3489602843465</v>
      </c>
      <c r="G127" s="12">
        <f t="shared" si="5"/>
        <v>2361.7774155373554</v>
      </c>
      <c r="H127" s="10">
        <v>48.1</v>
      </c>
      <c r="I127" s="10">
        <v>53.79</v>
      </c>
      <c r="J127" s="9">
        <v>20</v>
      </c>
      <c r="K127" s="11">
        <v>6.487785388127854</v>
      </c>
      <c r="L127" s="10">
        <v>67.459999999999994</v>
      </c>
      <c r="M127" s="10">
        <v>63.3</v>
      </c>
    </row>
    <row r="128" spans="1:13" x14ac:dyDescent="0.25">
      <c r="A128" s="9">
        <v>125</v>
      </c>
      <c r="B128" s="8">
        <f t="shared" si="3"/>
        <v>3</v>
      </c>
      <c r="C128" s="9">
        <f t="shared" si="4"/>
        <v>25</v>
      </c>
      <c r="D128" s="12">
        <v>53133.108226360535</v>
      </c>
      <c r="E128" s="12">
        <v>9685.1555419337292</v>
      </c>
      <c r="F128" s="12">
        <v>6063.0977170852066</v>
      </c>
      <c r="G128" s="12">
        <f t="shared" si="5"/>
        <v>2239.7515983918861</v>
      </c>
      <c r="H128" s="10">
        <v>42.45</v>
      </c>
      <c r="I128" s="10">
        <v>45.4</v>
      </c>
      <c r="J128" s="9">
        <v>20</v>
      </c>
      <c r="K128" s="11">
        <v>0.94118721461187205</v>
      </c>
      <c r="L128" s="10">
        <v>52.49</v>
      </c>
      <c r="M128" s="10">
        <v>66.42</v>
      </c>
    </row>
    <row r="129" spans="1:13" x14ac:dyDescent="0.25">
      <c r="A129" s="9">
        <v>126</v>
      </c>
      <c r="B129" s="8">
        <f t="shared" si="3"/>
        <v>3</v>
      </c>
      <c r="C129" s="9">
        <f t="shared" si="4"/>
        <v>26</v>
      </c>
      <c r="D129" s="12">
        <v>53174.118220971046</v>
      </c>
      <c r="E129" s="12">
        <v>9857.9677582484092</v>
      </c>
      <c r="F129" s="12">
        <v>6091.7977554267054</v>
      </c>
      <c r="G129" s="12">
        <f t="shared" si="5"/>
        <v>2407.7764032700293</v>
      </c>
      <c r="H129" s="10">
        <v>52.13</v>
      </c>
      <c r="I129" s="10">
        <v>60.88</v>
      </c>
      <c r="J129" s="9">
        <v>20</v>
      </c>
      <c r="K129" s="11">
        <v>10.801963470319636</v>
      </c>
      <c r="L129" s="10">
        <v>82.45</v>
      </c>
      <c r="M129" s="10">
        <v>63.52</v>
      </c>
    </row>
    <row r="130" spans="1:13" x14ac:dyDescent="0.25">
      <c r="A130" s="9">
        <v>127</v>
      </c>
      <c r="B130" s="8">
        <f t="shared" si="3"/>
        <v>3</v>
      </c>
      <c r="C130" s="9">
        <f t="shared" si="4"/>
        <v>27</v>
      </c>
      <c r="D130" s="12">
        <v>53115.108486144913</v>
      </c>
      <c r="E130" s="12">
        <v>9841.6914618049104</v>
      </c>
      <c r="F130" s="12">
        <v>6058.7000367904366</v>
      </c>
      <c r="G130" s="12">
        <f t="shared" si="5"/>
        <v>2488.3728508543354</v>
      </c>
      <c r="H130" s="10">
        <v>54.2</v>
      </c>
      <c r="I130" s="10">
        <v>64.13</v>
      </c>
      <c r="J130" s="9">
        <v>18</v>
      </c>
      <c r="K130" s="11">
        <v>12.877890410958903</v>
      </c>
      <c r="L130" s="10">
        <v>90.2</v>
      </c>
      <c r="M130" s="10">
        <v>64.19</v>
      </c>
    </row>
    <row r="131" spans="1:13" x14ac:dyDescent="0.25">
      <c r="A131" s="9">
        <v>128</v>
      </c>
      <c r="B131" s="8">
        <f t="shared" si="3"/>
        <v>3</v>
      </c>
      <c r="C131" s="9">
        <f t="shared" si="4"/>
        <v>28</v>
      </c>
      <c r="D131" s="12">
        <v>53616.526424500327</v>
      </c>
      <c r="E131" s="12">
        <v>9857.9677582484092</v>
      </c>
      <c r="F131" s="12">
        <v>6284.3575143787266</v>
      </c>
      <c r="G131" s="12">
        <f t="shared" si="5"/>
        <v>2407.7764032700293</v>
      </c>
      <c r="H131" s="10">
        <v>54.66</v>
      </c>
      <c r="I131" s="10">
        <v>63.13</v>
      </c>
      <c r="J131" s="9">
        <v>48</v>
      </c>
      <c r="K131" s="11">
        <v>10.989479452054795</v>
      </c>
      <c r="L131" s="10">
        <v>84.44</v>
      </c>
      <c r="M131" s="10">
        <v>62.88</v>
      </c>
    </row>
    <row r="132" spans="1:13" x14ac:dyDescent="0.25">
      <c r="A132" s="9">
        <v>129</v>
      </c>
      <c r="B132" s="8">
        <f t="shared" si="3"/>
        <v>3</v>
      </c>
      <c r="C132" s="9">
        <f t="shared" si="4"/>
        <v>29</v>
      </c>
      <c r="D132" s="12">
        <v>53016.689481075315</v>
      </c>
      <c r="E132" s="12">
        <v>9858.1716885267106</v>
      </c>
      <c r="F132" s="12">
        <v>6002.6082892259019</v>
      </c>
      <c r="G132" s="12">
        <f t="shared" si="5"/>
        <v>2426.9222800284565</v>
      </c>
      <c r="H132" s="10">
        <v>49</v>
      </c>
      <c r="I132" s="10">
        <v>55.74</v>
      </c>
      <c r="J132" s="9">
        <v>23</v>
      </c>
      <c r="K132" s="11">
        <v>7.2713344748858448</v>
      </c>
      <c r="L132" s="10">
        <v>73.66</v>
      </c>
      <c r="M132" s="10">
        <v>65.48</v>
      </c>
    </row>
    <row r="133" spans="1:13" x14ac:dyDescent="0.25">
      <c r="A133" s="9">
        <v>130</v>
      </c>
      <c r="B133" s="8">
        <f t="shared" si="3"/>
        <v>3</v>
      </c>
      <c r="C133" s="9">
        <f t="shared" si="4"/>
        <v>30</v>
      </c>
      <c r="D133" s="12">
        <v>52798.47177863853</v>
      </c>
      <c r="E133" s="12">
        <v>9292.3288462365999</v>
      </c>
      <c r="F133" s="12">
        <v>5928.0428435654476</v>
      </c>
      <c r="G133" s="12">
        <f t="shared" si="5"/>
        <v>2361.7774155373554</v>
      </c>
      <c r="H133" s="10">
        <v>42.93</v>
      </c>
      <c r="I133" s="10">
        <v>45.95</v>
      </c>
      <c r="J133" s="9">
        <v>15</v>
      </c>
      <c r="K133" s="11">
        <v>1.6180993150684932</v>
      </c>
      <c r="L133" s="10">
        <v>53.86</v>
      </c>
      <c r="M133" s="10">
        <v>66.42</v>
      </c>
    </row>
    <row r="134" spans="1:13" x14ac:dyDescent="0.25">
      <c r="A134" s="9">
        <v>131</v>
      </c>
      <c r="B134" s="8">
        <f t="shared" si="3"/>
        <v>3</v>
      </c>
      <c r="C134" s="9">
        <f t="shared" si="4"/>
        <v>31</v>
      </c>
      <c r="D134" s="12">
        <v>52987.049021272316</v>
      </c>
      <c r="E134" s="12">
        <v>9857.8660099819099</v>
      </c>
      <c r="F134" s="12">
        <v>6000.7608571470619</v>
      </c>
      <c r="G134" s="12">
        <f t="shared" si="5"/>
        <v>2334.3976835049461</v>
      </c>
      <c r="H134" s="10">
        <v>45.24</v>
      </c>
      <c r="I134" s="10">
        <v>49.31</v>
      </c>
      <c r="J134" s="9">
        <v>15</v>
      </c>
      <c r="K134" s="11">
        <v>3.4995547945205479</v>
      </c>
      <c r="L134" s="10">
        <v>59.47</v>
      </c>
      <c r="M134" s="10">
        <v>64.150000000000006</v>
      </c>
    </row>
    <row r="135" spans="1:13" x14ac:dyDescent="0.25">
      <c r="A135" s="9">
        <v>132</v>
      </c>
      <c r="B135" s="8">
        <f t="shared" si="3"/>
        <v>3</v>
      </c>
      <c r="C135" s="9">
        <f t="shared" si="4"/>
        <v>32</v>
      </c>
      <c r="D135" s="12">
        <v>53498.852161876268</v>
      </c>
      <c r="E135" s="12">
        <v>9857.8740836701108</v>
      </c>
      <c r="F135" s="12">
        <v>6169.812851292435</v>
      </c>
      <c r="G135" s="12">
        <f t="shared" si="5"/>
        <v>2317.6736660475217</v>
      </c>
      <c r="H135" s="10">
        <v>51.86</v>
      </c>
      <c r="I135" s="10">
        <v>60.25</v>
      </c>
      <c r="J135" s="9">
        <v>39</v>
      </c>
      <c r="K135" s="11">
        <v>9.2684212328767117</v>
      </c>
      <c r="L135" s="10">
        <v>80.89</v>
      </c>
      <c r="M135" s="10">
        <v>65.150000000000006</v>
      </c>
    </row>
    <row r="136" spans="1:13" x14ac:dyDescent="0.25">
      <c r="A136" s="9">
        <v>133</v>
      </c>
      <c r="B136" s="8">
        <f t="shared" si="3"/>
        <v>3</v>
      </c>
      <c r="C136" s="9">
        <f t="shared" si="4"/>
        <v>33</v>
      </c>
      <c r="D136" s="12">
        <v>53150.997185534827</v>
      </c>
      <c r="E136" s="12">
        <v>9685.1555419337292</v>
      </c>
      <c r="F136" s="12">
        <v>6010.1160802643326</v>
      </c>
      <c r="G136" s="12">
        <f t="shared" si="5"/>
        <v>2225.6317346410347</v>
      </c>
      <c r="H136" s="10">
        <v>43.9</v>
      </c>
      <c r="I136" s="10">
        <v>47.89</v>
      </c>
      <c r="J136" s="9">
        <v>14</v>
      </c>
      <c r="K136" s="11">
        <v>2.6477739726027396</v>
      </c>
      <c r="L136" s="10">
        <v>57.77</v>
      </c>
      <c r="M136" s="10">
        <v>67.040000000000006</v>
      </c>
    </row>
    <row r="137" spans="1:13" x14ac:dyDescent="0.25">
      <c r="A137" s="9">
        <v>134</v>
      </c>
      <c r="B137" s="8">
        <f t="shared" si="3"/>
        <v>3</v>
      </c>
      <c r="C137" s="9">
        <f t="shared" si="4"/>
        <v>34</v>
      </c>
      <c r="D137" s="12">
        <v>53283.959669818134</v>
      </c>
      <c r="E137" s="12">
        <v>9857.8740836701108</v>
      </c>
      <c r="F137" s="12">
        <v>6129.8676693162897</v>
      </c>
      <c r="G137" s="12">
        <f t="shared" si="5"/>
        <v>2447.8467611735223</v>
      </c>
      <c r="H137" s="10">
        <v>48.17</v>
      </c>
      <c r="I137" s="10">
        <v>54.53</v>
      </c>
      <c r="J137" s="9">
        <v>25</v>
      </c>
      <c r="K137" s="11">
        <v>6.589469178082191</v>
      </c>
      <c r="L137" s="10">
        <v>70.88</v>
      </c>
      <c r="M137" s="10">
        <v>65.5</v>
      </c>
    </row>
    <row r="138" spans="1:13" x14ac:dyDescent="0.25">
      <c r="A138" s="9">
        <v>135</v>
      </c>
      <c r="B138" s="8">
        <f t="shared" si="3"/>
        <v>3</v>
      </c>
      <c r="C138" s="9">
        <f t="shared" si="4"/>
        <v>35</v>
      </c>
      <c r="D138" s="12">
        <v>53223.417847165234</v>
      </c>
      <c r="E138" s="12">
        <v>9782.2310233828903</v>
      </c>
      <c r="F138" s="12">
        <v>6090.1371687743313</v>
      </c>
      <c r="G138" s="12">
        <f t="shared" si="5"/>
        <v>2361.7774155373554</v>
      </c>
      <c r="H138" s="10">
        <v>44.24</v>
      </c>
      <c r="I138" s="10">
        <v>48.25</v>
      </c>
      <c r="J138" s="9">
        <v>19</v>
      </c>
      <c r="K138" s="11">
        <v>2.5705308219178087</v>
      </c>
      <c r="L138" s="10">
        <v>57.66</v>
      </c>
      <c r="M138" s="10">
        <v>65.94</v>
      </c>
    </row>
    <row r="139" spans="1:13" x14ac:dyDescent="0.25">
      <c r="A139" s="9">
        <v>136</v>
      </c>
      <c r="B139" s="8">
        <f t="shared" si="3"/>
        <v>3</v>
      </c>
      <c r="C139" s="9">
        <f t="shared" si="4"/>
        <v>36</v>
      </c>
      <c r="D139" s="12">
        <v>53481.60138053196</v>
      </c>
      <c r="E139" s="12">
        <v>9527.9695623775497</v>
      </c>
      <c r="F139" s="12">
        <v>6200.8198590740021</v>
      </c>
      <c r="G139" s="12">
        <f t="shared" si="5"/>
        <v>2361.7774155373554</v>
      </c>
      <c r="H139" s="10">
        <v>48.7</v>
      </c>
      <c r="I139" s="10">
        <v>53.99</v>
      </c>
      <c r="J139" s="9">
        <v>26</v>
      </c>
      <c r="K139" s="11">
        <v>5.8076164383561633</v>
      </c>
      <c r="L139" s="10">
        <v>66.92</v>
      </c>
      <c r="M139" s="10">
        <v>62.96</v>
      </c>
    </row>
    <row r="140" spans="1:13" x14ac:dyDescent="0.25">
      <c r="A140" s="9">
        <v>137</v>
      </c>
      <c r="B140" s="8">
        <f t="shared" si="3"/>
        <v>3</v>
      </c>
      <c r="C140" s="9">
        <f t="shared" si="4"/>
        <v>37</v>
      </c>
      <c r="D140" s="12">
        <v>53197.175027525256</v>
      </c>
      <c r="E140" s="12">
        <v>9778.3136512523506</v>
      </c>
      <c r="F140" s="12">
        <v>6043.0577048310934</v>
      </c>
      <c r="G140" s="12">
        <f t="shared" si="5"/>
        <v>2391.6578197969602</v>
      </c>
      <c r="H140" s="10">
        <v>42.95</v>
      </c>
      <c r="I140" s="10">
        <v>45.97</v>
      </c>
      <c r="J140" s="9">
        <v>10</v>
      </c>
      <c r="K140" s="11">
        <v>1.4067808219178082</v>
      </c>
      <c r="L140" s="10">
        <v>53.28</v>
      </c>
      <c r="M140" s="10">
        <v>65.459999999999994</v>
      </c>
    </row>
    <row r="141" spans="1:13" x14ac:dyDescent="0.25">
      <c r="A141" s="9">
        <v>138</v>
      </c>
      <c r="B141" s="8">
        <f t="shared" si="3"/>
        <v>3</v>
      </c>
      <c r="C141" s="9">
        <f t="shared" si="4"/>
        <v>38</v>
      </c>
      <c r="D141" s="12">
        <v>53112.519019473773</v>
      </c>
      <c r="E141" s="12">
        <v>9857.8740836701108</v>
      </c>
      <c r="F141" s="12">
        <v>5985.7096006216689</v>
      </c>
      <c r="G141" s="12">
        <f t="shared" si="5"/>
        <v>2361.7774155373554</v>
      </c>
      <c r="H141" s="10">
        <v>50.59</v>
      </c>
      <c r="I141" s="10">
        <v>58.12</v>
      </c>
      <c r="J141" s="9">
        <v>26</v>
      </c>
      <c r="K141" s="11">
        <v>8.4711917808219184</v>
      </c>
      <c r="L141" s="10">
        <v>77.27</v>
      </c>
      <c r="M141" s="10">
        <v>65.36</v>
      </c>
    </row>
    <row r="142" spans="1:13" x14ac:dyDescent="0.25">
      <c r="A142" s="9">
        <v>139</v>
      </c>
      <c r="B142" s="8">
        <f t="shared" si="3"/>
        <v>3</v>
      </c>
      <c r="C142" s="9">
        <f t="shared" si="4"/>
        <v>39</v>
      </c>
      <c r="D142" s="12">
        <v>53370.282716010806</v>
      </c>
      <c r="E142" s="12">
        <v>9685.1555419337292</v>
      </c>
      <c r="F142" s="12">
        <v>6123.1578016449939</v>
      </c>
      <c r="G142" s="12">
        <f t="shared" si="5"/>
        <v>2361.7774155373554</v>
      </c>
      <c r="H142" s="10">
        <v>43.31</v>
      </c>
      <c r="I142" s="10">
        <v>46.37</v>
      </c>
      <c r="J142" s="9">
        <v>16</v>
      </c>
      <c r="K142" s="11">
        <v>1.065351598173516</v>
      </c>
      <c r="L142" s="10">
        <v>53.79</v>
      </c>
      <c r="M142" s="10">
        <v>66.239999999999995</v>
      </c>
    </row>
    <row r="143" spans="1:13" x14ac:dyDescent="0.25">
      <c r="A143" s="9">
        <v>140</v>
      </c>
      <c r="B143" s="8">
        <f t="shared" si="3"/>
        <v>3</v>
      </c>
      <c r="C143" s="9">
        <f t="shared" si="4"/>
        <v>40</v>
      </c>
      <c r="D143" s="12">
        <v>53263.825290164634</v>
      </c>
      <c r="E143" s="12">
        <v>9685.1555419337292</v>
      </c>
      <c r="F143" s="12">
        <v>6117.8773189456042</v>
      </c>
      <c r="G143" s="12">
        <f t="shared" si="5"/>
        <v>2361.7774155373554</v>
      </c>
      <c r="H143" s="10">
        <v>43.92</v>
      </c>
      <c r="I143" s="10">
        <v>47.35</v>
      </c>
      <c r="J143" s="9">
        <v>16</v>
      </c>
      <c r="K143" s="11">
        <v>1.4690045662100457</v>
      </c>
      <c r="L143" s="10">
        <v>55.45</v>
      </c>
      <c r="M143" s="10">
        <v>66.010000000000005</v>
      </c>
    </row>
    <row r="144" spans="1:13" x14ac:dyDescent="0.25">
      <c r="A144" s="9">
        <v>141</v>
      </c>
      <c r="B144" s="8">
        <f t="shared" si="3"/>
        <v>3</v>
      </c>
      <c r="C144" s="9">
        <f t="shared" si="4"/>
        <v>41</v>
      </c>
      <c r="D144" s="12">
        <v>53135.380747787582</v>
      </c>
      <c r="E144" s="12">
        <v>9858.1716885267106</v>
      </c>
      <c r="F144" s="12">
        <v>6087.088941617325</v>
      </c>
      <c r="G144" s="12">
        <f t="shared" si="5"/>
        <v>2488.3728508543354</v>
      </c>
      <c r="H144" s="10">
        <v>54.91</v>
      </c>
      <c r="I144" s="10">
        <v>64.239999999999995</v>
      </c>
      <c r="J144" s="9">
        <v>34</v>
      </c>
      <c r="K144" s="11">
        <v>12.16388812785388</v>
      </c>
      <c r="L144" s="10">
        <v>89.55</v>
      </c>
      <c r="M144" s="10">
        <v>65.2</v>
      </c>
    </row>
    <row r="145" spans="1:13" x14ac:dyDescent="0.25">
      <c r="A145" s="9">
        <v>142</v>
      </c>
      <c r="B145" s="8">
        <f t="shared" si="3"/>
        <v>3</v>
      </c>
      <c r="C145" s="9">
        <f t="shared" si="4"/>
        <v>42</v>
      </c>
      <c r="D145" s="12">
        <v>53003.846941871227</v>
      </c>
      <c r="E145" s="12">
        <v>9527.9695623775497</v>
      </c>
      <c r="F145" s="12">
        <v>6004.1931165708947</v>
      </c>
      <c r="G145" s="12">
        <f t="shared" si="5"/>
        <v>2361.7774155373554</v>
      </c>
      <c r="H145" s="10">
        <v>42.52</v>
      </c>
      <c r="I145" s="10">
        <v>45.53</v>
      </c>
      <c r="J145" s="9">
        <v>12</v>
      </c>
      <c r="K145" s="11">
        <v>1.1988767123287671</v>
      </c>
      <c r="L145" s="10">
        <v>52.94</v>
      </c>
      <c r="M145" s="10">
        <v>66.3</v>
      </c>
    </row>
    <row r="146" spans="1:13" x14ac:dyDescent="0.25">
      <c r="A146" s="9">
        <v>143</v>
      </c>
      <c r="B146" s="8">
        <f t="shared" si="3"/>
        <v>3</v>
      </c>
      <c r="C146" s="9">
        <f t="shared" si="4"/>
        <v>43</v>
      </c>
      <c r="D146" s="12">
        <v>53160.090310111729</v>
      </c>
      <c r="E146" s="12">
        <v>9400.7424940759192</v>
      </c>
      <c r="F146" s="12">
        <v>6066.0972484184631</v>
      </c>
      <c r="G146" s="12">
        <f t="shared" si="5"/>
        <v>2227.0925152293999</v>
      </c>
      <c r="H146" s="10">
        <v>53.12</v>
      </c>
      <c r="I146" s="10">
        <v>61.03</v>
      </c>
      <c r="J146" s="9">
        <v>19</v>
      </c>
      <c r="K146" s="11">
        <v>10.984732876712329</v>
      </c>
      <c r="L146" s="10">
        <v>81.13</v>
      </c>
      <c r="M146" s="10">
        <v>60.6</v>
      </c>
    </row>
    <row r="147" spans="1:13" x14ac:dyDescent="0.25">
      <c r="A147" s="9">
        <v>144</v>
      </c>
      <c r="B147" s="8">
        <f t="shared" si="3"/>
        <v>3</v>
      </c>
      <c r="C147" s="9">
        <f t="shared" si="4"/>
        <v>44</v>
      </c>
      <c r="D147" s="12">
        <v>53158.509170402023</v>
      </c>
      <c r="E147" s="12">
        <v>9685.1555419337292</v>
      </c>
      <c r="F147" s="12">
        <v>5988.7795706571178</v>
      </c>
      <c r="G147" s="12">
        <f t="shared" si="5"/>
        <v>2361.7774155373554</v>
      </c>
      <c r="H147" s="10">
        <v>45.73</v>
      </c>
      <c r="I147" s="10">
        <v>50.66</v>
      </c>
      <c r="J147" s="9">
        <v>28</v>
      </c>
      <c r="K147" s="11">
        <v>4.1181415525114158</v>
      </c>
      <c r="L147" s="10">
        <v>62.68</v>
      </c>
      <c r="M147" s="10">
        <v>65.36</v>
      </c>
    </row>
    <row r="148" spans="1:13" x14ac:dyDescent="0.25">
      <c r="A148" s="9">
        <v>145</v>
      </c>
      <c r="B148" s="8">
        <f t="shared" si="3"/>
        <v>3</v>
      </c>
      <c r="C148" s="9">
        <f t="shared" si="4"/>
        <v>45</v>
      </c>
      <c r="D148" s="12">
        <v>53600.234416761094</v>
      </c>
      <c r="E148" s="12">
        <v>9685.1555419337292</v>
      </c>
      <c r="F148" s="12">
        <v>6203.1645344309563</v>
      </c>
      <c r="G148" s="12">
        <f t="shared" si="5"/>
        <v>2274.201261147929</v>
      </c>
      <c r="H148" s="10">
        <v>48.8</v>
      </c>
      <c r="I148" s="10">
        <v>54.52</v>
      </c>
      <c r="J148" s="9">
        <v>22</v>
      </c>
      <c r="K148" s="11">
        <v>5.9577557077625576</v>
      </c>
      <c r="L148" s="10">
        <v>68.489999999999995</v>
      </c>
      <c r="M148" s="10">
        <v>63.96</v>
      </c>
    </row>
    <row r="149" spans="1:13" x14ac:dyDescent="0.25">
      <c r="A149" s="9">
        <v>146</v>
      </c>
      <c r="B149" s="8">
        <f t="shared" si="3"/>
        <v>3</v>
      </c>
      <c r="C149" s="9">
        <f t="shared" si="4"/>
        <v>46</v>
      </c>
      <c r="D149" s="12">
        <v>53282.473877445627</v>
      </c>
      <c r="E149" s="12">
        <v>9857.9677582484092</v>
      </c>
      <c r="F149" s="12">
        <v>6084.9598974701894</v>
      </c>
      <c r="G149" s="12">
        <f t="shared" si="5"/>
        <v>2407.7764032700293</v>
      </c>
      <c r="H149" s="10">
        <v>59.1</v>
      </c>
      <c r="I149" s="10">
        <v>69.78</v>
      </c>
      <c r="J149" s="9">
        <v>39</v>
      </c>
      <c r="K149" s="11">
        <v>16.286239726027397</v>
      </c>
      <c r="L149" s="10">
        <v>97.66</v>
      </c>
      <c r="M149" s="10">
        <v>57.68</v>
      </c>
    </row>
    <row r="150" spans="1:13" x14ac:dyDescent="0.25">
      <c r="A150" s="9">
        <v>147</v>
      </c>
      <c r="B150" s="8">
        <f t="shared" si="3"/>
        <v>3</v>
      </c>
      <c r="C150" s="9">
        <f t="shared" si="4"/>
        <v>47</v>
      </c>
      <c r="D150" s="12">
        <v>53629.152793099973</v>
      </c>
      <c r="E150" s="12">
        <v>9857.8740836701108</v>
      </c>
      <c r="F150" s="12">
        <v>6211.7554461002173</v>
      </c>
      <c r="G150" s="12">
        <f t="shared" si="5"/>
        <v>2488.3728508543354</v>
      </c>
      <c r="H150" s="10">
        <v>49.99</v>
      </c>
      <c r="I150" s="10">
        <v>56.54</v>
      </c>
      <c r="J150" s="9">
        <v>36</v>
      </c>
      <c r="K150" s="11">
        <v>6.2346164383561637</v>
      </c>
      <c r="L150" s="10">
        <v>72.53</v>
      </c>
      <c r="M150" s="10">
        <v>65.59</v>
      </c>
    </row>
    <row r="151" spans="1:13" x14ac:dyDescent="0.25">
      <c r="A151" s="9">
        <v>148</v>
      </c>
      <c r="B151" s="8">
        <f t="shared" si="3"/>
        <v>3</v>
      </c>
      <c r="C151" s="9">
        <f t="shared" si="4"/>
        <v>48</v>
      </c>
      <c r="D151" s="12">
        <v>53274.648943364817</v>
      </c>
      <c r="E151" s="12">
        <v>9857.8660099819099</v>
      </c>
      <c r="F151" s="12">
        <v>6100.9771847412976</v>
      </c>
      <c r="G151" s="12">
        <f t="shared" si="5"/>
        <v>2488.3728508543354</v>
      </c>
      <c r="H151" s="10">
        <v>51.49</v>
      </c>
      <c r="I151" s="10">
        <v>58.99</v>
      </c>
      <c r="J151" s="9">
        <v>33</v>
      </c>
      <c r="K151" s="11">
        <v>8.7808253424657536</v>
      </c>
      <c r="L151" s="10">
        <v>79.28</v>
      </c>
      <c r="M151" s="10">
        <v>68.19</v>
      </c>
    </row>
    <row r="152" spans="1:13" x14ac:dyDescent="0.25">
      <c r="A152" s="9">
        <v>149</v>
      </c>
      <c r="B152" s="8">
        <f t="shared" si="3"/>
        <v>3</v>
      </c>
      <c r="C152" s="9">
        <f t="shared" si="4"/>
        <v>49</v>
      </c>
      <c r="D152" s="12">
        <v>53339.483260598958</v>
      </c>
      <c r="E152" s="12">
        <v>9858.1716885267106</v>
      </c>
      <c r="F152" s="12">
        <v>6264.1781600635268</v>
      </c>
      <c r="G152" s="12">
        <f t="shared" si="5"/>
        <v>2516.0057027282592</v>
      </c>
      <c r="H152" s="10">
        <v>59.61</v>
      </c>
      <c r="I152" s="10">
        <v>71</v>
      </c>
      <c r="J152" s="9">
        <v>44</v>
      </c>
      <c r="K152" s="11">
        <v>16.105506849315066</v>
      </c>
      <c r="L152" s="10">
        <v>100.39</v>
      </c>
      <c r="M152" s="10">
        <v>68.25</v>
      </c>
    </row>
    <row r="153" spans="1:13" x14ac:dyDescent="0.25">
      <c r="A153" s="9">
        <v>150</v>
      </c>
      <c r="B153" s="8">
        <f t="shared" si="3"/>
        <v>3</v>
      </c>
      <c r="C153" s="9">
        <f t="shared" si="4"/>
        <v>50</v>
      </c>
      <c r="D153" s="12">
        <v>53866.293398558584</v>
      </c>
      <c r="E153" s="12">
        <v>9857.9677582484092</v>
      </c>
      <c r="F153" s="12">
        <v>6247.743498592934</v>
      </c>
      <c r="G153" s="12">
        <f t="shared" si="5"/>
        <v>2407.7764032700293</v>
      </c>
      <c r="H153" s="10">
        <v>69</v>
      </c>
      <c r="I153" s="10">
        <v>85.09</v>
      </c>
      <c r="J153" s="9">
        <v>59</v>
      </c>
      <c r="K153" s="11">
        <v>24.586027397260274</v>
      </c>
      <c r="L153" s="10">
        <v>125</v>
      </c>
      <c r="M153" s="10">
        <v>64.33</v>
      </c>
    </row>
    <row r="154" spans="1:13" x14ac:dyDescent="0.25">
      <c r="A154" s="9">
        <v>151</v>
      </c>
      <c r="B154" s="8">
        <f t="shared" si="3"/>
        <v>4</v>
      </c>
      <c r="C154" s="9">
        <f t="shared" si="4"/>
        <v>1</v>
      </c>
      <c r="D154" s="12">
        <v>52964.669232050765</v>
      </c>
      <c r="E154" s="12">
        <v>9304.7519807942299</v>
      </c>
      <c r="F154" s="12">
        <v>5989.7434751938299</v>
      </c>
      <c r="G154" s="12">
        <f t="shared" si="5"/>
        <v>2276.6852072210363</v>
      </c>
      <c r="H154" s="10">
        <v>42.97</v>
      </c>
      <c r="I154" s="10">
        <v>45.84</v>
      </c>
      <c r="J154" s="9">
        <v>19</v>
      </c>
      <c r="K154" s="11">
        <v>1.1622968036529679</v>
      </c>
      <c r="L154" s="10">
        <v>52.69</v>
      </c>
      <c r="M154" s="10">
        <v>66</v>
      </c>
    </row>
    <row r="155" spans="1:13" x14ac:dyDescent="0.25">
      <c r="A155" s="9">
        <v>152</v>
      </c>
      <c r="B155" s="8">
        <f t="shared" si="3"/>
        <v>4</v>
      </c>
      <c r="C155" s="9">
        <f t="shared" si="4"/>
        <v>2</v>
      </c>
      <c r="D155" s="12">
        <v>52726.305362611041</v>
      </c>
      <c r="E155" s="12">
        <v>9249.35011779257</v>
      </c>
      <c r="F155" s="12">
        <v>5914.606334647041</v>
      </c>
      <c r="G155" s="12">
        <f t="shared" si="5"/>
        <v>2361.7774155373554</v>
      </c>
      <c r="H155" s="10">
        <v>40.950000000000003</v>
      </c>
      <c r="I155" s="10">
        <v>43.16</v>
      </c>
      <c r="J155" s="9">
        <v>9</v>
      </c>
      <c r="K155" s="11">
        <v>0.18148972602739724</v>
      </c>
      <c r="L155" s="10">
        <v>48.8</v>
      </c>
      <c r="M155" s="10">
        <v>66.98</v>
      </c>
    </row>
    <row r="156" spans="1:13" x14ac:dyDescent="0.25">
      <c r="A156" s="9">
        <v>153</v>
      </c>
      <c r="B156" s="8">
        <f t="shared" si="3"/>
        <v>4</v>
      </c>
      <c r="C156" s="9">
        <f t="shared" si="4"/>
        <v>3</v>
      </c>
      <c r="D156" s="12">
        <v>53283.961625018565</v>
      </c>
      <c r="E156" s="12">
        <v>9685.1555419337292</v>
      </c>
      <c r="F156" s="12">
        <v>6127.850800151371</v>
      </c>
      <c r="G156" s="12">
        <f t="shared" si="5"/>
        <v>2276.6852072210363</v>
      </c>
      <c r="H156" s="10">
        <v>46.51</v>
      </c>
      <c r="I156" s="10">
        <v>51.38</v>
      </c>
      <c r="J156" s="9">
        <v>29</v>
      </c>
      <c r="K156" s="11">
        <v>4.2461164383561636</v>
      </c>
      <c r="L156" s="10">
        <v>63.43</v>
      </c>
      <c r="M156" s="10">
        <v>65.56</v>
      </c>
    </row>
    <row r="157" spans="1:13" x14ac:dyDescent="0.25">
      <c r="A157" s="9">
        <v>154</v>
      </c>
      <c r="B157" s="8">
        <f t="shared" si="3"/>
        <v>4</v>
      </c>
      <c r="C157" s="9">
        <f t="shared" si="4"/>
        <v>4</v>
      </c>
      <c r="D157" s="12">
        <v>53448.073025365578</v>
      </c>
      <c r="E157" s="12">
        <v>9685.1555419337292</v>
      </c>
      <c r="F157" s="12">
        <v>6138.3008496575503</v>
      </c>
      <c r="G157" s="12">
        <f t="shared" si="5"/>
        <v>2227.0925152293999</v>
      </c>
      <c r="H157" s="10">
        <v>44.06</v>
      </c>
      <c r="I157" s="10">
        <v>47.42</v>
      </c>
      <c r="J157" s="9">
        <v>28</v>
      </c>
      <c r="K157" s="11">
        <v>1.4157899543378998</v>
      </c>
      <c r="L157" s="10">
        <v>55.25</v>
      </c>
      <c r="M157" s="10">
        <v>66.27</v>
      </c>
    </row>
    <row r="158" spans="1:13" x14ac:dyDescent="0.25">
      <c r="A158" s="9">
        <v>155</v>
      </c>
      <c r="B158" s="8">
        <f t="shared" si="3"/>
        <v>4</v>
      </c>
      <c r="C158" s="9">
        <f t="shared" si="4"/>
        <v>5</v>
      </c>
      <c r="D158" s="12">
        <v>53193.401820366598</v>
      </c>
      <c r="E158" s="12">
        <v>9527.9695623775497</v>
      </c>
      <c r="F158" s="12">
        <v>6107.8663500627199</v>
      </c>
      <c r="G158" s="12">
        <f t="shared" si="5"/>
        <v>2276.6852072210363</v>
      </c>
      <c r="H158" s="10">
        <v>41.89</v>
      </c>
      <c r="I158" s="10">
        <v>44.49</v>
      </c>
      <c r="J158" s="9">
        <v>10</v>
      </c>
      <c r="K158" s="11">
        <v>0.54331050228310507</v>
      </c>
      <c r="L158" s="10">
        <v>50.79</v>
      </c>
      <c r="M158" s="10">
        <v>66.28</v>
      </c>
    </row>
    <row r="159" spans="1:13" x14ac:dyDescent="0.25">
      <c r="A159" s="9">
        <v>156</v>
      </c>
      <c r="B159" s="8">
        <f t="shared" si="3"/>
        <v>4</v>
      </c>
      <c r="C159" s="9">
        <f t="shared" si="4"/>
        <v>6</v>
      </c>
      <c r="D159" s="12">
        <v>53132.285945000607</v>
      </c>
      <c r="E159" s="12">
        <v>9426.5028689978408</v>
      </c>
      <c r="F159" s="12">
        <v>6038.3752084128555</v>
      </c>
      <c r="G159" s="12">
        <f t="shared" si="5"/>
        <v>2361.7774155373554</v>
      </c>
      <c r="H159" s="10">
        <v>44.52</v>
      </c>
      <c r="I159" s="10">
        <v>48.06</v>
      </c>
      <c r="J159" s="9">
        <v>15</v>
      </c>
      <c r="K159" s="11">
        <v>2.8874143835616439</v>
      </c>
      <c r="L159" s="10">
        <v>56.47</v>
      </c>
      <c r="M159" s="10">
        <v>64.34</v>
      </c>
    </row>
    <row r="160" spans="1:13" x14ac:dyDescent="0.25">
      <c r="A160" s="9">
        <v>157</v>
      </c>
      <c r="B160" s="8">
        <f t="shared" si="3"/>
        <v>4</v>
      </c>
      <c r="C160" s="9">
        <f t="shared" si="4"/>
        <v>7</v>
      </c>
      <c r="D160" s="12">
        <v>53418.082149652269</v>
      </c>
      <c r="E160" s="12">
        <v>9685.1555419337292</v>
      </c>
      <c r="F160" s="12">
        <v>6149.3186333628237</v>
      </c>
      <c r="G160" s="12">
        <f t="shared" si="5"/>
        <v>2361.7774155373554</v>
      </c>
      <c r="H160" s="10">
        <v>47.52</v>
      </c>
      <c r="I160" s="10">
        <v>52.33</v>
      </c>
      <c r="J160" s="9">
        <v>31</v>
      </c>
      <c r="K160" s="11">
        <v>5.0175764840182637</v>
      </c>
      <c r="L160" s="10">
        <v>63.91</v>
      </c>
      <c r="M160" s="10">
        <v>63.6</v>
      </c>
    </row>
    <row r="161" spans="1:13" x14ac:dyDescent="0.25">
      <c r="A161" s="9">
        <v>158</v>
      </c>
      <c r="B161" s="8">
        <f t="shared" si="3"/>
        <v>4</v>
      </c>
      <c r="C161" s="9">
        <f t="shared" si="4"/>
        <v>8</v>
      </c>
      <c r="D161" s="12">
        <v>53591.8278739983</v>
      </c>
      <c r="E161" s="12">
        <v>9857.8740836701108</v>
      </c>
      <c r="F161" s="12">
        <v>6198.7774271883609</v>
      </c>
      <c r="G161" s="12">
        <f t="shared" si="5"/>
        <v>2488.3728508543354</v>
      </c>
      <c r="H161" s="10">
        <v>51.39</v>
      </c>
      <c r="I161" s="10">
        <v>59</v>
      </c>
      <c r="J161" s="9">
        <v>24</v>
      </c>
      <c r="K161" s="11">
        <v>8.7001369863013718</v>
      </c>
      <c r="L161" s="10">
        <v>79.64</v>
      </c>
      <c r="M161" s="10">
        <v>66.19</v>
      </c>
    </row>
    <row r="162" spans="1:13" x14ac:dyDescent="0.25">
      <c r="A162" s="9">
        <v>159</v>
      </c>
      <c r="B162" s="8">
        <f t="shared" si="3"/>
        <v>4</v>
      </c>
      <c r="C162" s="9">
        <f t="shared" si="4"/>
        <v>9</v>
      </c>
      <c r="D162" s="12">
        <v>53091.057375146571</v>
      </c>
      <c r="E162" s="12">
        <v>9858.1716885267106</v>
      </c>
      <c r="F162" s="12">
        <v>6052.9876402601994</v>
      </c>
      <c r="G162" s="12">
        <f t="shared" si="5"/>
        <v>2447.8467611735223</v>
      </c>
      <c r="H162" s="10">
        <v>44.19</v>
      </c>
      <c r="I162" s="10">
        <v>48.15</v>
      </c>
      <c r="J162" s="9">
        <v>21</v>
      </c>
      <c r="K162" s="11">
        <v>2.4042123287671235</v>
      </c>
      <c r="L162" s="10">
        <v>58.66</v>
      </c>
      <c r="M162" s="10">
        <v>67.08</v>
      </c>
    </row>
    <row r="163" spans="1:13" x14ac:dyDescent="0.25">
      <c r="A163" s="9">
        <v>160</v>
      </c>
      <c r="B163" s="8">
        <f t="shared" si="3"/>
        <v>4</v>
      </c>
      <c r="C163" s="9">
        <f t="shared" si="4"/>
        <v>10</v>
      </c>
      <c r="D163" s="12">
        <v>53588.718942545594</v>
      </c>
      <c r="E163" s="12">
        <v>9857.8740836701108</v>
      </c>
      <c r="F163" s="12">
        <v>6165.2750452934843</v>
      </c>
      <c r="G163" s="12">
        <f t="shared" si="5"/>
        <v>2317.6736660475217</v>
      </c>
      <c r="H163" s="10">
        <v>50.92</v>
      </c>
      <c r="I163" s="10">
        <v>57.83</v>
      </c>
      <c r="J163" s="9">
        <v>38</v>
      </c>
      <c r="K163" s="11">
        <v>8.0590365296803661</v>
      </c>
      <c r="L163" s="10">
        <v>74.44</v>
      </c>
      <c r="M163" s="10">
        <v>63.41</v>
      </c>
    </row>
    <row r="164" spans="1:13" x14ac:dyDescent="0.25">
      <c r="A164" s="9">
        <v>161</v>
      </c>
      <c r="B164" s="8">
        <f t="shared" si="3"/>
        <v>4</v>
      </c>
      <c r="C164" s="9">
        <f t="shared" si="4"/>
        <v>11</v>
      </c>
      <c r="D164" s="12">
        <v>53084.025462334255</v>
      </c>
      <c r="E164" s="12">
        <v>9428.3422652072895</v>
      </c>
      <c r="F164" s="12">
        <v>6059.9754091098584</v>
      </c>
      <c r="G164" s="12">
        <f t="shared" si="5"/>
        <v>2361.7774155373554</v>
      </c>
      <c r="H164" s="10">
        <v>44.64</v>
      </c>
      <c r="I164" s="10">
        <v>48.53</v>
      </c>
      <c r="J164" s="9">
        <v>18</v>
      </c>
      <c r="K164" s="11">
        <v>3.0929794520547946</v>
      </c>
      <c r="L164" s="10">
        <v>57.91</v>
      </c>
      <c r="M164" s="10">
        <v>64.900000000000006</v>
      </c>
    </row>
    <row r="165" spans="1:13" x14ac:dyDescent="0.25">
      <c r="A165" s="9">
        <v>162</v>
      </c>
      <c r="B165" s="8">
        <f t="shared" si="3"/>
        <v>4</v>
      </c>
      <c r="C165" s="9">
        <f t="shared" si="4"/>
        <v>12</v>
      </c>
      <c r="D165" s="12">
        <v>53245.613211863718</v>
      </c>
      <c r="E165" s="12">
        <v>9857.8660099819099</v>
      </c>
      <c r="F165" s="12">
        <v>6141.1474037454782</v>
      </c>
      <c r="G165" s="12">
        <f t="shared" si="5"/>
        <v>2447.8467611735223</v>
      </c>
      <c r="H165" s="10">
        <v>53.92</v>
      </c>
      <c r="I165" s="10">
        <v>61.83</v>
      </c>
      <c r="J165" s="9">
        <v>31</v>
      </c>
      <c r="K165" s="11">
        <v>11.745390410958903</v>
      </c>
      <c r="L165" s="10">
        <v>82.44</v>
      </c>
      <c r="M165" s="10">
        <v>60.88</v>
      </c>
    </row>
    <row r="166" spans="1:13" x14ac:dyDescent="0.25">
      <c r="A166" s="9">
        <v>163</v>
      </c>
      <c r="B166" s="8">
        <f t="shared" si="3"/>
        <v>4</v>
      </c>
      <c r="C166" s="9">
        <f t="shared" si="4"/>
        <v>13</v>
      </c>
      <c r="D166" s="12">
        <v>53179.577731355959</v>
      </c>
      <c r="E166" s="12">
        <v>9857.8660099819099</v>
      </c>
      <c r="F166" s="12">
        <v>6093.1137164724769</v>
      </c>
      <c r="G166" s="12">
        <f t="shared" si="5"/>
        <v>2391.6578197969602</v>
      </c>
      <c r="H166" s="10">
        <v>46.15</v>
      </c>
      <c r="I166" s="10">
        <v>50.9</v>
      </c>
      <c r="J166" s="9">
        <v>15</v>
      </c>
      <c r="K166" s="11">
        <v>4.0834417808219179</v>
      </c>
      <c r="L166" s="10">
        <v>63.16</v>
      </c>
      <c r="M166" s="10">
        <v>65.72</v>
      </c>
    </row>
    <row r="167" spans="1:13" x14ac:dyDescent="0.25">
      <c r="A167" s="9">
        <v>164</v>
      </c>
      <c r="B167" s="8">
        <f t="shared" si="3"/>
        <v>4</v>
      </c>
      <c r="C167" s="9">
        <f t="shared" si="4"/>
        <v>14</v>
      </c>
      <c r="D167" s="12">
        <v>53123.820501715476</v>
      </c>
      <c r="E167" s="12">
        <v>9685.1555419337292</v>
      </c>
      <c r="F167" s="12">
        <v>6002.8541455091608</v>
      </c>
      <c r="G167" s="12">
        <f t="shared" si="5"/>
        <v>2044.8869323795636</v>
      </c>
      <c r="H167" s="10">
        <v>44.95</v>
      </c>
      <c r="I167" s="10">
        <v>48.62</v>
      </c>
      <c r="J167" s="9">
        <v>14</v>
      </c>
      <c r="K167" s="11">
        <v>3.5521164383561645</v>
      </c>
      <c r="L167" s="10">
        <v>58.24</v>
      </c>
      <c r="M167" s="10">
        <v>65.62</v>
      </c>
    </row>
    <row r="168" spans="1:13" x14ac:dyDescent="0.25">
      <c r="A168" s="9">
        <v>165</v>
      </c>
      <c r="B168" s="8">
        <f t="shared" si="3"/>
        <v>4</v>
      </c>
      <c r="C168" s="9">
        <f t="shared" si="4"/>
        <v>15</v>
      </c>
      <c r="D168" s="12">
        <v>53274.266756730009</v>
      </c>
      <c r="E168" s="12">
        <v>9857.8740836701108</v>
      </c>
      <c r="F168" s="12">
        <v>6110.0850795305241</v>
      </c>
      <c r="G168" s="12">
        <f t="shared" si="5"/>
        <v>2361.7774155373554</v>
      </c>
      <c r="H168" s="10">
        <v>44.66</v>
      </c>
      <c r="I168" s="10">
        <v>48.43</v>
      </c>
      <c r="J168" s="9">
        <v>17</v>
      </c>
      <c r="K168" s="11">
        <v>2.8122579908675802</v>
      </c>
      <c r="L168" s="10">
        <v>57.52</v>
      </c>
      <c r="M168" s="10">
        <v>64.97</v>
      </c>
    </row>
    <row r="169" spans="1:13" x14ac:dyDescent="0.25">
      <c r="A169" s="9">
        <v>166</v>
      </c>
      <c r="B169" s="8">
        <f t="shared" si="3"/>
        <v>4</v>
      </c>
      <c r="C169" s="9">
        <f t="shared" si="4"/>
        <v>16</v>
      </c>
      <c r="D169" s="12">
        <v>53431.200868591048</v>
      </c>
      <c r="E169" s="12">
        <v>9857.8740836701108</v>
      </c>
      <c r="F169" s="12">
        <v>6145.534599133347</v>
      </c>
      <c r="G169" s="12">
        <f t="shared" si="5"/>
        <v>2361.7774155373554</v>
      </c>
      <c r="H169" s="10">
        <v>48.46</v>
      </c>
      <c r="I169" s="10">
        <v>54.61</v>
      </c>
      <c r="J169" s="9">
        <v>21</v>
      </c>
      <c r="K169" s="11">
        <v>6.2742054794520543</v>
      </c>
      <c r="L169" s="10">
        <v>70.400000000000006</v>
      </c>
      <c r="M169" s="10">
        <v>66.3</v>
      </c>
    </row>
    <row r="170" spans="1:13" x14ac:dyDescent="0.25">
      <c r="A170" s="9">
        <v>167</v>
      </c>
      <c r="B170" s="8">
        <f t="shared" si="3"/>
        <v>4</v>
      </c>
      <c r="C170" s="9">
        <f t="shared" si="4"/>
        <v>17</v>
      </c>
      <c r="D170" s="12">
        <v>53440.281044678653</v>
      </c>
      <c r="E170" s="12">
        <v>9857.8740836701108</v>
      </c>
      <c r="F170" s="12">
        <v>6103.41829679492</v>
      </c>
      <c r="G170" s="12">
        <f t="shared" si="5"/>
        <v>2317.6736660475217</v>
      </c>
      <c r="H170" s="10">
        <v>46.78</v>
      </c>
      <c r="I170" s="10">
        <v>51.32</v>
      </c>
      <c r="J170" s="9">
        <v>25</v>
      </c>
      <c r="K170" s="11">
        <v>5.0605593607305925</v>
      </c>
      <c r="L170" s="10">
        <v>63.18</v>
      </c>
      <c r="M170" s="10">
        <v>65.010000000000005</v>
      </c>
    </row>
    <row r="171" spans="1:13" x14ac:dyDescent="0.25">
      <c r="A171" s="9">
        <v>168</v>
      </c>
      <c r="B171" s="8">
        <f t="shared" si="3"/>
        <v>4</v>
      </c>
      <c r="C171" s="9">
        <f t="shared" si="4"/>
        <v>18</v>
      </c>
      <c r="D171" s="12">
        <v>53097.926363296814</v>
      </c>
      <c r="E171" s="12">
        <v>9400.7424940759192</v>
      </c>
      <c r="F171" s="12">
        <v>6040.5123811495696</v>
      </c>
      <c r="G171" s="12">
        <f t="shared" si="5"/>
        <v>2227.0925152293999</v>
      </c>
      <c r="H171" s="10">
        <v>46.15</v>
      </c>
      <c r="I171" s="10">
        <v>50.41</v>
      </c>
      <c r="J171" s="9">
        <v>19</v>
      </c>
      <c r="K171" s="11">
        <v>4.7139954337899539</v>
      </c>
      <c r="L171" s="10">
        <v>60.68</v>
      </c>
      <c r="M171" s="10">
        <v>62.9</v>
      </c>
    </row>
    <row r="172" spans="1:13" x14ac:dyDescent="0.25">
      <c r="A172" s="9">
        <v>169</v>
      </c>
      <c r="B172" s="8">
        <f t="shared" si="3"/>
        <v>4</v>
      </c>
      <c r="C172" s="9">
        <f t="shared" si="4"/>
        <v>19</v>
      </c>
      <c r="D172" s="12">
        <v>53157.881340923472</v>
      </c>
      <c r="E172" s="12">
        <v>9400.325105029</v>
      </c>
      <c r="F172" s="12">
        <v>6039.3154924006521</v>
      </c>
      <c r="G172" s="12">
        <f t="shared" si="5"/>
        <v>2361.7774155373554</v>
      </c>
      <c r="H172" s="10">
        <v>45.64</v>
      </c>
      <c r="I172" s="10">
        <v>49.71</v>
      </c>
      <c r="J172" s="9">
        <v>26</v>
      </c>
      <c r="K172" s="11">
        <v>4.1858219178082186</v>
      </c>
      <c r="L172" s="10">
        <v>58.82</v>
      </c>
      <c r="M172" s="10">
        <v>63.64</v>
      </c>
    </row>
    <row r="173" spans="1:13" x14ac:dyDescent="0.25">
      <c r="A173" s="9">
        <v>170</v>
      </c>
      <c r="B173" s="8">
        <f t="shared" si="3"/>
        <v>4</v>
      </c>
      <c r="C173" s="9">
        <f t="shared" si="4"/>
        <v>20</v>
      </c>
      <c r="D173" s="12">
        <v>53224.264725798384</v>
      </c>
      <c r="E173" s="12">
        <v>9527.9695623775497</v>
      </c>
      <c r="F173" s="12">
        <v>6098.1297010389644</v>
      </c>
      <c r="G173" s="12">
        <f t="shared" si="5"/>
        <v>2227.0925152293999</v>
      </c>
      <c r="H173" s="10">
        <v>47.65</v>
      </c>
      <c r="I173" s="10">
        <v>52.7</v>
      </c>
      <c r="J173" s="9">
        <v>34</v>
      </c>
      <c r="K173" s="11">
        <v>5.5857031963470325</v>
      </c>
      <c r="L173" s="10">
        <v>65.31</v>
      </c>
      <c r="M173" s="10">
        <v>64.67</v>
      </c>
    </row>
    <row r="174" spans="1:13" x14ac:dyDescent="0.25">
      <c r="A174" s="9">
        <v>171</v>
      </c>
      <c r="B174" s="8">
        <f t="shared" si="3"/>
        <v>4</v>
      </c>
      <c r="C174" s="9">
        <f t="shared" si="4"/>
        <v>21</v>
      </c>
      <c r="D174" s="12">
        <v>53461.579409842401</v>
      </c>
      <c r="E174" s="12">
        <v>9857.9677582484092</v>
      </c>
      <c r="F174" s="12">
        <v>6156.0162054533048</v>
      </c>
      <c r="G174" s="12">
        <f t="shared" si="5"/>
        <v>2407.7764032700293</v>
      </c>
      <c r="H174" s="10">
        <v>45.01</v>
      </c>
      <c r="I174" s="10">
        <v>48.99</v>
      </c>
      <c r="J174" s="9">
        <v>23</v>
      </c>
      <c r="K174" s="11">
        <v>2.4808230593607306</v>
      </c>
      <c r="L174" s="10">
        <v>58.87</v>
      </c>
      <c r="M174" s="10">
        <v>66.47</v>
      </c>
    </row>
    <row r="175" spans="1:13" x14ac:dyDescent="0.25">
      <c r="A175" s="9">
        <v>172</v>
      </c>
      <c r="B175" s="8">
        <f t="shared" si="3"/>
        <v>4</v>
      </c>
      <c r="C175" s="9">
        <f t="shared" si="4"/>
        <v>22</v>
      </c>
      <c r="D175" s="12">
        <v>53319.303483633419</v>
      </c>
      <c r="E175" s="12">
        <v>9778.5301589992505</v>
      </c>
      <c r="F175" s="12">
        <v>6144.5730036986861</v>
      </c>
      <c r="G175" s="12">
        <f t="shared" si="5"/>
        <v>2361.7774155373554</v>
      </c>
      <c r="H175" s="10">
        <v>48.48</v>
      </c>
      <c r="I175" s="10">
        <v>54.72</v>
      </c>
      <c r="J175" s="9">
        <v>25</v>
      </c>
      <c r="K175" s="11">
        <v>6.5374999999999988</v>
      </c>
      <c r="L175" s="10">
        <v>69.12</v>
      </c>
      <c r="M175" s="10">
        <v>64.69</v>
      </c>
    </row>
    <row r="176" spans="1:13" x14ac:dyDescent="0.25">
      <c r="A176" s="9">
        <v>173</v>
      </c>
      <c r="B176" s="8">
        <f t="shared" si="3"/>
        <v>4</v>
      </c>
      <c r="C176" s="9">
        <f t="shared" si="4"/>
        <v>23</v>
      </c>
      <c r="D176" s="12">
        <v>53124.42108280032</v>
      </c>
      <c r="E176" s="12">
        <v>9685.1555419337292</v>
      </c>
      <c r="F176" s="12">
        <v>6054.135646192527</v>
      </c>
      <c r="G176" s="12">
        <f t="shared" si="5"/>
        <v>2361.7774155373554</v>
      </c>
      <c r="H176" s="10">
        <v>43.79</v>
      </c>
      <c r="I176" s="10">
        <v>47.08</v>
      </c>
      <c r="J176" s="9">
        <v>19</v>
      </c>
      <c r="K176" s="11">
        <v>1.9134908675799087</v>
      </c>
      <c r="L176" s="10">
        <v>54.72</v>
      </c>
      <c r="M176" s="10">
        <v>65.31</v>
      </c>
    </row>
    <row r="177" spans="1:13" x14ac:dyDescent="0.25">
      <c r="A177" s="9">
        <v>174</v>
      </c>
      <c r="B177" s="8">
        <f t="shared" si="3"/>
        <v>4</v>
      </c>
      <c r="C177" s="9">
        <f t="shared" si="4"/>
        <v>24</v>
      </c>
      <c r="D177" s="12">
        <v>53144.35174180309</v>
      </c>
      <c r="E177" s="12">
        <v>9426.5028689978408</v>
      </c>
      <c r="F177" s="12">
        <v>6031.3489602843465</v>
      </c>
      <c r="G177" s="12">
        <f t="shared" si="5"/>
        <v>2361.7774155373554</v>
      </c>
      <c r="H177" s="10">
        <v>47.1</v>
      </c>
      <c r="I177" s="10">
        <v>52.39</v>
      </c>
      <c r="J177" s="9">
        <v>19</v>
      </c>
      <c r="K177" s="11">
        <v>5.6227636986301368</v>
      </c>
      <c r="L177" s="10">
        <v>65.099999999999994</v>
      </c>
      <c r="M177" s="10">
        <v>63.72</v>
      </c>
    </row>
    <row r="178" spans="1:13" x14ac:dyDescent="0.25">
      <c r="A178" s="9">
        <v>175</v>
      </c>
      <c r="B178" s="8">
        <f t="shared" si="3"/>
        <v>4</v>
      </c>
      <c r="C178" s="9">
        <f t="shared" si="4"/>
        <v>25</v>
      </c>
      <c r="D178" s="12">
        <v>53133.108226360535</v>
      </c>
      <c r="E178" s="12">
        <v>9685.1555419337292</v>
      </c>
      <c r="F178" s="12">
        <v>6063.0977170852066</v>
      </c>
      <c r="G178" s="12">
        <f t="shared" si="5"/>
        <v>2239.7515983918861</v>
      </c>
      <c r="H178" s="10">
        <v>46.07</v>
      </c>
      <c r="I178" s="10">
        <v>50.39</v>
      </c>
      <c r="J178" s="9">
        <v>23</v>
      </c>
      <c r="K178" s="11">
        <v>4.4365844748858452</v>
      </c>
      <c r="L178" s="10">
        <v>59.95</v>
      </c>
      <c r="M178" s="10">
        <v>63.58</v>
      </c>
    </row>
    <row r="179" spans="1:13" x14ac:dyDescent="0.25">
      <c r="A179" s="9">
        <v>176</v>
      </c>
      <c r="B179" s="8">
        <f t="shared" si="3"/>
        <v>4</v>
      </c>
      <c r="C179" s="9">
        <f t="shared" si="4"/>
        <v>26</v>
      </c>
      <c r="D179" s="12">
        <v>53174.118220971046</v>
      </c>
      <c r="E179" s="12">
        <v>9857.9677582484092</v>
      </c>
      <c r="F179" s="12">
        <v>6091.7977554267054</v>
      </c>
      <c r="G179" s="12">
        <f t="shared" si="5"/>
        <v>2407.7764032700293</v>
      </c>
      <c r="H179" s="10">
        <v>48.69</v>
      </c>
      <c r="I179" s="10">
        <v>55.21</v>
      </c>
      <c r="J179" s="9">
        <v>29</v>
      </c>
      <c r="K179" s="11">
        <v>7.004956621004566</v>
      </c>
      <c r="L179" s="10">
        <v>70.209999999999994</v>
      </c>
      <c r="M179" s="10">
        <v>64.540000000000006</v>
      </c>
    </row>
    <row r="180" spans="1:13" x14ac:dyDescent="0.25">
      <c r="A180" s="9">
        <v>177</v>
      </c>
      <c r="B180" s="8">
        <f t="shared" si="3"/>
        <v>4</v>
      </c>
      <c r="C180" s="9">
        <f t="shared" si="4"/>
        <v>27</v>
      </c>
      <c r="D180" s="12">
        <v>53115.108486144913</v>
      </c>
      <c r="E180" s="12">
        <v>9841.6914618049104</v>
      </c>
      <c r="F180" s="12">
        <v>6058.7000367904366</v>
      </c>
      <c r="G180" s="12">
        <f t="shared" si="5"/>
        <v>2488.3728508543354</v>
      </c>
      <c r="H180" s="10">
        <v>48.55</v>
      </c>
      <c r="I180" s="10">
        <v>55.09</v>
      </c>
      <c r="J180" s="9">
        <v>16</v>
      </c>
      <c r="K180" s="11">
        <v>6.994977168949772</v>
      </c>
      <c r="L180" s="10">
        <v>72.599999999999994</v>
      </c>
      <c r="M180" s="10">
        <v>66.52</v>
      </c>
    </row>
    <row r="181" spans="1:13" x14ac:dyDescent="0.25">
      <c r="A181" s="9">
        <v>178</v>
      </c>
      <c r="B181" s="8">
        <f t="shared" si="3"/>
        <v>4</v>
      </c>
      <c r="C181" s="9">
        <f t="shared" si="4"/>
        <v>28</v>
      </c>
      <c r="D181" s="12">
        <v>53616.526424500327</v>
      </c>
      <c r="E181" s="12">
        <v>9857.9677582484092</v>
      </c>
      <c r="F181" s="12">
        <v>6284.3575143787266</v>
      </c>
      <c r="G181" s="12">
        <f t="shared" si="5"/>
        <v>2407.7764032700293</v>
      </c>
      <c r="H181" s="10">
        <v>49.49</v>
      </c>
      <c r="I181" s="10">
        <v>55.62</v>
      </c>
      <c r="J181" s="9">
        <v>41</v>
      </c>
      <c r="K181" s="11">
        <v>5.7722009132420089</v>
      </c>
      <c r="L181" s="10">
        <v>70.680000000000007</v>
      </c>
      <c r="M181" s="10">
        <v>65.72</v>
      </c>
    </row>
    <row r="182" spans="1:13" x14ac:dyDescent="0.25">
      <c r="A182" s="9">
        <v>179</v>
      </c>
      <c r="B182" s="8">
        <f t="shared" si="3"/>
        <v>4</v>
      </c>
      <c r="C182" s="9">
        <f t="shared" si="4"/>
        <v>29</v>
      </c>
      <c r="D182" s="12">
        <v>53016.689481075315</v>
      </c>
      <c r="E182" s="12">
        <v>9858.1716885267106</v>
      </c>
      <c r="F182" s="12">
        <v>6002.6082892259019</v>
      </c>
      <c r="G182" s="12">
        <f t="shared" si="5"/>
        <v>2426.9222800284565</v>
      </c>
      <c r="H182" s="10">
        <v>52.55</v>
      </c>
      <c r="I182" s="10">
        <v>61.29</v>
      </c>
      <c r="J182" s="9">
        <v>28</v>
      </c>
      <c r="K182" s="11">
        <v>10.297415525114156</v>
      </c>
      <c r="L182" s="10">
        <v>85.17</v>
      </c>
      <c r="M182" s="10">
        <v>66.11</v>
      </c>
    </row>
    <row r="183" spans="1:13" x14ac:dyDescent="0.25">
      <c r="A183" s="9">
        <v>180</v>
      </c>
      <c r="B183" s="8">
        <f t="shared" ref="B183:B246" si="6">B133+1</f>
        <v>4</v>
      </c>
      <c r="C183" s="9">
        <f t="shared" ref="C183:C246" si="7">C133</f>
        <v>30</v>
      </c>
      <c r="D183" s="12">
        <v>52798.47177863853</v>
      </c>
      <c r="E183" s="12">
        <v>9292.3288462365999</v>
      </c>
      <c r="F183" s="12">
        <v>5928.0428435654476</v>
      </c>
      <c r="G183" s="12">
        <f t="shared" ref="G183:G246" si="8">G133</f>
        <v>2361.7774155373554</v>
      </c>
      <c r="H183" s="10">
        <v>42.45</v>
      </c>
      <c r="I183" s="10">
        <v>45.2</v>
      </c>
      <c r="J183" s="9">
        <v>15</v>
      </c>
      <c r="K183" s="11">
        <v>0.95611301369863</v>
      </c>
      <c r="L183" s="10">
        <v>51.92</v>
      </c>
      <c r="M183" s="10">
        <v>66.430000000000007</v>
      </c>
    </row>
    <row r="184" spans="1:13" x14ac:dyDescent="0.25">
      <c r="A184" s="9">
        <v>181</v>
      </c>
      <c r="B184" s="8">
        <f t="shared" si="6"/>
        <v>4</v>
      </c>
      <c r="C184" s="9">
        <f t="shared" si="7"/>
        <v>31</v>
      </c>
      <c r="D184" s="12">
        <v>52987.049021272316</v>
      </c>
      <c r="E184" s="12">
        <v>9857.8660099819099</v>
      </c>
      <c r="F184" s="12">
        <v>6000.7608571470619</v>
      </c>
      <c r="G184" s="12">
        <f t="shared" si="8"/>
        <v>2334.3976835049461</v>
      </c>
      <c r="H184" s="10">
        <v>47.53</v>
      </c>
      <c r="I184" s="10">
        <v>52.25</v>
      </c>
      <c r="J184" s="9">
        <v>27</v>
      </c>
      <c r="K184" s="11">
        <v>5.185294520547945</v>
      </c>
      <c r="L184" s="10">
        <v>63.8</v>
      </c>
      <c r="M184" s="10">
        <v>63.07</v>
      </c>
    </row>
    <row r="185" spans="1:13" x14ac:dyDescent="0.25">
      <c r="A185" s="9">
        <v>182</v>
      </c>
      <c r="B185" s="8">
        <f t="shared" si="6"/>
        <v>4</v>
      </c>
      <c r="C185" s="9">
        <f t="shared" si="7"/>
        <v>32</v>
      </c>
      <c r="D185" s="12">
        <v>53498.852161876268</v>
      </c>
      <c r="E185" s="12">
        <v>9857.8740836701108</v>
      </c>
      <c r="F185" s="12">
        <v>6169.812851292435</v>
      </c>
      <c r="G185" s="12">
        <f t="shared" si="8"/>
        <v>2317.6736660475217</v>
      </c>
      <c r="H185" s="10">
        <v>50.32</v>
      </c>
      <c r="I185" s="10">
        <v>56.78</v>
      </c>
      <c r="J185" s="9">
        <v>35</v>
      </c>
      <c r="K185" s="11">
        <v>7.5001484018264826</v>
      </c>
      <c r="L185" s="10">
        <v>73.27</v>
      </c>
      <c r="M185" s="10">
        <v>65.63</v>
      </c>
    </row>
    <row r="186" spans="1:13" x14ac:dyDescent="0.25">
      <c r="A186" s="9">
        <v>183</v>
      </c>
      <c r="B186" s="8">
        <f t="shared" si="6"/>
        <v>4</v>
      </c>
      <c r="C186" s="9">
        <f t="shared" si="7"/>
        <v>33</v>
      </c>
      <c r="D186" s="12">
        <v>53150.997185534827</v>
      </c>
      <c r="E186" s="12">
        <v>9685.1555419337292</v>
      </c>
      <c r="F186" s="12">
        <v>6010.1160802643326</v>
      </c>
      <c r="G186" s="12">
        <f t="shared" si="8"/>
        <v>2225.6317346410347</v>
      </c>
      <c r="H186" s="10">
        <v>42.9</v>
      </c>
      <c r="I186" s="10">
        <v>46.34</v>
      </c>
      <c r="J186" s="9">
        <v>14</v>
      </c>
      <c r="K186" s="11">
        <v>1.4946757990867581</v>
      </c>
      <c r="L186" s="10">
        <v>54.54</v>
      </c>
      <c r="M186" s="10">
        <v>66.930000000000007</v>
      </c>
    </row>
    <row r="187" spans="1:13" x14ac:dyDescent="0.25">
      <c r="A187" s="9">
        <v>184</v>
      </c>
      <c r="B187" s="8">
        <f t="shared" si="6"/>
        <v>4</v>
      </c>
      <c r="C187" s="9">
        <f t="shared" si="7"/>
        <v>34</v>
      </c>
      <c r="D187" s="12">
        <v>53283.959669818134</v>
      </c>
      <c r="E187" s="12">
        <v>9857.8740836701108</v>
      </c>
      <c r="F187" s="12">
        <v>6129.8676693162897</v>
      </c>
      <c r="G187" s="12">
        <f t="shared" si="8"/>
        <v>2447.8467611735223</v>
      </c>
      <c r="H187" s="10">
        <v>46.75</v>
      </c>
      <c r="I187" s="10">
        <v>51.78</v>
      </c>
      <c r="J187" s="9">
        <v>27</v>
      </c>
      <c r="K187" s="11">
        <v>4.9583835616438359</v>
      </c>
      <c r="L187" s="10">
        <v>65.03</v>
      </c>
      <c r="M187" s="10">
        <v>65.3</v>
      </c>
    </row>
    <row r="188" spans="1:13" x14ac:dyDescent="0.25">
      <c r="A188" s="9">
        <v>185</v>
      </c>
      <c r="B188" s="8">
        <f t="shared" si="6"/>
        <v>4</v>
      </c>
      <c r="C188" s="9">
        <f t="shared" si="7"/>
        <v>35</v>
      </c>
      <c r="D188" s="12">
        <v>53223.417847165234</v>
      </c>
      <c r="E188" s="12">
        <v>9782.2310233828903</v>
      </c>
      <c r="F188" s="12">
        <v>6090.1371687743313</v>
      </c>
      <c r="G188" s="12">
        <f t="shared" si="8"/>
        <v>2361.7774155373554</v>
      </c>
      <c r="H188" s="10">
        <v>48.86</v>
      </c>
      <c r="I188" s="10">
        <v>55.04</v>
      </c>
      <c r="J188" s="9">
        <v>29</v>
      </c>
      <c r="K188" s="11">
        <v>6.7856358447488585</v>
      </c>
      <c r="L188" s="10">
        <v>69.569999999999993</v>
      </c>
      <c r="M188" s="10">
        <v>63.24</v>
      </c>
    </row>
    <row r="189" spans="1:13" x14ac:dyDescent="0.25">
      <c r="A189" s="9">
        <v>186</v>
      </c>
      <c r="B189" s="8">
        <f t="shared" si="6"/>
        <v>4</v>
      </c>
      <c r="C189" s="9">
        <f t="shared" si="7"/>
        <v>36</v>
      </c>
      <c r="D189" s="12">
        <v>53481.60138053196</v>
      </c>
      <c r="E189" s="12">
        <v>9527.9695623775497</v>
      </c>
      <c r="F189" s="12">
        <v>6200.8198590740021</v>
      </c>
      <c r="G189" s="12">
        <f t="shared" si="8"/>
        <v>2361.7774155373554</v>
      </c>
      <c r="H189" s="10">
        <v>46.06</v>
      </c>
      <c r="I189" s="10">
        <v>50.03</v>
      </c>
      <c r="J189" s="9">
        <v>27</v>
      </c>
      <c r="K189" s="11">
        <v>2.9872910958904111</v>
      </c>
      <c r="L189" s="10">
        <v>59.28</v>
      </c>
      <c r="M189" s="10">
        <v>65.430000000000007</v>
      </c>
    </row>
    <row r="190" spans="1:13" x14ac:dyDescent="0.25">
      <c r="A190" s="9">
        <v>187</v>
      </c>
      <c r="B190" s="8">
        <f t="shared" si="6"/>
        <v>4</v>
      </c>
      <c r="C190" s="9">
        <f t="shared" si="7"/>
        <v>37</v>
      </c>
      <c r="D190" s="12">
        <v>53197.175027525256</v>
      </c>
      <c r="E190" s="12">
        <v>9778.3136512523506</v>
      </c>
      <c r="F190" s="12">
        <v>6043.0577048310934</v>
      </c>
      <c r="G190" s="12">
        <f t="shared" si="8"/>
        <v>2391.6578197969602</v>
      </c>
      <c r="H190" s="10">
        <v>42.64</v>
      </c>
      <c r="I190" s="10">
        <v>45.41</v>
      </c>
      <c r="J190" s="9">
        <v>9</v>
      </c>
      <c r="K190" s="11">
        <v>1.0593698630136985</v>
      </c>
      <c r="L190" s="10">
        <v>51.96</v>
      </c>
      <c r="M190" s="10">
        <v>65.61</v>
      </c>
    </row>
    <row r="191" spans="1:13" x14ac:dyDescent="0.25">
      <c r="A191" s="9">
        <v>188</v>
      </c>
      <c r="B191" s="8">
        <f t="shared" si="6"/>
        <v>4</v>
      </c>
      <c r="C191" s="9">
        <f t="shared" si="7"/>
        <v>38</v>
      </c>
      <c r="D191" s="12">
        <v>53112.519019473773</v>
      </c>
      <c r="E191" s="12">
        <v>9857.8740836701108</v>
      </c>
      <c r="F191" s="12">
        <v>5985.7096006216689</v>
      </c>
      <c r="G191" s="12">
        <f t="shared" si="8"/>
        <v>2361.7774155373554</v>
      </c>
      <c r="H191" s="10">
        <v>49.23</v>
      </c>
      <c r="I191" s="10">
        <v>55.54</v>
      </c>
      <c r="J191" s="9">
        <v>28</v>
      </c>
      <c r="K191" s="11">
        <v>6.9127716894977178</v>
      </c>
      <c r="L191" s="10">
        <v>70.95</v>
      </c>
      <c r="M191" s="10">
        <v>64.09</v>
      </c>
    </row>
    <row r="192" spans="1:13" x14ac:dyDescent="0.25">
      <c r="A192" s="9">
        <v>189</v>
      </c>
      <c r="B192" s="8">
        <f t="shared" si="6"/>
        <v>4</v>
      </c>
      <c r="C192" s="9">
        <f t="shared" si="7"/>
        <v>39</v>
      </c>
      <c r="D192" s="12">
        <v>53370.282716010806</v>
      </c>
      <c r="E192" s="12">
        <v>9685.1555419337292</v>
      </c>
      <c r="F192" s="12">
        <v>6123.1578016449939</v>
      </c>
      <c r="G192" s="12">
        <f t="shared" si="8"/>
        <v>2361.7774155373554</v>
      </c>
      <c r="H192" s="10">
        <v>45.99</v>
      </c>
      <c r="I192" s="10">
        <v>50.11</v>
      </c>
      <c r="J192" s="9">
        <v>24</v>
      </c>
      <c r="K192" s="11">
        <v>3.4219452054794517</v>
      </c>
      <c r="L192" s="10">
        <v>59.95</v>
      </c>
      <c r="M192" s="10">
        <v>64.3</v>
      </c>
    </row>
    <row r="193" spans="1:13" x14ac:dyDescent="0.25">
      <c r="A193" s="9">
        <v>190</v>
      </c>
      <c r="B193" s="8">
        <f t="shared" si="6"/>
        <v>4</v>
      </c>
      <c r="C193" s="9">
        <f t="shared" si="7"/>
        <v>40</v>
      </c>
      <c r="D193" s="12">
        <v>53263.825290164634</v>
      </c>
      <c r="E193" s="12">
        <v>9685.1555419337292</v>
      </c>
      <c r="F193" s="12">
        <v>6117.8773189456042</v>
      </c>
      <c r="G193" s="12">
        <f t="shared" si="8"/>
        <v>2361.7774155373554</v>
      </c>
      <c r="H193" s="10">
        <v>47.33</v>
      </c>
      <c r="I193" s="10">
        <v>51.76</v>
      </c>
      <c r="J193" s="9">
        <v>25</v>
      </c>
      <c r="K193" s="11">
        <v>4.7783105022831052</v>
      </c>
      <c r="L193" s="10">
        <v>63.21</v>
      </c>
      <c r="M193" s="10">
        <v>64.709999999999994</v>
      </c>
    </row>
    <row r="194" spans="1:13" x14ac:dyDescent="0.25">
      <c r="A194" s="9">
        <v>191</v>
      </c>
      <c r="B194" s="8">
        <f t="shared" si="6"/>
        <v>4</v>
      </c>
      <c r="C194" s="9">
        <f t="shared" si="7"/>
        <v>41</v>
      </c>
      <c r="D194" s="12">
        <v>53135.380747787582</v>
      </c>
      <c r="E194" s="12">
        <v>9858.1716885267106</v>
      </c>
      <c r="F194" s="12">
        <v>6087.088941617325</v>
      </c>
      <c r="G194" s="12">
        <f t="shared" si="8"/>
        <v>2488.3728508543354</v>
      </c>
      <c r="H194" s="10">
        <v>53.66</v>
      </c>
      <c r="I194" s="10">
        <v>62.23</v>
      </c>
      <c r="J194" s="9">
        <v>40</v>
      </c>
      <c r="K194" s="11">
        <v>10.664109589041097</v>
      </c>
      <c r="L194" s="10">
        <v>85.29</v>
      </c>
      <c r="M194" s="10">
        <v>65.569999999999993</v>
      </c>
    </row>
    <row r="195" spans="1:13" x14ac:dyDescent="0.25">
      <c r="A195" s="9">
        <v>192</v>
      </c>
      <c r="B195" s="8">
        <f t="shared" si="6"/>
        <v>4</v>
      </c>
      <c r="C195" s="9">
        <f t="shared" si="7"/>
        <v>42</v>
      </c>
      <c r="D195" s="12">
        <v>53003.846941871227</v>
      </c>
      <c r="E195" s="12">
        <v>9527.9695623775497</v>
      </c>
      <c r="F195" s="12">
        <v>6004.1931165708947</v>
      </c>
      <c r="G195" s="12">
        <f t="shared" si="8"/>
        <v>2361.7774155373554</v>
      </c>
      <c r="H195" s="10">
        <v>42.37</v>
      </c>
      <c r="I195" s="10">
        <v>45.14</v>
      </c>
      <c r="J195" s="9">
        <v>13</v>
      </c>
      <c r="K195" s="11">
        <v>0.92161986301369858</v>
      </c>
      <c r="L195" s="10">
        <v>51.55</v>
      </c>
      <c r="M195" s="10">
        <v>66.02</v>
      </c>
    </row>
    <row r="196" spans="1:13" x14ac:dyDescent="0.25">
      <c r="A196" s="9">
        <v>193</v>
      </c>
      <c r="B196" s="8">
        <f t="shared" si="6"/>
        <v>4</v>
      </c>
      <c r="C196" s="9">
        <f t="shared" si="7"/>
        <v>43</v>
      </c>
      <c r="D196" s="12">
        <v>53160.090310111729</v>
      </c>
      <c r="E196" s="12">
        <v>9400.7424940759192</v>
      </c>
      <c r="F196" s="12">
        <v>6066.0972484184631</v>
      </c>
      <c r="G196" s="12">
        <f t="shared" si="8"/>
        <v>2227.0925152293999</v>
      </c>
      <c r="H196" s="10">
        <v>52.78</v>
      </c>
      <c r="I196" s="10">
        <v>60.05</v>
      </c>
      <c r="J196" s="9">
        <v>27</v>
      </c>
      <c r="K196" s="11">
        <v>10.298804794520548</v>
      </c>
      <c r="L196" s="10">
        <v>77.52</v>
      </c>
      <c r="M196" s="10">
        <v>60.43</v>
      </c>
    </row>
    <row r="197" spans="1:13" x14ac:dyDescent="0.25">
      <c r="A197" s="9">
        <v>194</v>
      </c>
      <c r="B197" s="8">
        <f t="shared" si="6"/>
        <v>4</v>
      </c>
      <c r="C197" s="9">
        <f t="shared" si="7"/>
        <v>44</v>
      </c>
      <c r="D197" s="12">
        <v>53158.509170402023</v>
      </c>
      <c r="E197" s="12">
        <v>9685.1555419337292</v>
      </c>
      <c r="F197" s="12">
        <v>5988.7795706571178</v>
      </c>
      <c r="G197" s="12">
        <f t="shared" si="8"/>
        <v>2361.7774155373554</v>
      </c>
      <c r="H197" s="10">
        <v>49.71</v>
      </c>
      <c r="I197" s="10">
        <v>56.4</v>
      </c>
      <c r="J197" s="9">
        <v>26</v>
      </c>
      <c r="K197" s="11">
        <v>7.8313721461187225</v>
      </c>
      <c r="L197" s="10">
        <v>73.44</v>
      </c>
      <c r="M197" s="10">
        <v>63.95</v>
      </c>
    </row>
    <row r="198" spans="1:13" x14ac:dyDescent="0.25">
      <c r="A198" s="9">
        <v>195</v>
      </c>
      <c r="B198" s="8">
        <f t="shared" si="6"/>
        <v>4</v>
      </c>
      <c r="C198" s="9">
        <f t="shared" si="7"/>
        <v>45</v>
      </c>
      <c r="D198" s="12">
        <v>53600.234416761094</v>
      </c>
      <c r="E198" s="12">
        <v>9685.1555419337292</v>
      </c>
      <c r="F198" s="12">
        <v>6203.1645344309563</v>
      </c>
      <c r="G198" s="12">
        <f t="shared" si="8"/>
        <v>2274.201261147929</v>
      </c>
      <c r="H198" s="10">
        <v>47.57</v>
      </c>
      <c r="I198" s="10">
        <v>52.35</v>
      </c>
      <c r="J198" s="9">
        <v>30</v>
      </c>
      <c r="K198" s="11">
        <v>4.1400342465753432</v>
      </c>
      <c r="L198" s="10">
        <v>63.54</v>
      </c>
      <c r="M198" s="10">
        <v>64.38</v>
      </c>
    </row>
    <row r="199" spans="1:13" x14ac:dyDescent="0.25">
      <c r="A199" s="9">
        <v>196</v>
      </c>
      <c r="B199" s="8">
        <f t="shared" si="6"/>
        <v>4</v>
      </c>
      <c r="C199" s="9">
        <f t="shared" si="7"/>
        <v>46</v>
      </c>
      <c r="D199" s="12">
        <v>53282.473877445627</v>
      </c>
      <c r="E199" s="12">
        <v>9857.9677582484092</v>
      </c>
      <c r="F199" s="12">
        <v>6084.9598974701894</v>
      </c>
      <c r="G199" s="12">
        <f t="shared" si="8"/>
        <v>2407.7764032700293</v>
      </c>
      <c r="H199" s="10">
        <v>55.17</v>
      </c>
      <c r="I199" s="10">
        <v>63.82</v>
      </c>
      <c r="J199" s="9">
        <v>33</v>
      </c>
      <c r="K199" s="11">
        <v>12.020551369863014</v>
      </c>
      <c r="L199" s="10">
        <v>86.44</v>
      </c>
      <c r="M199" s="10">
        <v>60.46</v>
      </c>
    </row>
    <row r="200" spans="1:13" x14ac:dyDescent="0.25">
      <c r="A200" s="9">
        <v>197</v>
      </c>
      <c r="B200" s="8">
        <f t="shared" si="6"/>
        <v>4</v>
      </c>
      <c r="C200" s="9">
        <f t="shared" si="7"/>
        <v>47</v>
      </c>
      <c r="D200" s="12">
        <v>53629.152793099973</v>
      </c>
      <c r="E200" s="12">
        <v>9857.8740836701108</v>
      </c>
      <c r="F200" s="12">
        <v>6211.7554461002173</v>
      </c>
      <c r="G200" s="12">
        <f t="shared" si="8"/>
        <v>2488.3728508543354</v>
      </c>
      <c r="H200" s="10">
        <v>61.76</v>
      </c>
      <c r="I200" s="10">
        <v>74.290000000000006</v>
      </c>
      <c r="J200" s="9">
        <v>45</v>
      </c>
      <c r="K200" s="11">
        <v>17.658698630136989</v>
      </c>
      <c r="L200" s="10">
        <v>106.9</v>
      </c>
      <c r="M200" s="10">
        <v>63.24</v>
      </c>
    </row>
    <row r="201" spans="1:13" x14ac:dyDescent="0.25">
      <c r="A201" s="9">
        <v>198</v>
      </c>
      <c r="B201" s="8">
        <f t="shared" si="6"/>
        <v>4</v>
      </c>
      <c r="C201" s="9">
        <f t="shared" si="7"/>
        <v>48</v>
      </c>
      <c r="D201" s="12">
        <v>53274.648943364817</v>
      </c>
      <c r="E201" s="12">
        <v>9857.8660099819099</v>
      </c>
      <c r="F201" s="12">
        <v>6100.9771847412976</v>
      </c>
      <c r="G201" s="12">
        <f t="shared" si="8"/>
        <v>2488.3728508543354</v>
      </c>
      <c r="H201" s="10">
        <v>51.23</v>
      </c>
      <c r="I201" s="10">
        <v>58.43</v>
      </c>
      <c r="J201" s="9">
        <v>34</v>
      </c>
      <c r="K201" s="11">
        <v>8.1739726027397257</v>
      </c>
      <c r="L201" s="10">
        <v>77.709999999999994</v>
      </c>
      <c r="M201" s="10">
        <v>67.849999999999994</v>
      </c>
    </row>
    <row r="202" spans="1:13" x14ac:dyDescent="0.25">
      <c r="A202" s="9">
        <v>199</v>
      </c>
      <c r="B202" s="8">
        <f t="shared" si="6"/>
        <v>4</v>
      </c>
      <c r="C202" s="9">
        <f t="shared" si="7"/>
        <v>49</v>
      </c>
      <c r="D202" s="12">
        <v>53339.483260598958</v>
      </c>
      <c r="E202" s="12">
        <v>9858.1716885267106</v>
      </c>
      <c r="F202" s="12">
        <v>6264.1781600635268</v>
      </c>
      <c r="G202" s="12">
        <f t="shared" si="8"/>
        <v>2516.0057027282592</v>
      </c>
      <c r="H202" s="10">
        <v>57.61</v>
      </c>
      <c r="I202" s="10">
        <v>68.099999999999994</v>
      </c>
      <c r="J202" s="9">
        <v>43</v>
      </c>
      <c r="K202" s="11">
        <v>14.431703196347032</v>
      </c>
      <c r="L202" s="10">
        <v>95.18</v>
      </c>
      <c r="M202" s="10">
        <v>67.930000000000007</v>
      </c>
    </row>
    <row r="203" spans="1:13" x14ac:dyDescent="0.25">
      <c r="A203" s="9">
        <v>200</v>
      </c>
      <c r="B203" s="8">
        <f t="shared" si="6"/>
        <v>4</v>
      </c>
      <c r="C203" s="9">
        <f t="shared" si="7"/>
        <v>50</v>
      </c>
      <c r="D203" s="12">
        <v>53866.293398558584</v>
      </c>
      <c r="E203" s="12">
        <v>9857.9677582484092</v>
      </c>
      <c r="F203" s="12">
        <v>6247.743498592934</v>
      </c>
      <c r="G203" s="12">
        <f t="shared" si="8"/>
        <v>2407.7764032700293</v>
      </c>
      <c r="H203" s="10">
        <v>67.05</v>
      </c>
      <c r="I203" s="10">
        <v>82.11</v>
      </c>
      <c r="J203" s="9">
        <v>64</v>
      </c>
      <c r="K203" s="11">
        <v>22.253004566210045</v>
      </c>
      <c r="L203" s="10">
        <v>118.9</v>
      </c>
      <c r="M203" s="10">
        <v>63.89</v>
      </c>
    </row>
    <row r="204" spans="1:13" x14ac:dyDescent="0.25">
      <c r="A204" s="9">
        <v>201</v>
      </c>
      <c r="B204" s="8">
        <f t="shared" si="6"/>
        <v>5</v>
      </c>
      <c r="C204" s="9">
        <f t="shared" si="7"/>
        <v>1</v>
      </c>
      <c r="D204" s="12">
        <v>52964.669232050765</v>
      </c>
      <c r="E204" s="12">
        <v>9304.7519807942299</v>
      </c>
      <c r="F204" s="12">
        <v>5989.7434751938299</v>
      </c>
      <c r="G204" s="12">
        <f t="shared" si="8"/>
        <v>2276.6852072210363</v>
      </c>
      <c r="H204" s="10">
        <v>42.23</v>
      </c>
      <c r="I204" s="10">
        <v>44.81</v>
      </c>
      <c r="J204" s="9">
        <v>8</v>
      </c>
      <c r="K204" s="11">
        <v>0.68584474885844748</v>
      </c>
      <c r="L204" s="10">
        <v>51.01</v>
      </c>
      <c r="M204" s="10">
        <v>66.08</v>
      </c>
    </row>
    <row r="205" spans="1:13" x14ac:dyDescent="0.25">
      <c r="A205" s="9">
        <v>202</v>
      </c>
      <c r="B205" s="8">
        <f t="shared" si="6"/>
        <v>5</v>
      </c>
      <c r="C205" s="9">
        <f t="shared" si="7"/>
        <v>2</v>
      </c>
      <c r="D205" s="12">
        <v>52726.305362611041</v>
      </c>
      <c r="E205" s="12">
        <v>9249.35011779257</v>
      </c>
      <c r="F205" s="12">
        <v>5914.606334647041</v>
      </c>
      <c r="G205" s="12">
        <f t="shared" si="8"/>
        <v>2361.7774155373554</v>
      </c>
      <c r="H205" s="10">
        <v>43.88</v>
      </c>
      <c r="I205" s="10">
        <v>47.57</v>
      </c>
      <c r="J205" s="9">
        <v>11</v>
      </c>
      <c r="K205" s="11">
        <v>2.9127020547945204</v>
      </c>
      <c r="L205" s="10">
        <v>56.36</v>
      </c>
      <c r="M205" s="10">
        <v>65.8</v>
      </c>
    </row>
    <row r="206" spans="1:13" x14ac:dyDescent="0.25">
      <c r="A206" s="9">
        <v>203</v>
      </c>
      <c r="B206" s="8">
        <f t="shared" si="6"/>
        <v>5</v>
      </c>
      <c r="C206" s="9">
        <f t="shared" si="7"/>
        <v>3</v>
      </c>
      <c r="D206" s="12">
        <v>53283.961625018565</v>
      </c>
      <c r="E206" s="12">
        <v>9685.1555419337292</v>
      </c>
      <c r="F206" s="12">
        <v>6127.850800151371</v>
      </c>
      <c r="G206" s="12">
        <f t="shared" si="8"/>
        <v>2276.6852072210363</v>
      </c>
      <c r="H206" s="10">
        <v>48.61</v>
      </c>
      <c r="I206" s="10">
        <v>54.59</v>
      </c>
      <c r="J206" s="9">
        <v>37</v>
      </c>
      <c r="K206" s="11">
        <v>6.0021940639269404</v>
      </c>
      <c r="L206" s="10">
        <v>69.27</v>
      </c>
      <c r="M206" s="10">
        <v>64.790000000000006</v>
      </c>
    </row>
    <row r="207" spans="1:13" x14ac:dyDescent="0.25">
      <c r="A207" s="9">
        <v>204</v>
      </c>
      <c r="B207" s="8">
        <f t="shared" si="6"/>
        <v>5</v>
      </c>
      <c r="C207" s="9">
        <f t="shared" si="7"/>
        <v>4</v>
      </c>
      <c r="D207" s="12">
        <v>53448.073025365578</v>
      </c>
      <c r="E207" s="12">
        <v>9685.1555419337292</v>
      </c>
      <c r="F207" s="12">
        <v>6138.3008496575503</v>
      </c>
      <c r="G207" s="12">
        <f t="shared" si="8"/>
        <v>2227.0925152293999</v>
      </c>
      <c r="H207" s="10">
        <v>45.03</v>
      </c>
      <c r="I207" s="10">
        <v>48.83</v>
      </c>
      <c r="J207" s="9">
        <v>34</v>
      </c>
      <c r="K207" s="11">
        <v>2.1135114155251142</v>
      </c>
      <c r="L207" s="10">
        <v>57.95</v>
      </c>
      <c r="M207" s="10">
        <v>66.209999999999994</v>
      </c>
    </row>
    <row r="208" spans="1:13" x14ac:dyDescent="0.25">
      <c r="A208" s="9">
        <v>205</v>
      </c>
      <c r="B208" s="8">
        <f t="shared" si="6"/>
        <v>5</v>
      </c>
      <c r="C208" s="9">
        <f t="shared" si="7"/>
        <v>5</v>
      </c>
      <c r="D208" s="12">
        <v>53193.401820366598</v>
      </c>
      <c r="E208" s="12">
        <v>9527.9695623775497</v>
      </c>
      <c r="F208" s="12">
        <v>6107.8663500627199</v>
      </c>
      <c r="G208" s="12">
        <f t="shared" si="8"/>
        <v>2276.6852072210363</v>
      </c>
      <c r="H208" s="10">
        <v>44.19</v>
      </c>
      <c r="I208" s="10">
        <v>47.79</v>
      </c>
      <c r="J208" s="9">
        <v>20</v>
      </c>
      <c r="K208" s="11">
        <v>2.4317808219178079</v>
      </c>
      <c r="L208" s="10">
        <v>56.34</v>
      </c>
      <c r="M208" s="10">
        <v>65.25</v>
      </c>
    </row>
    <row r="209" spans="1:13" x14ac:dyDescent="0.25">
      <c r="A209" s="9">
        <v>206</v>
      </c>
      <c r="B209" s="8">
        <f t="shared" si="6"/>
        <v>5</v>
      </c>
      <c r="C209" s="9">
        <f t="shared" si="7"/>
        <v>6</v>
      </c>
      <c r="D209" s="12">
        <v>53132.285945000607</v>
      </c>
      <c r="E209" s="12">
        <v>9426.5028689978408</v>
      </c>
      <c r="F209" s="12">
        <v>6038.3752084128555</v>
      </c>
      <c r="G209" s="12">
        <f t="shared" si="8"/>
        <v>2361.7774155373554</v>
      </c>
      <c r="H209" s="10">
        <v>42.4</v>
      </c>
      <c r="I209" s="10">
        <v>45.01</v>
      </c>
      <c r="J209" s="9">
        <v>7</v>
      </c>
      <c r="K209" s="11">
        <v>1.0450456621004567</v>
      </c>
      <c r="L209" s="10">
        <v>51.46</v>
      </c>
      <c r="M209" s="10">
        <v>66.28</v>
      </c>
    </row>
    <row r="210" spans="1:13" x14ac:dyDescent="0.25">
      <c r="A210" s="9">
        <v>207</v>
      </c>
      <c r="B210" s="8">
        <f t="shared" si="6"/>
        <v>5</v>
      </c>
      <c r="C210" s="9">
        <f t="shared" si="7"/>
        <v>7</v>
      </c>
      <c r="D210" s="12">
        <v>53418.082149652269</v>
      </c>
      <c r="E210" s="12">
        <v>9685.1555419337292</v>
      </c>
      <c r="F210" s="12">
        <v>6149.3186333628237</v>
      </c>
      <c r="G210" s="12">
        <f t="shared" si="8"/>
        <v>2361.7774155373554</v>
      </c>
      <c r="H210" s="10">
        <v>46.12</v>
      </c>
      <c r="I210" s="10">
        <v>50.23</v>
      </c>
      <c r="J210" s="9">
        <v>22</v>
      </c>
      <c r="K210" s="11">
        <v>3.5195228310502285</v>
      </c>
      <c r="L210" s="10">
        <v>60.4</v>
      </c>
      <c r="M210" s="10">
        <v>64.48</v>
      </c>
    </row>
    <row r="211" spans="1:13" x14ac:dyDescent="0.25">
      <c r="A211" s="9">
        <v>208</v>
      </c>
      <c r="B211" s="8">
        <f t="shared" si="6"/>
        <v>5</v>
      </c>
      <c r="C211" s="9">
        <f t="shared" si="7"/>
        <v>8</v>
      </c>
      <c r="D211" s="12">
        <v>53591.8278739983</v>
      </c>
      <c r="E211" s="12">
        <v>9857.8740836701108</v>
      </c>
      <c r="F211" s="12">
        <v>6198.7774271883609</v>
      </c>
      <c r="G211" s="12">
        <f t="shared" si="8"/>
        <v>2488.3728508543354</v>
      </c>
      <c r="H211" s="10">
        <v>50.29</v>
      </c>
      <c r="I211" s="10">
        <v>57.3</v>
      </c>
      <c r="J211" s="9">
        <v>25</v>
      </c>
      <c r="K211" s="11">
        <v>7.4187785388127852</v>
      </c>
      <c r="L211" s="10">
        <v>76.13</v>
      </c>
      <c r="M211" s="10">
        <v>66.58</v>
      </c>
    </row>
    <row r="212" spans="1:13" x14ac:dyDescent="0.25">
      <c r="A212" s="9">
        <v>209</v>
      </c>
      <c r="B212" s="8">
        <f t="shared" si="6"/>
        <v>5</v>
      </c>
      <c r="C212" s="9">
        <f t="shared" si="7"/>
        <v>9</v>
      </c>
      <c r="D212" s="12">
        <v>53091.057375146571</v>
      </c>
      <c r="E212" s="12">
        <v>9858.1716885267106</v>
      </c>
      <c r="F212" s="12">
        <v>6052.9876402601994</v>
      </c>
      <c r="G212" s="12">
        <f t="shared" si="8"/>
        <v>2447.8467611735223</v>
      </c>
      <c r="H212" s="10">
        <v>46.46</v>
      </c>
      <c r="I212" s="10">
        <v>51.42</v>
      </c>
      <c r="J212" s="9">
        <v>22</v>
      </c>
      <c r="K212" s="11">
        <v>4.3813150684931506</v>
      </c>
      <c r="L212" s="10">
        <v>64.48</v>
      </c>
      <c r="M212" s="10">
        <v>66.17</v>
      </c>
    </row>
    <row r="213" spans="1:13" x14ac:dyDescent="0.25">
      <c r="A213" s="9">
        <v>210</v>
      </c>
      <c r="B213" s="8">
        <f t="shared" si="6"/>
        <v>5</v>
      </c>
      <c r="C213" s="9">
        <f t="shared" si="7"/>
        <v>10</v>
      </c>
      <c r="D213" s="12">
        <v>53588.718942545594</v>
      </c>
      <c r="E213" s="12">
        <v>9857.8740836701108</v>
      </c>
      <c r="F213" s="12">
        <v>6165.2750452934843</v>
      </c>
      <c r="G213" s="12">
        <f t="shared" si="8"/>
        <v>2317.6736660475217</v>
      </c>
      <c r="H213" s="10">
        <v>45.44</v>
      </c>
      <c r="I213" s="10">
        <v>49.54</v>
      </c>
      <c r="J213" s="9">
        <v>31</v>
      </c>
      <c r="K213" s="11">
        <v>2.8170011415525114</v>
      </c>
      <c r="L213" s="10">
        <v>59.23</v>
      </c>
      <c r="M213" s="10">
        <v>65.819999999999993</v>
      </c>
    </row>
    <row r="214" spans="1:13" x14ac:dyDescent="0.25">
      <c r="A214" s="9">
        <v>211</v>
      </c>
      <c r="B214" s="8">
        <f t="shared" si="6"/>
        <v>5</v>
      </c>
      <c r="C214" s="9">
        <f t="shared" si="7"/>
        <v>11</v>
      </c>
      <c r="D214" s="12">
        <v>53084.025462334255</v>
      </c>
      <c r="E214" s="12">
        <v>9428.3422652072895</v>
      </c>
      <c r="F214" s="12">
        <v>6059.9754091098584</v>
      </c>
      <c r="G214" s="12">
        <f t="shared" si="8"/>
        <v>2361.7774155373554</v>
      </c>
      <c r="H214" s="10">
        <v>43.05</v>
      </c>
      <c r="I214" s="10">
        <v>46.23</v>
      </c>
      <c r="J214" s="9">
        <v>14</v>
      </c>
      <c r="K214" s="11">
        <v>1.4628401826484019</v>
      </c>
      <c r="L214" s="10">
        <v>54.1</v>
      </c>
      <c r="M214" s="10">
        <v>66.040000000000006</v>
      </c>
    </row>
    <row r="215" spans="1:13" x14ac:dyDescent="0.25">
      <c r="A215" s="9">
        <v>212</v>
      </c>
      <c r="B215" s="8">
        <f t="shared" si="6"/>
        <v>5</v>
      </c>
      <c r="C215" s="9">
        <f t="shared" si="7"/>
        <v>12</v>
      </c>
      <c r="D215" s="12">
        <v>53245.613211863718</v>
      </c>
      <c r="E215" s="12">
        <v>9857.8660099819099</v>
      </c>
      <c r="F215" s="12">
        <v>6141.1474037454782</v>
      </c>
      <c r="G215" s="12">
        <f t="shared" si="8"/>
        <v>2447.8467611735223</v>
      </c>
      <c r="H215" s="10">
        <v>52.76</v>
      </c>
      <c r="I215" s="10">
        <v>60.82</v>
      </c>
      <c r="J215" s="9">
        <v>39</v>
      </c>
      <c r="K215" s="11">
        <v>10.057191780821919</v>
      </c>
      <c r="L215" s="10">
        <v>81.78</v>
      </c>
      <c r="M215" s="10">
        <v>63.57</v>
      </c>
    </row>
    <row r="216" spans="1:13" x14ac:dyDescent="0.25">
      <c r="A216" s="9">
        <v>213</v>
      </c>
      <c r="B216" s="8">
        <f t="shared" si="6"/>
        <v>5</v>
      </c>
      <c r="C216" s="9">
        <f t="shared" si="7"/>
        <v>13</v>
      </c>
      <c r="D216" s="12">
        <v>53179.577731355959</v>
      </c>
      <c r="E216" s="12">
        <v>9857.8660099819099</v>
      </c>
      <c r="F216" s="12">
        <v>6093.1137164724769</v>
      </c>
      <c r="G216" s="12">
        <f t="shared" si="8"/>
        <v>2391.6578197969602</v>
      </c>
      <c r="H216" s="10">
        <v>51.51</v>
      </c>
      <c r="I216" s="10">
        <v>58.89</v>
      </c>
      <c r="J216" s="9">
        <v>27</v>
      </c>
      <c r="K216" s="11">
        <v>9.0857773972602747</v>
      </c>
      <c r="L216" s="10">
        <v>77.819999999999993</v>
      </c>
      <c r="M216" s="10">
        <v>63.21</v>
      </c>
    </row>
    <row r="217" spans="1:13" x14ac:dyDescent="0.25">
      <c r="A217" s="9">
        <v>214</v>
      </c>
      <c r="B217" s="8">
        <f t="shared" si="6"/>
        <v>5</v>
      </c>
      <c r="C217" s="9">
        <f t="shared" si="7"/>
        <v>14</v>
      </c>
      <c r="D217" s="12">
        <v>53123.820501715476</v>
      </c>
      <c r="E217" s="12">
        <v>9685.1555419337292</v>
      </c>
      <c r="F217" s="12">
        <v>6002.8541455091608</v>
      </c>
      <c r="G217" s="12">
        <f t="shared" si="8"/>
        <v>2044.8869323795636</v>
      </c>
      <c r="H217" s="10">
        <v>42.97</v>
      </c>
      <c r="I217" s="10">
        <v>45.94</v>
      </c>
      <c r="J217" s="9">
        <v>20</v>
      </c>
      <c r="K217" s="11">
        <v>1.2800228310502284</v>
      </c>
      <c r="L217" s="10">
        <v>53.06</v>
      </c>
      <c r="M217" s="10">
        <v>65.86</v>
      </c>
    </row>
    <row r="218" spans="1:13" x14ac:dyDescent="0.25">
      <c r="A218" s="9">
        <v>215</v>
      </c>
      <c r="B218" s="8">
        <f t="shared" si="6"/>
        <v>5</v>
      </c>
      <c r="C218" s="9">
        <f t="shared" si="7"/>
        <v>15</v>
      </c>
      <c r="D218" s="12">
        <v>53274.266756730009</v>
      </c>
      <c r="E218" s="12">
        <v>9857.8740836701108</v>
      </c>
      <c r="F218" s="12">
        <v>6110.0850795305241</v>
      </c>
      <c r="G218" s="12">
        <f t="shared" si="8"/>
        <v>2361.7774155373554</v>
      </c>
      <c r="H218" s="10">
        <v>44.63</v>
      </c>
      <c r="I218" s="10">
        <v>48.62</v>
      </c>
      <c r="J218" s="9">
        <v>18</v>
      </c>
      <c r="K218" s="11">
        <v>2.8412465753424656</v>
      </c>
      <c r="L218" s="10">
        <v>58.44</v>
      </c>
      <c r="M218" s="10">
        <v>65.63</v>
      </c>
    </row>
    <row r="219" spans="1:13" x14ac:dyDescent="0.25">
      <c r="A219" s="9">
        <v>216</v>
      </c>
      <c r="B219" s="8">
        <f t="shared" si="6"/>
        <v>5</v>
      </c>
      <c r="C219" s="9">
        <f t="shared" si="7"/>
        <v>16</v>
      </c>
      <c r="D219" s="12">
        <v>53431.200868591048</v>
      </c>
      <c r="E219" s="12">
        <v>9857.8740836701108</v>
      </c>
      <c r="F219" s="12">
        <v>6145.534599133347</v>
      </c>
      <c r="G219" s="12">
        <f t="shared" si="8"/>
        <v>2361.7774155373554</v>
      </c>
      <c r="H219" s="10">
        <v>43.78</v>
      </c>
      <c r="I219" s="10">
        <v>47.01</v>
      </c>
      <c r="J219" s="9">
        <v>21</v>
      </c>
      <c r="K219" s="11">
        <v>1.4834965753424658</v>
      </c>
      <c r="L219" s="10">
        <v>54.6</v>
      </c>
      <c r="M219" s="10">
        <v>65.650000000000006</v>
      </c>
    </row>
    <row r="220" spans="1:13" x14ac:dyDescent="0.25">
      <c r="A220" s="9">
        <v>217</v>
      </c>
      <c r="B220" s="8">
        <f t="shared" si="6"/>
        <v>5</v>
      </c>
      <c r="C220" s="9">
        <f t="shared" si="7"/>
        <v>17</v>
      </c>
      <c r="D220" s="12">
        <v>53440.281044678653</v>
      </c>
      <c r="E220" s="12">
        <v>9857.8740836701108</v>
      </c>
      <c r="F220" s="12">
        <v>6103.41829679492</v>
      </c>
      <c r="G220" s="12">
        <f t="shared" si="8"/>
        <v>2317.6736660475217</v>
      </c>
      <c r="H220" s="10">
        <v>46.4</v>
      </c>
      <c r="I220" s="10">
        <v>51.61</v>
      </c>
      <c r="J220" s="9">
        <v>29</v>
      </c>
      <c r="K220" s="11">
        <v>4.5734589041095894</v>
      </c>
      <c r="L220" s="10">
        <v>64.17</v>
      </c>
      <c r="M220" s="10">
        <v>65.150000000000006</v>
      </c>
    </row>
    <row r="221" spans="1:13" x14ac:dyDescent="0.25">
      <c r="A221" s="9">
        <v>218</v>
      </c>
      <c r="B221" s="8">
        <f t="shared" si="6"/>
        <v>5</v>
      </c>
      <c r="C221" s="9">
        <f t="shared" si="7"/>
        <v>18</v>
      </c>
      <c r="D221" s="12">
        <v>53097.926363296814</v>
      </c>
      <c r="E221" s="12">
        <v>9400.7424940759192</v>
      </c>
      <c r="F221" s="12">
        <v>6040.5123811495696</v>
      </c>
      <c r="G221" s="12">
        <f t="shared" si="8"/>
        <v>2227.0925152293999</v>
      </c>
      <c r="H221" s="10">
        <v>48.49</v>
      </c>
      <c r="I221" s="10">
        <v>53.93</v>
      </c>
      <c r="J221" s="9">
        <v>25</v>
      </c>
      <c r="K221" s="11">
        <v>6.8290810502283108</v>
      </c>
      <c r="L221" s="10">
        <v>68.08</v>
      </c>
      <c r="M221" s="10">
        <v>62.44</v>
      </c>
    </row>
    <row r="222" spans="1:13" x14ac:dyDescent="0.25">
      <c r="A222" s="9">
        <v>219</v>
      </c>
      <c r="B222" s="8">
        <f t="shared" si="6"/>
        <v>5</v>
      </c>
      <c r="C222" s="9">
        <f t="shared" si="7"/>
        <v>19</v>
      </c>
      <c r="D222" s="12">
        <v>53157.881340923472</v>
      </c>
      <c r="E222" s="12">
        <v>9400.325105029</v>
      </c>
      <c r="F222" s="12">
        <v>6039.3154924006521</v>
      </c>
      <c r="G222" s="12">
        <f t="shared" si="8"/>
        <v>2361.7774155373554</v>
      </c>
      <c r="H222" s="10">
        <v>42.87</v>
      </c>
      <c r="I222" s="10">
        <v>46.03</v>
      </c>
      <c r="J222" s="9">
        <v>13</v>
      </c>
      <c r="K222" s="11">
        <v>1.6728892694063928</v>
      </c>
      <c r="L222" s="10">
        <v>53.41</v>
      </c>
      <c r="M222" s="10">
        <v>65.42</v>
      </c>
    </row>
    <row r="223" spans="1:13" x14ac:dyDescent="0.25">
      <c r="A223" s="9">
        <v>220</v>
      </c>
      <c r="B223" s="8">
        <f t="shared" si="6"/>
        <v>5</v>
      </c>
      <c r="C223" s="9">
        <f t="shared" si="7"/>
        <v>20</v>
      </c>
      <c r="D223" s="12">
        <v>53224.264725798384</v>
      </c>
      <c r="E223" s="12">
        <v>9527.9695623775497</v>
      </c>
      <c r="F223" s="12">
        <v>6098.1297010389644</v>
      </c>
      <c r="G223" s="12">
        <f t="shared" si="8"/>
        <v>2227.0925152293999</v>
      </c>
      <c r="H223" s="10">
        <v>44.28</v>
      </c>
      <c r="I223" s="10">
        <v>48.22</v>
      </c>
      <c r="J223" s="9">
        <v>17</v>
      </c>
      <c r="K223" s="11">
        <v>2.4935856164383563</v>
      </c>
      <c r="L223" s="10">
        <v>57.41</v>
      </c>
      <c r="M223" s="10">
        <v>65.599999999999994</v>
      </c>
    </row>
    <row r="224" spans="1:13" x14ac:dyDescent="0.25">
      <c r="A224" s="9">
        <v>221</v>
      </c>
      <c r="B224" s="8">
        <f t="shared" si="6"/>
        <v>5</v>
      </c>
      <c r="C224" s="9">
        <f t="shared" si="7"/>
        <v>21</v>
      </c>
      <c r="D224" s="12">
        <v>53461.579409842401</v>
      </c>
      <c r="E224" s="12">
        <v>9857.9677582484092</v>
      </c>
      <c r="F224" s="12">
        <v>6156.0162054533048</v>
      </c>
      <c r="G224" s="12">
        <f t="shared" si="8"/>
        <v>2407.7764032700293</v>
      </c>
      <c r="H224" s="10">
        <v>47.95</v>
      </c>
      <c r="I224" s="10">
        <v>53.38</v>
      </c>
      <c r="J224" s="9">
        <v>32</v>
      </c>
      <c r="K224" s="11">
        <v>5.1710319634703197</v>
      </c>
      <c r="L224" s="10">
        <v>66.38</v>
      </c>
      <c r="M224" s="10">
        <v>66.010000000000005</v>
      </c>
    </row>
    <row r="225" spans="1:13" x14ac:dyDescent="0.25">
      <c r="A225" s="9">
        <v>222</v>
      </c>
      <c r="B225" s="8">
        <f t="shared" si="6"/>
        <v>5</v>
      </c>
      <c r="C225" s="9">
        <f t="shared" si="7"/>
        <v>22</v>
      </c>
      <c r="D225" s="12">
        <v>53319.303483633419</v>
      </c>
      <c r="E225" s="12">
        <v>9778.5301589992505</v>
      </c>
      <c r="F225" s="12">
        <v>6144.5730036986861</v>
      </c>
      <c r="G225" s="12">
        <f t="shared" si="8"/>
        <v>2361.7774155373554</v>
      </c>
      <c r="H225" s="10">
        <v>42.61</v>
      </c>
      <c r="I225" s="10">
        <v>45.62</v>
      </c>
      <c r="J225" s="9">
        <v>19</v>
      </c>
      <c r="K225" s="11">
        <v>0.83970890410958898</v>
      </c>
      <c r="L225" s="10">
        <v>52.77</v>
      </c>
      <c r="M225" s="10">
        <v>66.569999999999993</v>
      </c>
    </row>
    <row r="226" spans="1:13" x14ac:dyDescent="0.25">
      <c r="A226" s="9">
        <v>223</v>
      </c>
      <c r="B226" s="8">
        <f t="shared" si="6"/>
        <v>5</v>
      </c>
      <c r="C226" s="9">
        <f t="shared" si="7"/>
        <v>23</v>
      </c>
      <c r="D226" s="12">
        <v>53124.42108280032</v>
      </c>
      <c r="E226" s="12">
        <v>9685.1555419337292</v>
      </c>
      <c r="F226" s="12">
        <v>6054.135646192527</v>
      </c>
      <c r="G226" s="12">
        <f t="shared" si="8"/>
        <v>2361.7774155373554</v>
      </c>
      <c r="H226" s="10">
        <v>45.57</v>
      </c>
      <c r="I226" s="10">
        <v>49.45</v>
      </c>
      <c r="J226" s="9">
        <v>21</v>
      </c>
      <c r="K226" s="11">
        <v>3.4449828767123285</v>
      </c>
      <c r="L226" s="10">
        <v>59</v>
      </c>
      <c r="M226" s="10">
        <v>64</v>
      </c>
    </row>
    <row r="227" spans="1:13" x14ac:dyDescent="0.25">
      <c r="A227" s="9">
        <v>224</v>
      </c>
      <c r="B227" s="8">
        <f t="shared" si="6"/>
        <v>5</v>
      </c>
      <c r="C227" s="9">
        <f t="shared" si="7"/>
        <v>24</v>
      </c>
      <c r="D227" s="12">
        <v>53144.35174180309</v>
      </c>
      <c r="E227" s="12">
        <v>9426.5028689978408</v>
      </c>
      <c r="F227" s="12">
        <v>6031.3489602843465</v>
      </c>
      <c r="G227" s="12">
        <f t="shared" si="8"/>
        <v>2361.7774155373554</v>
      </c>
      <c r="H227" s="10">
        <v>46.59</v>
      </c>
      <c r="I227" s="10">
        <v>51.37</v>
      </c>
      <c r="J227" s="9">
        <v>24</v>
      </c>
      <c r="K227" s="11">
        <v>4.912109589041096</v>
      </c>
      <c r="L227" s="10">
        <v>63.08</v>
      </c>
      <c r="M227" s="10">
        <v>63.91</v>
      </c>
    </row>
    <row r="228" spans="1:13" x14ac:dyDescent="0.25">
      <c r="A228" s="9">
        <v>225</v>
      </c>
      <c r="B228" s="8">
        <f t="shared" si="6"/>
        <v>5</v>
      </c>
      <c r="C228" s="9">
        <f t="shared" si="7"/>
        <v>25</v>
      </c>
      <c r="D228" s="12">
        <v>53133.108226360535</v>
      </c>
      <c r="E228" s="12">
        <v>9685.1555419337292</v>
      </c>
      <c r="F228" s="12">
        <v>6063.0977170852066</v>
      </c>
      <c r="G228" s="12">
        <f t="shared" si="8"/>
        <v>2239.7515983918861</v>
      </c>
      <c r="H228" s="10">
        <v>44.42</v>
      </c>
      <c r="I228" s="10">
        <v>48.1</v>
      </c>
      <c r="J228" s="9">
        <v>19</v>
      </c>
      <c r="K228" s="11">
        <v>2.6475068493150689</v>
      </c>
      <c r="L228" s="10">
        <v>56.83</v>
      </c>
      <c r="M228" s="10">
        <v>64.89</v>
      </c>
    </row>
    <row r="229" spans="1:13" x14ac:dyDescent="0.25">
      <c r="A229" s="9">
        <v>226</v>
      </c>
      <c r="B229" s="8">
        <f t="shared" si="6"/>
        <v>5</v>
      </c>
      <c r="C229" s="9">
        <f t="shared" si="7"/>
        <v>26</v>
      </c>
      <c r="D229" s="12">
        <v>53174.118220971046</v>
      </c>
      <c r="E229" s="12">
        <v>9857.9677582484092</v>
      </c>
      <c r="F229" s="12">
        <v>6091.7977554267054</v>
      </c>
      <c r="G229" s="12">
        <f t="shared" si="8"/>
        <v>2407.7764032700293</v>
      </c>
      <c r="H229" s="10">
        <v>50.66</v>
      </c>
      <c r="I229" s="10">
        <v>58.35</v>
      </c>
      <c r="J229" s="9">
        <v>26</v>
      </c>
      <c r="K229" s="11">
        <v>9.074474885844749</v>
      </c>
      <c r="L229" s="10">
        <v>77.8</v>
      </c>
      <c r="M229" s="10">
        <v>64.62</v>
      </c>
    </row>
    <row r="230" spans="1:13" x14ac:dyDescent="0.25">
      <c r="A230" s="9">
        <v>227</v>
      </c>
      <c r="B230" s="8">
        <f t="shared" si="6"/>
        <v>5</v>
      </c>
      <c r="C230" s="9">
        <f t="shared" si="7"/>
        <v>27</v>
      </c>
      <c r="D230" s="12">
        <v>53115.108486144913</v>
      </c>
      <c r="E230" s="12">
        <v>9841.6914618049104</v>
      </c>
      <c r="F230" s="12">
        <v>6058.7000367904366</v>
      </c>
      <c r="G230" s="12">
        <f t="shared" si="8"/>
        <v>2488.3728508543354</v>
      </c>
      <c r="H230" s="10">
        <v>51.58</v>
      </c>
      <c r="I230" s="10">
        <v>60.01</v>
      </c>
      <c r="J230" s="9">
        <v>22</v>
      </c>
      <c r="K230" s="11">
        <v>9.9679086757990873</v>
      </c>
      <c r="L230" s="10">
        <v>82.08</v>
      </c>
      <c r="M230" s="10">
        <v>65.47</v>
      </c>
    </row>
    <row r="231" spans="1:13" x14ac:dyDescent="0.25">
      <c r="A231" s="9">
        <v>228</v>
      </c>
      <c r="B231" s="8">
        <f t="shared" si="6"/>
        <v>5</v>
      </c>
      <c r="C231" s="9">
        <f t="shared" si="7"/>
        <v>28</v>
      </c>
      <c r="D231" s="12">
        <v>53616.526424500327</v>
      </c>
      <c r="E231" s="12">
        <v>9857.9677582484092</v>
      </c>
      <c r="F231" s="12">
        <v>6284.3575143787266</v>
      </c>
      <c r="G231" s="12">
        <f t="shared" si="8"/>
        <v>2407.7764032700293</v>
      </c>
      <c r="H231" s="10">
        <v>60.69</v>
      </c>
      <c r="I231" s="10">
        <v>72.47</v>
      </c>
      <c r="J231" s="9">
        <v>55</v>
      </c>
      <c r="K231" s="11">
        <v>16.689109589041095</v>
      </c>
      <c r="L231" s="10">
        <v>101.14</v>
      </c>
      <c r="M231" s="10">
        <v>61.48</v>
      </c>
    </row>
    <row r="232" spans="1:13" x14ac:dyDescent="0.25">
      <c r="A232" s="9">
        <v>229</v>
      </c>
      <c r="B232" s="8">
        <f t="shared" si="6"/>
        <v>5</v>
      </c>
      <c r="C232" s="9">
        <f t="shared" si="7"/>
        <v>29</v>
      </c>
      <c r="D232" s="12">
        <v>53016.689481075315</v>
      </c>
      <c r="E232" s="12">
        <v>9858.1716885267106</v>
      </c>
      <c r="F232" s="12">
        <v>6002.6082892259019</v>
      </c>
      <c r="G232" s="12">
        <f t="shared" si="8"/>
        <v>2426.9222800284565</v>
      </c>
      <c r="H232" s="10">
        <v>47.09</v>
      </c>
      <c r="I232" s="10">
        <v>52.49</v>
      </c>
      <c r="J232" s="9">
        <v>22</v>
      </c>
      <c r="K232" s="11">
        <v>5.1531735159817353</v>
      </c>
      <c r="L232" s="10">
        <v>66.44</v>
      </c>
      <c r="M232" s="10">
        <v>65.489999999999995</v>
      </c>
    </row>
    <row r="233" spans="1:13" x14ac:dyDescent="0.25">
      <c r="A233" s="9">
        <v>230</v>
      </c>
      <c r="B233" s="8">
        <f t="shared" si="6"/>
        <v>5</v>
      </c>
      <c r="C233" s="9">
        <f t="shared" si="7"/>
        <v>30</v>
      </c>
      <c r="D233" s="12">
        <v>52798.47177863853</v>
      </c>
      <c r="E233" s="12">
        <v>9292.3288462365999</v>
      </c>
      <c r="F233" s="12">
        <v>5928.0428435654476</v>
      </c>
      <c r="G233" s="12">
        <f t="shared" si="8"/>
        <v>2361.7774155373554</v>
      </c>
      <c r="H233" s="10">
        <v>42.64</v>
      </c>
      <c r="I233" s="10">
        <v>45.38</v>
      </c>
      <c r="J233" s="9">
        <v>10</v>
      </c>
      <c r="K233" s="11">
        <v>1.2657762557077625</v>
      </c>
      <c r="L233" s="10">
        <v>52.49</v>
      </c>
      <c r="M233" s="10">
        <v>66.260000000000005</v>
      </c>
    </row>
    <row r="234" spans="1:13" x14ac:dyDescent="0.25">
      <c r="A234" s="9">
        <v>231</v>
      </c>
      <c r="B234" s="8">
        <f t="shared" si="6"/>
        <v>5</v>
      </c>
      <c r="C234" s="9">
        <f t="shared" si="7"/>
        <v>31</v>
      </c>
      <c r="D234" s="12">
        <v>52987.049021272316</v>
      </c>
      <c r="E234" s="12">
        <v>9857.8660099819099</v>
      </c>
      <c r="F234" s="12">
        <v>6000.7608571470619</v>
      </c>
      <c r="G234" s="12">
        <f t="shared" si="8"/>
        <v>2334.3976835049461</v>
      </c>
      <c r="H234" s="10">
        <v>44.97</v>
      </c>
      <c r="I234" s="10">
        <v>48.8</v>
      </c>
      <c r="J234" s="9">
        <v>12</v>
      </c>
      <c r="K234" s="11">
        <v>3.0794520547945203</v>
      </c>
      <c r="L234" s="10">
        <v>58.1</v>
      </c>
      <c r="M234" s="10">
        <v>64.31</v>
      </c>
    </row>
    <row r="235" spans="1:13" x14ac:dyDescent="0.25">
      <c r="A235" s="9">
        <v>232</v>
      </c>
      <c r="B235" s="8">
        <f t="shared" si="6"/>
        <v>5</v>
      </c>
      <c r="C235" s="9">
        <f t="shared" si="7"/>
        <v>32</v>
      </c>
      <c r="D235" s="12">
        <v>53498.852161876268</v>
      </c>
      <c r="E235" s="12">
        <v>9857.8740836701108</v>
      </c>
      <c r="F235" s="12">
        <v>6169.812851292435</v>
      </c>
      <c r="G235" s="12">
        <f t="shared" si="8"/>
        <v>2317.6736660475217</v>
      </c>
      <c r="H235" s="10">
        <v>48.14</v>
      </c>
      <c r="I235" s="10">
        <v>53.95</v>
      </c>
      <c r="J235" s="9">
        <v>38</v>
      </c>
      <c r="K235" s="11">
        <v>5.2031369863013701</v>
      </c>
      <c r="L235" s="10">
        <v>68.430000000000007</v>
      </c>
      <c r="M235" s="10">
        <v>66.42</v>
      </c>
    </row>
    <row r="236" spans="1:13" x14ac:dyDescent="0.25">
      <c r="A236" s="9">
        <v>233</v>
      </c>
      <c r="B236" s="8">
        <f t="shared" si="6"/>
        <v>5</v>
      </c>
      <c r="C236" s="9">
        <f t="shared" si="7"/>
        <v>33</v>
      </c>
      <c r="D236" s="12">
        <v>53150.997185534827</v>
      </c>
      <c r="E236" s="12">
        <v>9685.1555419337292</v>
      </c>
      <c r="F236" s="12">
        <v>6010.1160802643326</v>
      </c>
      <c r="G236" s="12">
        <f t="shared" si="8"/>
        <v>2225.6317346410347</v>
      </c>
      <c r="H236" s="10">
        <v>46.54</v>
      </c>
      <c r="I236" s="10">
        <v>51.67</v>
      </c>
      <c r="J236" s="9">
        <v>30</v>
      </c>
      <c r="K236" s="11">
        <v>4.6845205479452057</v>
      </c>
      <c r="L236" s="10">
        <v>64.459999999999994</v>
      </c>
      <c r="M236" s="10">
        <v>67.61</v>
      </c>
    </row>
    <row r="237" spans="1:13" x14ac:dyDescent="0.25">
      <c r="A237" s="9">
        <v>234</v>
      </c>
      <c r="B237" s="8">
        <f t="shared" si="6"/>
        <v>5</v>
      </c>
      <c r="C237" s="9">
        <f t="shared" si="7"/>
        <v>34</v>
      </c>
      <c r="D237" s="12">
        <v>53283.959669818134</v>
      </c>
      <c r="E237" s="12">
        <v>9857.8740836701108</v>
      </c>
      <c r="F237" s="12">
        <v>6129.8676693162897</v>
      </c>
      <c r="G237" s="12">
        <f t="shared" si="8"/>
        <v>2447.8467611735223</v>
      </c>
      <c r="H237" s="10">
        <v>50.95</v>
      </c>
      <c r="I237" s="10">
        <v>58.27</v>
      </c>
      <c r="J237" s="9">
        <v>20</v>
      </c>
      <c r="K237" s="11">
        <v>8.889406392694065</v>
      </c>
      <c r="L237" s="10">
        <v>78.510000000000005</v>
      </c>
      <c r="M237" s="10">
        <v>65.2</v>
      </c>
    </row>
    <row r="238" spans="1:13" x14ac:dyDescent="0.25">
      <c r="A238" s="9">
        <v>235</v>
      </c>
      <c r="B238" s="8">
        <f t="shared" si="6"/>
        <v>5</v>
      </c>
      <c r="C238" s="9">
        <f t="shared" si="7"/>
        <v>35</v>
      </c>
      <c r="D238" s="12">
        <v>53223.417847165234</v>
      </c>
      <c r="E238" s="12">
        <v>9782.2310233828903</v>
      </c>
      <c r="F238" s="12">
        <v>6090.1371687743313</v>
      </c>
      <c r="G238" s="12">
        <f t="shared" si="8"/>
        <v>2361.7774155373554</v>
      </c>
      <c r="H238" s="10">
        <v>45.97</v>
      </c>
      <c r="I238" s="10">
        <v>50.91</v>
      </c>
      <c r="J238" s="9">
        <v>20</v>
      </c>
      <c r="K238" s="11">
        <v>4.0131506849315075</v>
      </c>
      <c r="L238" s="10">
        <v>62.86</v>
      </c>
      <c r="M238" s="10">
        <v>65.58</v>
      </c>
    </row>
    <row r="239" spans="1:13" x14ac:dyDescent="0.25">
      <c r="A239" s="9">
        <v>236</v>
      </c>
      <c r="B239" s="8">
        <f t="shared" si="6"/>
        <v>5</v>
      </c>
      <c r="C239" s="9">
        <f t="shared" si="7"/>
        <v>36</v>
      </c>
      <c r="D239" s="12">
        <v>53481.60138053196</v>
      </c>
      <c r="E239" s="12">
        <v>9527.9695623775497</v>
      </c>
      <c r="F239" s="12">
        <v>6200.8198590740021</v>
      </c>
      <c r="G239" s="12">
        <f t="shared" si="8"/>
        <v>2361.7774155373554</v>
      </c>
      <c r="H239" s="10">
        <v>46.38</v>
      </c>
      <c r="I239" s="10">
        <v>50.49</v>
      </c>
      <c r="J239" s="9">
        <v>28</v>
      </c>
      <c r="K239" s="11">
        <v>3.2075981735159815</v>
      </c>
      <c r="L239" s="10">
        <v>60.15</v>
      </c>
      <c r="M239" s="10">
        <v>64.55</v>
      </c>
    </row>
    <row r="240" spans="1:13" x14ac:dyDescent="0.25">
      <c r="A240" s="9">
        <v>237</v>
      </c>
      <c r="B240" s="8">
        <f t="shared" si="6"/>
        <v>5</v>
      </c>
      <c r="C240" s="9">
        <f t="shared" si="7"/>
        <v>37</v>
      </c>
      <c r="D240" s="12">
        <v>53197.175027525256</v>
      </c>
      <c r="E240" s="12">
        <v>9778.3136512523506</v>
      </c>
      <c r="F240" s="12">
        <v>6043.0577048310934</v>
      </c>
      <c r="G240" s="12">
        <f t="shared" si="8"/>
        <v>2391.6578197969602</v>
      </c>
      <c r="H240" s="10">
        <v>44.5</v>
      </c>
      <c r="I240" s="10">
        <v>48.07</v>
      </c>
      <c r="J240" s="9">
        <v>13</v>
      </c>
      <c r="K240" s="11">
        <v>2.6784748858447491</v>
      </c>
      <c r="L240" s="10">
        <v>56.62</v>
      </c>
      <c r="M240" s="10">
        <v>64.12</v>
      </c>
    </row>
    <row r="241" spans="1:13" x14ac:dyDescent="0.25">
      <c r="A241" s="9">
        <v>238</v>
      </c>
      <c r="B241" s="8">
        <f t="shared" si="6"/>
        <v>5</v>
      </c>
      <c r="C241" s="9">
        <f t="shared" si="7"/>
        <v>38</v>
      </c>
      <c r="D241" s="12">
        <v>53112.519019473773</v>
      </c>
      <c r="E241" s="12">
        <v>9857.8740836701108</v>
      </c>
      <c r="F241" s="12">
        <v>5985.7096006216689</v>
      </c>
      <c r="G241" s="12">
        <f t="shared" si="8"/>
        <v>2361.7774155373554</v>
      </c>
      <c r="H241" s="10">
        <v>47.71</v>
      </c>
      <c r="I241" s="10">
        <v>53.39</v>
      </c>
      <c r="J241" s="9">
        <v>14</v>
      </c>
      <c r="K241" s="11">
        <v>5.785356164383562</v>
      </c>
      <c r="L241" s="10">
        <v>67.84</v>
      </c>
      <c r="M241" s="10">
        <v>65.349999999999994</v>
      </c>
    </row>
    <row r="242" spans="1:13" x14ac:dyDescent="0.25">
      <c r="A242" s="9">
        <v>239</v>
      </c>
      <c r="B242" s="8">
        <f t="shared" si="6"/>
        <v>5</v>
      </c>
      <c r="C242" s="9">
        <f t="shared" si="7"/>
        <v>39</v>
      </c>
      <c r="D242" s="12">
        <v>53370.282716010806</v>
      </c>
      <c r="E242" s="12">
        <v>9685.1555419337292</v>
      </c>
      <c r="F242" s="12">
        <v>6123.1578016449939</v>
      </c>
      <c r="G242" s="12">
        <f t="shared" si="8"/>
        <v>2361.7774155373554</v>
      </c>
      <c r="H242" s="10">
        <v>47.3</v>
      </c>
      <c r="I242" s="10">
        <v>52.25</v>
      </c>
      <c r="J242" s="9">
        <v>22</v>
      </c>
      <c r="K242" s="11">
        <v>4.8887465753424664</v>
      </c>
      <c r="L242" s="10">
        <v>64.11</v>
      </c>
      <c r="M242" s="10">
        <v>63.72</v>
      </c>
    </row>
    <row r="243" spans="1:13" x14ac:dyDescent="0.25">
      <c r="A243" s="9">
        <v>240</v>
      </c>
      <c r="B243" s="8">
        <f t="shared" si="6"/>
        <v>5</v>
      </c>
      <c r="C243" s="9">
        <f t="shared" si="7"/>
        <v>40</v>
      </c>
      <c r="D243" s="12">
        <v>53263.825290164634</v>
      </c>
      <c r="E243" s="12">
        <v>9685.1555419337292</v>
      </c>
      <c r="F243" s="12">
        <v>6117.8773189456042</v>
      </c>
      <c r="G243" s="12">
        <f t="shared" si="8"/>
        <v>2361.7774155373554</v>
      </c>
      <c r="H243" s="10">
        <v>47.31</v>
      </c>
      <c r="I243" s="10">
        <v>52.25</v>
      </c>
      <c r="J243" s="9">
        <v>34</v>
      </c>
      <c r="K243" s="11">
        <v>4.5323242009132425</v>
      </c>
      <c r="L243" s="10">
        <v>63.76</v>
      </c>
      <c r="M243" s="10">
        <v>63.98</v>
      </c>
    </row>
    <row r="244" spans="1:13" x14ac:dyDescent="0.25">
      <c r="A244" s="9">
        <v>241</v>
      </c>
      <c r="B244" s="8">
        <f t="shared" si="6"/>
        <v>5</v>
      </c>
      <c r="C244" s="9">
        <f t="shared" si="7"/>
        <v>41</v>
      </c>
      <c r="D244" s="12">
        <v>53135.380747787582</v>
      </c>
      <c r="E244" s="12">
        <v>9858.1716885267106</v>
      </c>
      <c r="F244" s="12">
        <v>6087.088941617325</v>
      </c>
      <c r="G244" s="12">
        <f t="shared" si="8"/>
        <v>2488.3728508543354</v>
      </c>
      <c r="H244" s="10">
        <v>52.46</v>
      </c>
      <c r="I244" s="10">
        <v>59.83</v>
      </c>
      <c r="J244" s="9">
        <v>29</v>
      </c>
      <c r="K244" s="11">
        <v>9.5658287671232873</v>
      </c>
      <c r="L244" s="10">
        <v>79.27</v>
      </c>
      <c r="M244" s="10">
        <v>62.85</v>
      </c>
    </row>
    <row r="245" spans="1:13" x14ac:dyDescent="0.25">
      <c r="A245" s="9">
        <v>242</v>
      </c>
      <c r="B245" s="8">
        <f t="shared" si="6"/>
        <v>5</v>
      </c>
      <c r="C245" s="9">
        <f t="shared" si="7"/>
        <v>42</v>
      </c>
      <c r="D245" s="12">
        <v>53003.846941871227</v>
      </c>
      <c r="E245" s="12">
        <v>9527.9695623775497</v>
      </c>
      <c r="F245" s="12">
        <v>6004.1931165708947</v>
      </c>
      <c r="G245" s="12">
        <f t="shared" si="8"/>
        <v>2361.7774155373554</v>
      </c>
      <c r="H245" s="10">
        <v>41.71</v>
      </c>
      <c r="I245" s="10">
        <v>44.2</v>
      </c>
      <c r="J245" s="9">
        <v>11</v>
      </c>
      <c r="K245" s="11">
        <v>0.30051598173515987</v>
      </c>
      <c r="L245" s="10">
        <v>50.23</v>
      </c>
      <c r="M245" s="10">
        <v>66.62</v>
      </c>
    </row>
    <row r="246" spans="1:13" x14ac:dyDescent="0.25">
      <c r="A246" s="9">
        <v>243</v>
      </c>
      <c r="B246" s="8">
        <f t="shared" si="6"/>
        <v>5</v>
      </c>
      <c r="C246" s="9">
        <f t="shared" si="7"/>
        <v>43</v>
      </c>
      <c r="D246" s="12">
        <v>53160.090310111729</v>
      </c>
      <c r="E246" s="12">
        <v>9400.7424940759192</v>
      </c>
      <c r="F246" s="12">
        <v>6066.0972484184631</v>
      </c>
      <c r="G246" s="12">
        <f t="shared" si="8"/>
        <v>2227.0925152293999</v>
      </c>
      <c r="H246" s="10">
        <v>47.72</v>
      </c>
      <c r="I246" s="10">
        <v>53.15</v>
      </c>
      <c r="J246" s="9">
        <v>27</v>
      </c>
      <c r="K246" s="11">
        <v>5.290982876712329</v>
      </c>
      <c r="L246" s="10">
        <v>66.48</v>
      </c>
      <c r="M246" s="10">
        <v>65.3</v>
      </c>
    </row>
    <row r="247" spans="1:13" x14ac:dyDescent="0.25">
      <c r="A247" s="9">
        <v>244</v>
      </c>
      <c r="B247" s="8">
        <f t="shared" ref="B247:B310" si="9">B197+1</f>
        <v>5</v>
      </c>
      <c r="C247" s="9">
        <f t="shared" ref="C247:C310" si="10">C197</f>
        <v>44</v>
      </c>
      <c r="D247" s="12">
        <v>53158.509170402023</v>
      </c>
      <c r="E247" s="12">
        <v>9685.1555419337292</v>
      </c>
      <c r="F247" s="12">
        <v>5988.7795706571178</v>
      </c>
      <c r="G247" s="12">
        <f t="shared" ref="G247:G310" si="11">G197</f>
        <v>2361.7774155373554</v>
      </c>
      <c r="H247" s="10">
        <v>43.78</v>
      </c>
      <c r="I247" s="10">
        <v>47.35</v>
      </c>
      <c r="J247" s="9">
        <v>18</v>
      </c>
      <c r="K247" s="11">
        <v>2.1725547945205479</v>
      </c>
      <c r="L247" s="10">
        <v>56.13</v>
      </c>
      <c r="M247" s="10">
        <v>65.86</v>
      </c>
    </row>
    <row r="248" spans="1:13" x14ac:dyDescent="0.25">
      <c r="A248" s="9">
        <v>245</v>
      </c>
      <c r="B248" s="8">
        <f t="shared" si="9"/>
        <v>5</v>
      </c>
      <c r="C248" s="9">
        <f t="shared" si="10"/>
        <v>45</v>
      </c>
      <c r="D248" s="12">
        <v>53600.234416761094</v>
      </c>
      <c r="E248" s="12">
        <v>9685.1555419337292</v>
      </c>
      <c r="F248" s="12">
        <v>6203.1645344309563</v>
      </c>
      <c r="G248" s="12">
        <f t="shared" si="11"/>
        <v>2274.201261147929</v>
      </c>
      <c r="H248" s="10">
        <v>49.85</v>
      </c>
      <c r="I248" s="10">
        <v>55.92</v>
      </c>
      <c r="J248" s="9">
        <v>29</v>
      </c>
      <c r="K248" s="11">
        <v>6.599055936073059</v>
      </c>
      <c r="L248" s="10">
        <v>70.3</v>
      </c>
      <c r="M248" s="10">
        <v>63.25</v>
      </c>
    </row>
    <row r="249" spans="1:13" x14ac:dyDescent="0.25">
      <c r="A249" s="9">
        <v>246</v>
      </c>
      <c r="B249" s="8">
        <f t="shared" si="9"/>
        <v>5</v>
      </c>
      <c r="C249" s="9">
        <f t="shared" si="10"/>
        <v>46</v>
      </c>
      <c r="D249" s="12">
        <v>53282.473877445627</v>
      </c>
      <c r="E249" s="12">
        <v>9857.9677582484092</v>
      </c>
      <c r="F249" s="12">
        <v>6084.9598974701894</v>
      </c>
      <c r="G249" s="12">
        <f t="shared" si="11"/>
        <v>2407.7764032700293</v>
      </c>
      <c r="H249" s="10">
        <v>53.27</v>
      </c>
      <c r="I249" s="10">
        <v>61.06</v>
      </c>
      <c r="J249" s="9">
        <v>25</v>
      </c>
      <c r="K249" s="11">
        <v>10.539269406392695</v>
      </c>
      <c r="L249" s="10">
        <v>81.23</v>
      </c>
      <c r="M249" s="10">
        <v>60.47</v>
      </c>
    </row>
    <row r="250" spans="1:13" x14ac:dyDescent="0.25">
      <c r="A250" s="9">
        <v>247</v>
      </c>
      <c r="B250" s="8">
        <f t="shared" si="9"/>
        <v>5</v>
      </c>
      <c r="C250" s="9">
        <f t="shared" si="10"/>
        <v>47</v>
      </c>
      <c r="D250" s="12">
        <v>53629.152793099973</v>
      </c>
      <c r="E250" s="12">
        <v>9857.8740836701108</v>
      </c>
      <c r="F250" s="12">
        <v>6211.7554461002173</v>
      </c>
      <c r="G250" s="12">
        <f t="shared" si="11"/>
        <v>2488.3728508543354</v>
      </c>
      <c r="H250" s="10">
        <v>54.75</v>
      </c>
      <c r="I250" s="10">
        <v>63.37</v>
      </c>
      <c r="J250" s="9">
        <v>64</v>
      </c>
      <c r="K250" s="11">
        <v>10.131360730593608</v>
      </c>
      <c r="L250" s="10">
        <v>85.64</v>
      </c>
      <c r="M250" s="10">
        <v>65.260000000000005</v>
      </c>
    </row>
    <row r="251" spans="1:13" x14ac:dyDescent="0.25">
      <c r="A251" s="9">
        <v>248</v>
      </c>
      <c r="B251" s="8">
        <f t="shared" si="9"/>
        <v>5</v>
      </c>
      <c r="C251" s="9">
        <f t="shared" si="10"/>
        <v>48</v>
      </c>
      <c r="D251" s="12">
        <v>53274.648943364817</v>
      </c>
      <c r="E251" s="12">
        <v>9857.8660099819099</v>
      </c>
      <c r="F251" s="12">
        <v>6100.9771847412976</v>
      </c>
      <c r="G251" s="12">
        <f t="shared" si="11"/>
        <v>2488.3728508543354</v>
      </c>
      <c r="H251" s="10">
        <v>49.33</v>
      </c>
      <c r="I251" s="10">
        <v>55.67</v>
      </c>
      <c r="J251" s="9">
        <v>27</v>
      </c>
      <c r="K251" s="11">
        <v>6.3698732876712336</v>
      </c>
      <c r="L251" s="10">
        <v>73.62</v>
      </c>
      <c r="M251" s="10">
        <v>68.81</v>
      </c>
    </row>
    <row r="252" spans="1:13" x14ac:dyDescent="0.25">
      <c r="A252" s="9">
        <v>249</v>
      </c>
      <c r="B252" s="8">
        <f t="shared" si="9"/>
        <v>5</v>
      </c>
      <c r="C252" s="9">
        <f t="shared" si="10"/>
        <v>49</v>
      </c>
      <c r="D252" s="12">
        <v>53339.483260598958</v>
      </c>
      <c r="E252" s="12">
        <v>9858.1716885267106</v>
      </c>
      <c r="F252" s="12">
        <v>6264.1781600635268</v>
      </c>
      <c r="G252" s="12">
        <f t="shared" si="11"/>
        <v>2516.0057027282592</v>
      </c>
      <c r="H252" s="10">
        <v>66.91</v>
      </c>
      <c r="I252" s="10">
        <v>82.16</v>
      </c>
      <c r="J252" s="9">
        <v>53</v>
      </c>
      <c r="K252" s="11">
        <v>23.095476027397261</v>
      </c>
      <c r="L252" s="10">
        <v>121.33</v>
      </c>
      <c r="M252" s="10">
        <v>67.33</v>
      </c>
    </row>
    <row r="253" spans="1:13" x14ac:dyDescent="0.25">
      <c r="A253" s="9">
        <v>250</v>
      </c>
      <c r="B253" s="8">
        <f t="shared" si="9"/>
        <v>5</v>
      </c>
      <c r="C253" s="9">
        <f t="shared" si="10"/>
        <v>50</v>
      </c>
      <c r="D253" s="12">
        <v>53866.293398558584</v>
      </c>
      <c r="E253" s="12">
        <v>9857.9677582484092</v>
      </c>
      <c r="F253" s="12">
        <v>6247.743498592934</v>
      </c>
      <c r="G253" s="12">
        <f t="shared" si="11"/>
        <v>2407.7764032700293</v>
      </c>
      <c r="H253" s="10">
        <v>63.4</v>
      </c>
      <c r="I253" s="10">
        <v>76.400000000000006</v>
      </c>
      <c r="J253" s="9">
        <v>70</v>
      </c>
      <c r="K253" s="11">
        <v>18.440365296803652</v>
      </c>
      <c r="L253" s="10">
        <v>107.98</v>
      </c>
      <c r="M253" s="10">
        <v>65.349999999999994</v>
      </c>
    </row>
    <row r="254" spans="1:13" x14ac:dyDescent="0.25">
      <c r="A254" s="9">
        <v>251</v>
      </c>
      <c r="B254" s="8">
        <f t="shared" si="9"/>
        <v>6</v>
      </c>
      <c r="C254" s="9">
        <f t="shared" si="10"/>
        <v>1</v>
      </c>
      <c r="D254" s="12">
        <v>52964.669232050765</v>
      </c>
      <c r="E254" s="12">
        <v>9304.7519807942299</v>
      </c>
      <c r="F254" s="12">
        <v>5989.7434751938299</v>
      </c>
      <c r="G254" s="12">
        <f t="shared" si="11"/>
        <v>2276.6852072210363</v>
      </c>
      <c r="H254" s="10">
        <v>41.87</v>
      </c>
      <c r="I254" s="10">
        <v>44.33</v>
      </c>
      <c r="J254" s="9">
        <v>7</v>
      </c>
      <c r="K254" s="11">
        <v>0.55469406392694065</v>
      </c>
      <c r="L254" s="10">
        <v>50.3</v>
      </c>
      <c r="M254" s="10">
        <v>66.02</v>
      </c>
    </row>
    <row r="255" spans="1:13" x14ac:dyDescent="0.25">
      <c r="A255" s="9">
        <v>252</v>
      </c>
      <c r="B255" s="8">
        <f t="shared" si="9"/>
        <v>6</v>
      </c>
      <c r="C255" s="9">
        <f t="shared" si="10"/>
        <v>2</v>
      </c>
      <c r="D255" s="12">
        <v>52726.305362611041</v>
      </c>
      <c r="E255" s="12">
        <v>9249.35011779257</v>
      </c>
      <c r="F255" s="12">
        <v>5914.606334647041</v>
      </c>
      <c r="G255" s="12">
        <f t="shared" si="11"/>
        <v>2361.7774155373554</v>
      </c>
      <c r="H255" s="10">
        <v>41.42</v>
      </c>
      <c r="I255" s="10">
        <v>43.76</v>
      </c>
      <c r="J255" s="9">
        <v>7</v>
      </c>
      <c r="K255" s="11">
        <v>0.74330251141552506</v>
      </c>
      <c r="L255" s="10">
        <v>49.77</v>
      </c>
      <c r="M255" s="10">
        <v>66.459999999999994</v>
      </c>
    </row>
    <row r="256" spans="1:13" x14ac:dyDescent="0.25">
      <c r="A256" s="9">
        <v>253</v>
      </c>
      <c r="B256" s="8">
        <f t="shared" si="9"/>
        <v>6</v>
      </c>
      <c r="C256" s="9">
        <f t="shared" si="10"/>
        <v>3</v>
      </c>
      <c r="D256" s="12">
        <v>53283.961625018565</v>
      </c>
      <c r="E256" s="12">
        <v>9685.1555419337292</v>
      </c>
      <c r="F256" s="12">
        <v>6127.850800151371</v>
      </c>
      <c r="G256" s="12">
        <f t="shared" si="11"/>
        <v>2276.6852072210363</v>
      </c>
      <c r="H256" s="10">
        <v>46.3</v>
      </c>
      <c r="I256" s="10">
        <v>51.16</v>
      </c>
      <c r="J256" s="9">
        <v>20</v>
      </c>
      <c r="K256" s="11">
        <v>4.2935159817351591</v>
      </c>
      <c r="L256" s="10">
        <v>63.06</v>
      </c>
      <c r="M256" s="10">
        <v>64.66</v>
      </c>
    </row>
    <row r="257" spans="1:13" x14ac:dyDescent="0.25">
      <c r="A257" s="9">
        <v>254</v>
      </c>
      <c r="B257" s="8">
        <f t="shared" si="9"/>
        <v>6</v>
      </c>
      <c r="C257" s="9">
        <f t="shared" si="10"/>
        <v>4</v>
      </c>
      <c r="D257" s="12">
        <v>53448.073025365578</v>
      </c>
      <c r="E257" s="12">
        <v>9685.1555419337292</v>
      </c>
      <c r="F257" s="12">
        <v>6138.3008496575503</v>
      </c>
      <c r="G257" s="12">
        <f t="shared" si="11"/>
        <v>2227.0925152293999</v>
      </c>
      <c r="H257" s="10">
        <v>47.19</v>
      </c>
      <c r="I257" s="10">
        <v>51.86</v>
      </c>
      <c r="J257" s="9">
        <v>14</v>
      </c>
      <c r="K257" s="11">
        <v>4.8263721461187208</v>
      </c>
      <c r="L257" s="10">
        <v>63.08</v>
      </c>
      <c r="M257" s="10">
        <v>62.96</v>
      </c>
    </row>
    <row r="258" spans="1:13" x14ac:dyDescent="0.25">
      <c r="A258" s="9">
        <v>255</v>
      </c>
      <c r="B258" s="8">
        <f t="shared" si="9"/>
        <v>6</v>
      </c>
      <c r="C258" s="9">
        <f t="shared" si="10"/>
        <v>5</v>
      </c>
      <c r="D258" s="12">
        <v>53193.401820366598</v>
      </c>
      <c r="E258" s="12">
        <v>9527.9695623775497</v>
      </c>
      <c r="F258" s="12">
        <v>6107.8663500627199</v>
      </c>
      <c r="G258" s="12">
        <f t="shared" si="11"/>
        <v>2276.6852072210363</v>
      </c>
      <c r="H258" s="10">
        <v>42.16</v>
      </c>
      <c r="I258" s="10">
        <v>44.88</v>
      </c>
      <c r="J258" s="9">
        <v>16</v>
      </c>
      <c r="K258" s="11">
        <v>0.60851141552511412</v>
      </c>
      <c r="L258" s="10">
        <v>51.68</v>
      </c>
      <c r="M258" s="10">
        <v>66.62</v>
      </c>
    </row>
    <row r="259" spans="1:13" x14ac:dyDescent="0.25">
      <c r="A259" s="9">
        <v>256</v>
      </c>
      <c r="B259" s="8">
        <f t="shared" si="9"/>
        <v>6</v>
      </c>
      <c r="C259" s="9">
        <f t="shared" si="10"/>
        <v>6</v>
      </c>
      <c r="D259" s="12">
        <v>53132.285945000607</v>
      </c>
      <c r="E259" s="12">
        <v>9426.5028689978408</v>
      </c>
      <c r="F259" s="12">
        <v>6038.3752084128555</v>
      </c>
      <c r="G259" s="12">
        <f t="shared" si="11"/>
        <v>2361.7774155373554</v>
      </c>
      <c r="H259" s="10">
        <v>42.71</v>
      </c>
      <c r="I259" s="10">
        <v>45.72</v>
      </c>
      <c r="J259" s="9">
        <v>16</v>
      </c>
      <c r="K259" s="11">
        <v>1.2688219178082192</v>
      </c>
      <c r="L259" s="10">
        <v>53.1</v>
      </c>
      <c r="M259" s="10">
        <v>66.25</v>
      </c>
    </row>
    <row r="260" spans="1:13" x14ac:dyDescent="0.25">
      <c r="A260" s="9">
        <v>257</v>
      </c>
      <c r="B260" s="8">
        <f t="shared" si="9"/>
        <v>6</v>
      </c>
      <c r="C260" s="9">
        <f t="shared" si="10"/>
        <v>7</v>
      </c>
      <c r="D260" s="12">
        <v>53418.082149652269</v>
      </c>
      <c r="E260" s="12">
        <v>9685.1555419337292</v>
      </c>
      <c r="F260" s="12">
        <v>6149.3186333628237</v>
      </c>
      <c r="G260" s="12">
        <f t="shared" si="11"/>
        <v>2361.7774155373554</v>
      </c>
      <c r="H260" s="10">
        <v>43.92</v>
      </c>
      <c r="I260" s="10">
        <v>47.26</v>
      </c>
      <c r="J260" s="9">
        <v>20</v>
      </c>
      <c r="K260" s="11">
        <v>1.3974657534246577</v>
      </c>
      <c r="L260" s="10">
        <v>55.34</v>
      </c>
      <c r="M260" s="10">
        <v>66.23</v>
      </c>
    </row>
    <row r="261" spans="1:13" x14ac:dyDescent="0.25">
      <c r="A261" s="9">
        <v>258</v>
      </c>
      <c r="B261" s="8">
        <f t="shared" si="9"/>
        <v>6</v>
      </c>
      <c r="C261" s="9">
        <f t="shared" si="10"/>
        <v>8</v>
      </c>
      <c r="D261" s="12">
        <v>53591.8278739983</v>
      </c>
      <c r="E261" s="12">
        <v>9857.8740836701108</v>
      </c>
      <c r="F261" s="12">
        <v>6198.7774271883609</v>
      </c>
      <c r="G261" s="12">
        <f t="shared" si="11"/>
        <v>2488.3728508543354</v>
      </c>
      <c r="H261" s="10">
        <v>51.28</v>
      </c>
      <c r="I261" s="10">
        <v>59.09</v>
      </c>
      <c r="J261" s="9">
        <v>25</v>
      </c>
      <c r="K261" s="11">
        <v>8.7857591324200914</v>
      </c>
      <c r="L261" s="10">
        <v>80.23</v>
      </c>
      <c r="M261" s="10">
        <v>66.38</v>
      </c>
    </row>
    <row r="262" spans="1:13" x14ac:dyDescent="0.25">
      <c r="A262" s="9">
        <v>259</v>
      </c>
      <c r="B262" s="8">
        <f t="shared" si="9"/>
        <v>6</v>
      </c>
      <c r="C262" s="9">
        <f t="shared" si="10"/>
        <v>9</v>
      </c>
      <c r="D262" s="12">
        <v>53091.057375146571</v>
      </c>
      <c r="E262" s="12">
        <v>9858.1716885267106</v>
      </c>
      <c r="F262" s="12">
        <v>6052.9876402601994</v>
      </c>
      <c r="G262" s="12">
        <f t="shared" si="11"/>
        <v>2447.8467611735223</v>
      </c>
      <c r="H262" s="10">
        <v>50.35</v>
      </c>
      <c r="I262" s="10">
        <v>57.7</v>
      </c>
      <c r="J262" s="9">
        <v>25</v>
      </c>
      <c r="K262" s="11">
        <v>8.4397545662100448</v>
      </c>
      <c r="L262" s="10">
        <v>78.14</v>
      </c>
      <c r="M262" s="10">
        <v>66.25</v>
      </c>
    </row>
    <row r="263" spans="1:13" x14ac:dyDescent="0.25">
      <c r="A263" s="9">
        <v>260</v>
      </c>
      <c r="B263" s="8">
        <f t="shared" si="9"/>
        <v>6</v>
      </c>
      <c r="C263" s="9">
        <f t="shared" si="10"/>
        <v>10</v>
      </c>
      <c r="D263" s="12">
        <v>53588.718942545594</v>
      </c>
      <c r="E263" s="12">
        <v>9857.8740836701108</v>
      </c>
      <c r="F263" s="12">
        <v>6165.2750452934843</v>
      </c>
      <c r="G263" s="12">
        <f t="shared" si="11"/>
        <v>2317.6736660475217</v>
      </c>
      <c r="H263" s="10">
        <v>48.89</v>
      </c>
      <c r="I263" s="10">
        <v>54.98</v>
      </c>
      <c r="J263" s="9">
        <v>31</v>
      </c>
      <c r="K263" s="11">
        <v>6.3470022831050228</v>
      </c>
      <c r="L263" s="10">
        <v>70.08</v>
      </c>
      <c r="M263" s="10">
        <v>64.73</v>
      </c>
    </row>
    <row r="264" spans="1:13" x14ac:dyDescent="0.25">
      <c r="A264" s="9">
        <v>261</v>
      </c>
      <c r="B264" s="8">
        <f t="shared" si="9"/>
        <v>6</v>
      </c>
      <c r="C264" s="9">
        <f t="shared" si="10"/>
        <v>11</v>
      </c>
      <c r="D264" s="12">
        <v>53084.025462334255</v>
      </c>
      <c r="E264" s="12">
        <v>9428.3422652072895</v>
      </c>
      <c r="F264" s="12">
        <v>6059.9754091098584</v>
      </c>
      <c r="G264" s="12">
        <f t="shared" si="11"/>
        <v>2361.7774155373554</v>
      </c>
      <c r="H264" s="10">
        <v>43.61</v>
      </c>
      <c r="I264" s="10">
        <v>46.93</v>
      </c>
      <c r="J264" s="9">
        <v>11</v>
      </c>
      <c r="K264" s="11">
        <v>2.0252431506849313</v>
      </c>
      <c r="L264" s="10">
        <v>55.07</v>
      </c>
      <c r="M264" s="10">
        <v>65.55</v>
      </c>
    </row>
    <row r="265" spans="1:13" x14ac:dyDescent="0.25">
      <c r="A265" s="9">
        <v>262</v>
      </c>
      <c r="B265" s="8">
        <f t="shared" si="9"/>
        <v>6</v>
      </c>
      <c r="C265" s="9">
        <f t="shared" si="10"/>
        <v>12</v>
      </c>
      <c r="D265" s="12">
        <v>53245.613211863718</v>
      </c>
      <c r="E265" s="12">
        <v>9857.8660099819099</v>
      </c>
      <c r="F265" s="12">
        <v>6141.1474037454782</v>
      </c>
      <c r="G265" s="12">
        <f t="shared" si="11"/>
        <v>2447.8467611735223</v>
      </c>
      <c r="H265" s="10">
        <v>49.9</v>
      </c>
      <c r="I265" s="10">
        <v>56.76</v>
      </c>
      <c r="J265" s="9">
        <v>33</v>
      </c>
      <c r="K265" s="11">
        <v>7.6909965753424663</v>
      </c>
      <c r="L265" s="10">
        <v>74.430000000000007</v>
      </c>
      <c r="M265" s="10">
        <v>64.27</v>
      </c>
    </row>
    <row r="266" spans="1:13" x14ac:dyDescent="0.25">
      <c r="A266" s="9">
        <v>263</v>
      </c>
      <c r="B266" s="8">
        <f t="shared" si="9"/>
        <v>6</v>
      </c>
      <c r="C266" s="9">
        <f t="shared" si="10"/>
        <v>13</v>
      </c>
      <c r="D266" s="12">
        <v>53179.577731355959</v>
      </c>
      <c r="E266" s="12">
        <v>9857.8660099819099</v>
      </c>
      <c r="F266" s="12">
        <v>6093.1137164724769</v>
      </c>
      <c r="G266" s="12">
        <f t="shared" si="11"/>
        <v>2391.6578197969602</v>
      </c>
      <c r="H266" s="10">
        <v>46.07</v>
      </c>
      <c r="I266" s="10">
        <v>50.76</v>
      </c>
      <c r="J266" s="9">
        <v>26</v>
      </c>
      <c r="K266" s="11">
        <v>3.8664611872146124</v>
      </c>
      <c r="L266" s="10">
        <v>62.59</v>
      </c>
      <c r="M266" s="10">
        <v>65.92</v>
      </c>
    </row>
    <row r="267" spans="1:13" x14ac:dyDescent="0.25">
      <c r="A267" s="9">
        <v>264</v>
      </c>
      <c r="B267" s="8">
        <f t="shared" si="9"/>
        <v>6</v>
      </c>
      <c r="C267" s="9">
        <f t="shared" si="10"/>
        <v>14</v>
      </c>
      <c r="D267" s="12">
        <v>53123.820501715476</v>
      </c>
      <c r="E267" s="12">
        <v>9685.1555419337292</v>
      </c>
      <c r="F267" s="12">
        <v>6002.8541455091608</v>
      </c>
      <c r="G267" s="12">
        <f t="shared" si="11"/>
        <v>2044.8869323795636</v>
      </c>
      <c r="H267" s="10">
        <v>44.81</v>
      </c>
      <c r="I267" s="10">
        <v>48.62</v>
      </c>
      <c r="J267" s="9">
        <v>30</v>
      </c>
      <c r="K267" s="11">
        <v>2.8491438356164385</v>
      </c>
      <c r="L267" s="10">
        <v>57.9</v>
      </c>
      <c r="M267" s="10">
        <v>65.55</v>
      </c>
    </row>
    <row r="268" spans="1:13" x14ac:dyDescent="0.25">
      <c r="A268" s="9">
        <v>265</v>
      </c>
      <c r="B268" s="8">
        <f t="shared" si="9"/>
        <v>6</v>
      </c>
      <c r="C268" s="9">
        <f t="shared" si="10"/>
        <v>15</v>
      </c>
      <c r="D268" s="12">
        <v>53274.266756730009</v>
      </c>
      <c r="E268" s="12">
        <v>9857.8740836701108</v>
      </c>
      <c r="F268" s="12">
        <v>6110.0850795305241</v>
      </c>
      <c r="G268" s="12">
        <f t="shared" si="11"/>
        <v>2361.7774155373554</v>
      </c>
      <c r="H268" s="10">
        <v>43.74</v>
      </c>
      <c r="I268" s="10">
        <v>47.33</v>
      </c>
      <c r="J268" s="9">
        <v>21</v>
      </c>
      <c r="K268" s="11">
        <v>1.8484794520547942</v>
      </c>
      <c r="L268" s="10">
        <v>56.23</v>
      </c>
      <c r="M268" s="10">
        <v>66.66</v>
      </c>
    </row>
    <row r="269" spans="1:13" x14ac:dyDescent="0.25">
      <c r="A269" s="9">
        <v>266</v>
      </c>
      <c r="B269" s="8">
        <f t="shared" si="9"/>
        <v>6</v>
      </c>
      <c r="C269" s="9">
        <f t="shared" si="10"/>
        <v>16</v>
      </c>
      <c r="D269" s="12">
        <v>53431.200868591048</v>
      </c>
      <c r="E269" s="12">
        <v>9857.8740836701108</v>
      </c>
      <c r="F269" s="12">
        <v>6145.534599133347</v>
      </c>
      <c r="G269" s="12">
        <f t="shared" si="11"/>
        <v>2361.7774155373554</v>
      </c>
      <c r="H269" s="10">
        <v>45.5</v>
      </c>
      <c r="I269" s="10">
        <v>49.41</v>
      </c>
      <c r="J269" s="9">
        <v>23</v>
      </c>
      <c r="K269" s="11">
        <v>3.3442945205479453</v>
      </c>
      <c r="L269" s="10">
        <v>58.6</v>
      </c>
      <c r="M269" s="10">
        <v>64.55</v>
      </c>
    </row>
    <row r="270" spans="1:13" x14ac:dyDescent="0.25">
      <c r="A270" s="9">
        <v>267</v>
      </c>
      <c r="B270" s="8">
        <f t="shared" si="9"/>
        <v>6</v>
      </c>
      <c r="C270" s="9">
        <f t="shared" si="10"/>
        <v>17</v>
      </c>
      <c r="D270" s="12">
        <v>53440.281044678653</v>
      </c>
      <c r="E270" s="12">
        <v>9857.8740836701108</v>
      </c>
      <c r="F270" s="12">
        <v>6103.41829679492</v>
      </c>
      <c r="G270" s="12">
        <f t="shared" si="11"/>
        <v>2317.6736660475217</v>
      </c>
      <c r="H270" s="10">
        <v>43.35</v>
      </c>
      <c r="I270" s="10">
        <v>46.86</v>
      </c>
      <c r="J270" s="9">
        <v>17</v>
      </c>
      <c r="K270" s="11">
        <v>1.9982568493150685</v>
      </c>
      <c r="L270" s="10">
        <v>55.42</v>
      </c>
      <c r="M270" s="10">
        <v>65.540000000000006</v>
      </c>
    </row>
    <row r="271" spans="1:13" x14ac:dyDescent="0.25">
      <c r="A271" s="9">
        <v>268</v>
      </c>
      <c r="B271" s="8">
        <f t="shared" si="9"/>
        <v>6</v>
      </c>
      <c r="C271" s="9">
        <f t="shared" si="10"/>
        <v>18</v>
      </c>
      <c r="D271" s="12">
        <v>53097.926363296814</v>
      </c>
      <c r="E271" s="12">
        <v>9400.7424940759192</v>
      </c>
      <c r="F271" s="12">
        <v>6040.5123811495696</v>
      </c>
      <c r="G271" s="12">
        <f t="shared" si="11"/>
        <v>2227.0925152293999</v>
      </c>
      <c r="H271" s="10">
        <v>44.19</v>
      </c>
      <c r="I271" s="10">
        <v>47.93</v>
      </c>
      <c r="J271" s="9">
        <v>19</v>
      </c>
      <c r="K271" s="11">
        <v>2.8626883561643832</v>
      </c>
      <c r="L271" s="10">
        <v>57.07</v>
      </c>
      <c r="M271" s="10">
        <v>64.92</v>
      </c>
    </row>
    <row r="272" spans="1:13" x14ac:dyDescent="0.25">
      <c r="A272" s="9">
        <v>269</v>
      </c>
      <c r="B272" s="8">
        <f t="shared" si="9"/>
        <v>6</v>
      </c>
      <c r="C272" s="9">
        <f t="shared" si="10"/>
        <v>19</v>
      </c>
      <c r="D272" s="12">
        <v>53157.881340923472</v>
      </c>
      <c r="E272" s="12">
        <v>9400.325105029</v>
      </c>
      <c r="F272" s="12">
        <v>6039.3154924006521</v>
      </c>
      <c r="G272" s="12">
        <f t="shared" si="11"/>
        <v>2361.7774155373554</v>
      </c>
      <c r="H272" s="10">
        <v>41.82</v>
      </c>
      <c r="I272" s="10">
        <v>44.52</v>
      </c>
      <c r="J272" s="9">
        <v>13</v>
      </c>
      <c r="K272" s="11">
        <v>0.63556050228310501</v>
      </c>
      <c r="L272" s="10">
        <v>50.96</v>
      </c>
      <c r="M272" s="10">
        <v>66.52</v>
      </c>
    </row>
    <row r="273" spans="1:13" x14ac:dyDescent="0.25">
      <c r="A273" s="9">
        <v>270</v>
      </c>
      <c r="B273" s="8">
        <f t="shared" si="9"/>
        <v>6</v>
      </c>
      <c r="C273" s="9">
        <f t="shared" si="10"/>
        <v>20</v>
      </c>
      <c r="D273" s="12">
        <v>53224.264725798384</v>
      </c>
      <c r="E273" s="12">
        <v>9527.9695623775497</v>
      </c>
      <c r="F273" s="12">
        <v>6098.1297010389644</v>
      </c>
      <c r="G273" s="12">
        <f t="shared" si="11"/>
        <v>2227.0925152293999</v>
      </c>
      <c r="H273" s="10">
        <v>46.34</v>
      </c>
      <c r="I273" s="10">
        <v>50.87</v>
      </c>
      <c r="J273" s="9">
        <v>23</v>
      </c>
      <c r="K273" s="11">
        <v>4.4920890410958911</v>
      </c>
      <c r="L273" s="10">
        <v>61.4</v>
      </c>
      <c r="M273" s="10">
        <v>63.45</v>
      </c>
    </row>
    <row r="274" spans="1:13" x14ac:dyDescent="0.25">
      <c r="A274" s="9">
        <v>271</v>
      </c>
      <c r="B274" s="8">
        <f t="shared" si="9"/>
        <v>6</v>
      </c>
      <c r="C274" s="9">
        <f t="shared" si="10"/>
        <v>21</v>
      </c>
      <c r="D274" s="12">
        <v>53461.579409842401</v>
      </c>
      <c r="E274" s="12">
        <v>9857.9677582484092</v>
      </c>
      <c r="F274" s="12">
        <v>6156.0162054533048</v>
      </c>
      <c r="G274" s="12">
        <f t="shared" si="11"/>
        <v>2407.7764032700293</v>
      </c>
      <c r="H274" s="10">
        <v>46.4</v>
      </c>
      <c r="I274" s="10">
        <v>51.27</v>
      </c>
      <c r="J274" s="9">
        <v>24</v>
      </c>
      <c r="K274" s="11">
        <v>4.0839178082191783</v>
      </c>
      <c r="L274" s="10">
        <v>63.42</v>
      </c>
      <c r="M274" s="10">
        <v>65.66</v>
      </c>
    </row>
    <row r="275" spans="1:13" x14ac:dyDescent="0.25">
      <c r="A275" s="9">
        <v>272</v>
      </c>
      <c r="B275" s="8">
        <f t="shared" si="9"/>
        <v>6</v>
      </c>
      <c r="C275" s="9">
        <f t="shared" si="10"/>
        <v>22</v>
      </c>
      <c r="D275" s="12">
        <v>53319.303483633419</v>
      </c>
      <c r="E275" s="12">
        <v>9778.5301589992505</v>
      </c>
      <c r="F275" s="12">
        <v>6144.5730036986861</v>
      </c>
      <c r="G275" s="12">
        <f t="shared" si="11"/>
        <v>2361.7774155373554</v>
      </c>
      <c r="H275" s="10">
        <v>42.94</v>
      </c>
      <c r="I275" s="10">
        <v>46.36</v>
      </c>
      <c r="J275" s="9">
        <v>13</v>
      </c>
      <c r="K275" s="11">
        <v>1.4381027397260273</v>
      </c>
      <c r="L275" s="10">
        <v>54.75</v>
      </c>
      <c r="M275" s="10">
        <v>66.849999999999994</v>
      </c>
    </row>
    <row r="276" spans="1:13" x14ac:dyDescent="0.25">
      <c r="A276" s="9">
        <v>273</v>
      </c>
      <c r="B276" s="8">
        <f t="shared" si="9"/>
        <v>6</v>
      </c>
      <c r="C276" s="9">
        <f t="shared" si="10"/>
        <v>23</v>
      </c>
      <c r="D276" s="12">
        <v>53124.42108280032</v>
      </c>
      <c r="E276" s="12">
        <v>9685.1555419337292</v>
      </c>
      <c r="F276" s="12">
        <v>6054.135646192527</v>
      </c>
      <c r="G276" s="12">
        <f t="shared" si="11"/>
        <v>2361.7774155373554</v>
      </c>
      <c r="H276" s="10">
        <v>43.14</v>
      </c>
      <c r="I276" s="10">
        <v>46.44</v>
      </c>
      <c r="J276" s="9">
        <v>17</v>
      </c>
      <c r="K276" s="11">
        <v>1.2979189497716894</v>
      </c>
      <c r="L276" s="10">
        <v>54.43</v>
      </c>
      <c r="M276" s="10">
        <v>66.53</v>
      </c>
    </row>
    <row r="277" spans="1:13" x14ac:dyDescent="0.25">
      <c r="A277" s="9">
        <v>274</v>
      </c>
      <c r="B277" s="8">
        <f t="shared" si="9"/>
        <v>6</v>
      </c>
      <c r="C277" s="9">
        <f t="shared" si="10"/>
        <v>24</v>
      </c>
      <c r="D277" s="12">
        <v>53144.35174180309</v>
      </c>
      <c r="E277" s="12">
        <v>9426.5028689978408</v>
      </c>
      <c r="F277" s="12">
        <v>6031.3489602843465</v>
      </c>
      <c r="G277" s="12">
        <f t="shared" si="11"/>
        <v>2361.7774155373554</v>
      </c>
      <c r="H277" s="10">
        <v>42.39</v>
      </c>
      <c r="I277" s="10">
        <v>45.25</v>
      </c>
      <c r="J277" s="9">
        <v>9</v>
      </c>
      <c r="K277" s="11">
        <v>1.093859589041096</v>
      </c>
      <c r="L277" s="10">
        <v>52.21</v>
      </c>
      <c r="M277" s="10">
        <v>66.33</v>
      </c>
    </row>
    <row r="278" spans="1:13" x14ac:dyDescent="0.25">
      <c r="A278" s="9">
        <v>275</v>
      </c>
      <c r="B278" s="8">
        <f t="shared" si="9"/>
        <v>6</v>
      </c>
      <c r="C278" s="9">
        <f t="shared" si="10"/>
        <v>25</v>
      </c>
      <c r="D278" s="12">
        <v>53133.108226360535</v>
      </c>
      <c r="E278" s="12">
        <v>9685.1555419337292</v>
      </c>
      <c r="F278" s="12">
        <v>6063.0977170852066</v>
      </c>
      <c r="G278" s="12">
        <f t="shared" si="11"/>
        <v>2239.7515983918861</v>
      </c>
      <c r="H278" s="10">
        <v>41.9</v>
      </c>
      <c r="I278" s="10">
        <v>44.53</v>
      </c>
      <c r="J278" s="9">
        <v>10</v>
      </c>
      <c r="K278" s="11">
        <v>0.54355022831050226</v>
      </c>
      <c r="L278" s="10">
        <v>50.76</v>
      </c>
      <c r="M278" s="10">
        <v>66.37</v>
      </c>
    </row>
    <row r="279" spans="1:13" x14ac:dyDescent="0.25">
      <c r="A279" s="9">
        <v>276</v>
      </c>
      <c r="B279" s="8">
        <f t="shared" si="9"/>
        <v>6</v>
      </c>
      <c r="C279" s="9">
        <f t="shared" si="10"/>
        <v>26</v>
      </c>
      <c r="D279" s="12">
        <v>53174.118220971046</v>
      </c>
      <c r="E279" s="12">
        <v>9857.9677582484092</v>
      </c>
      <c r="F279" s="12">
        <v>6091.7977554267054</v>
      </c>
      <c r="G279" s="12">
        <f t="shared" si="11"/>
        <v>2407.7764032700293</v>
      </c>
      <c r="H279" s="10">
        <v>52.57</v>
      </c>
      <c r="I279" s="10">
        <v>61.22</v>
      </c>
      <c r="J279" s="9">
        <v>35</v>
      </c>
      <c r="K279" s="11">
        <v>10.98732305936073</v>
      </c>
      <c r="L279" s="10">
        <v>82.15</v>
      </c>
      <c r="M279" s="10">
        <v>63.81</v>
      </c>
    </row>
    <row r="280" spans="1:13" x14ac:dyDescent="0.25">
      <c r="A280" s="9">
        <v>277</v>
      </c>
      <c r="B280" s="8">
        <f t="shared" si="9"/>
        <v>6</v>
      </c>
      <c r="C280" s="9">
        <f t="shared" si="10"/>
        <v>27</v>
      </c>
      <c r="D280" s="12">
        <v>53115.108486144913</v>
      </c>
      <c r="E280" s="12">
        <v>9841.6914618049104</v>
      </c>
      <c r="F280" s="12">
        <v>6058.7000367904366</v>
      </c>
      <c r="G280" s="12">
        <f t="shared" si="11"/>
        <v>2488.3728508543354</v>
      </c>
      <c r="H280" s="10">
        <v>51.89</v>
      </c>
      <c r="I280" s="10">
        <v>60.73</v>
      </c>
      <c r="J280" s="9">
        <v>27</v>
      </c>
      <c r="K280" s="11">
        <v>10.344051369863013</v>
      </c>
      <c r="L280" s="10">
        <v>84.09</v>
      </c>
      <c r="M280" s="10">
        <v>65.760000000000005</v>
      </c>
    </row>
    <row r="281" spans="1:13" x14ac:dyDescent="0.25">
      <c r="A281" s="9">
        <v>278</v>
      </c>
      <c r="B281" s="8">
        <f t="shared" si="9"/>
        <v>6</v>
      </c>
      <c r="C281" s="9">
        <f t="shared" si="10"/>
        <v>28</v>
      </c>
      <c r="D281" s="12">
        <v>53616.526424500327</v>
      </c>
      <c r="E281" s="12">
        <v>9857.9677582484092</v>
      </c>
      <c r="F281" s="12">
        <v>6284.3575143787266</v>
      </c>
      <c r="G281" s="12">
        <f t="shared" si="11"/>
        <v>2407.7764032700293</v>
      </c>
      <c r="H281" s="10">
        <v>54.3</v>
      </c>
      <c r="I281" s="10">
        <v>62.54</v>
      </c>
      <c r="J281" s="9">
        <v>41</v>
      </c>
      <c r="K281" s="11">
        <v>10.613664383561643</v>
      </c>
      <c r="L281" s="10">
        <v>82.62</v>
      </c>
      <c r="M281" s="10">
        <v>61.77</v>
      </c>
    </row>
    <row r="282" spans="1:13" x14ac:dyDescent="0.25">
      <c r="A282" s="9">
        <v>279</v>
      </c>
      <c r="B282" s="8">
        <f t="shared" si="9"/>
        <v>6</v>
      </c>
      <c r="C282" s="9">
        <f t="shared" si="10"/>
        <v>29</v>
      </c>
      <c r="D282" s="12">
        <v>53016.689481075315</v>
      </c>
      <c r="E282" s="12">
        <v>9858.1716885267106</v>
      </c>
      <c r="F282" s="12">
        <v>6002.6082892259019</v>
      </c>
      <c r="G282" s="12">
        <f t="shared" si="11"/>
        <v>2426.9222800284565</v>
      </c>
      <c r="H282" s="10">
        <v>47.92</v>
      </c>
      <c r="I282" s="10">
        <v>54.13</v>
      </c>
      <c r="J282" s="9">
        <v>29</v>
      </c>
      <c r="K282" s="11">
        <v>5.9192442922374431</v>
      </c>
      <c r="L282" s="10">
        <v>70.42</v>
      </c>
      <c r="M282" s="10">
        <v>66.650000000000006</v>
      </c>
    </row>
    <row r="283" spans="1:13" x14ac:dyDescent="0.25">
      <c r="A283" s="9">
        <v>280</v>
      </c>
      <c r="B283" s="8">
        <f t="shared" si="9"/>
        <v>6</v>
      </c>
      <c r="C283" s="9">
        <f t="shared" si="10"/>
        <v>30</v>
      </c>
      <c r="D283" s="12">
        <v>52798.47177863853</v>
      </c>
      <c r="E283" s="12">
        <v>9292.3288462365999</v>
      </c>
      <c r="F283" s="12">
        <v>5928.0428435654476</v>
      </c>
      <c r="G283" s="12">
        <f t="shared" si="11"/>
        <v>2361.7774155373554</v>
      </c>
      <c r="H283" s="10">
        <v>43.2</v>
      </c>
      <c r="I283" s="10">
        <v>46.29</v>
      </c>
      <c r="J283" s="9">
        <v>10</v>
      </c>
      <c r="K283" s="11">
        <v>1.8935388127853883</v>
      </c>
      <c r="L283" s="10">
        <v>54.42</v>
      </c>
      <c r="M283" s="10">
        <v>66.290000000000006</v>
      </c>
    </row>
    <row r="284" spans="1:13" x14ac:dyDescent="0.25">
      <c r="A284" s="9">
        <v>281</v>
      </c>
      <c r="B284" s="8">
        <f t="shared" si="9"/>
        <v>6</v>
      </c>
      <c r="C284" s="9">
        <f t="shared" si="10"/>
        <v>31</v>
      </c>
      <c r="D284" s="12">
        <v>52987.049021272316</v>
      </c>
      <c r="E284" s="12">
        <v>9857.8660099819099</v>
      </c>
      <c r="F284" s="12">
        <v>6000.7608571470619</v>
      </c>
      <c r="G284" s="12">
        <f t="shared" si="11"/>
        <v>2334.3976835049461</v>
      </c>
      <c r="H284" s="10">
        <v>49.79</v>
      </c>
      <c r="I284" s="10">
        <v>55.7</v>
      </c>
      <c r="J284" s="9">
        <v>21</v>
      </c>
      <c r="K284" s="11">
        <v>7.8619349315068501</v>
      </c>
      <c r="L284" s="10">
        <v>70.59</v>
      </c>
      <c r="M284" s="10">
        <v>60.49</v>
      </c>
    </row>
    <row r="285" spans="1:13" x14ac:dyDescent="0.25">
      <c r="A285" s="9">
        <v>282</v>
      </c>
      <c r="B285" s="8">
        <f t="shared" si="9"/>
        <v>6</v>
      </c>
      <c r="C285" s="9">
        <f t="shared" si="10"/>
        <v>32</v>
      </c>
      <c r="D285" s="12">
        <v>53498.852161876268</v>
      </c>
      <c r="E285" s="12">
        <v>9857.8740836701108</v>
      </c>
      <c r="F285" s="12">
        <v>6169.812851292435</v>
      </c>
      <c r="G285" s="12">
        <f t="shared" si="11"/>
        <v>2317.6736660475217</v>
      </c>
      <c r="H285" s="10">
        <v>46.79</v>
      </c>
      <c r="I285" s="10">
        <v>52.2</v>
      </c>
      <c r="J285" s="9">
        <v>30</v>
      </c>
      <c r="K285" s="11">
        <v>4.4672945205479451</v>
      </c>
      <c r="L285" s="10">
        <v>65.489999999999995</v>
      </c>
      <c r="M285" s="10">
        <v>66.319999999999993</v>
      </c>
    </row>
    <row r="286" spans="1:13" x14ac:dyDescent="0.25">
      <c r="A286" s="9">
        <v>283</v>
      </c>
      <c r="B286" s="8">
        <f t="shared" si="9"/>
        <v>6</v>
      </c>
      <c r="C286" s="9">
        <f t="shared" si="10"/>
        <v>33</v>
      </c>
      <c r="D286" s="12">
        <v>53150.997185534827</v>
      </c>
      <c r="E286" s="12">
        <v>9685.1555419337292</v>
      </c>
      <c r="F286" s="12">
        <v>6010.1160802643326</v>
      </c>
      <c r="G286" s="12">
        <f t="shared" si="11"/>
        <v>2225.6317346410347</v>
      </c>
      <c r="H286" s="10">
        <v>41.97</v>
      </c>
      <c r="I286" s="10">
        <v>44.93</v>
      </c>
      <c r="J286" s="9">
        <v>16</v>
      </c>
      <c r="K286" s="11">
        <v>0.64253881278538805</v>
      </c>
      <c r="L286" s="10">
        <v>52.05</v>
      </c>
      <c r="M286" s="10">
        <v>67.290000000000006</v>
      </c>
    </row>
    <row r="287" spans="1:13" x14ac:dyDescent="0.25">
      <c r="A287" s="9">
        <v>284</v>
      </c>
      <c r="B287" s="8">
        <f t="shared" si="9"/>
        <v>6</v>
      </c>
      <c r="C287" s="9">
        <f t="shared" si="10"/>
        <v>34</v>
      </c>
      <c r="D287" s="12">
        <v>53283.959669818134</v>
      </c>
      <c r="E287" s="12">
        <v>9857.8740836701108</v>
      </c>
      <c r="F287" s="12">
        <v>6129.8676693162897</v>
      </c>
      <c r="G287" s="12">
        <f t="shared" si="11"/>
        <v>2447.8467611735223</v>
      </c>
      <c r="H287" s="10">
        <v>44.56</v>
      </c>
      <c r="I287" s="10">
        <v>48.7</v>
      </c>
      <c r="J287" s="9">
        <v>17</v>
      </c>
      <c r="K287" s="11">
        <v>3.0420878995433789</v>
      </c>
      <c r="L287" s="10">
        <v>59.51</v>
      </c>
      <c r="M287" s="10">
        <v>65.97</v>
      </c>
    </row>
    <row r="288" spans="1:13" x14ac:dyDescent="0.25">
      <c r="A288" s="9">
        <v>285</v>
      </c>
      <c r="B288" s="8">
        <f t="shared" si="9"/>
        <v>6</v>
      </c>
      <c r="C288" s="9">
        <f t="shared" si="10"/>
        <v>35</v>
      </c>
      <c r="D288" s="12">
        <v>53223.417847165234</v>
      </c>
      <c r="E288" s="12">
        <v>9782.2310233828903</v>
      </c>
      <c r="F288" s="12">
        <v>6090.1371687743313</v>
      </c>
      <c r="G288" s="12">
        <f t="shared" si="11"/>
        <v>2361.7774155373554</v>
      </c>
      <c r="H288" s="10">
        <v>42.49</v>
      </c>
      <c r="I288" s="10">
        <v>45.51</v>
      </c>
      <c r="J288" s="9">
        <v>12</v>
      </c>
      <c r="K288" s="11">
        <v>0.79279452054794519</v>
      </c>
      <c r="L288" s="10">
        <v>52.75</v>
      </c>
      <c r="M288" s="10">
        <v>66.7</v>
      </c>
    </row>
    <row r="289" spans="1:13" x14ac:dyDescent="0.25">
      <c r="A289" s="9">
        <v>286</v>
      </c>
      <c r="B289" s="8">
        <f t="shared" si="9"/>
        <v>6</v>
      </c>
      <c r="C289" s="9">
        <f t="shared" si="10"/>
        <v>36</v>
      </c>
      <c r="D289" s="12">
        <v>53481.60138053196</v>
      </c>
      <c r="E289" s="12">
        <v>9527.9695623775497</v>
      </c>
      <c r="F289" s="12">
        <v>6200.8198590740021</v>
      </c>
      <c r="G289" s="12">
        <f t="shared" si="11"/>
        <v>2361.7774155373554</v>
      </c>
      <c r="H289" s="10">
        <v>45</v>
      </c>
      <c r="I289" s="10">
        <v>48.74</v>
      </c>
      <c r="J289" s="9">
        <v>18</v>
      </c>
      <c r="K289" s="11">
        <v>2.2788082191780821</v>
      </c>
      <c r="L289" s="10">
        <v>57.54</v>
      </c>
      <c r="M289" s="10">
        <v>65.2</v>
      </c>
    </row>
    <row r="290" spans="1:13" x14ac:dyDescent="0.25">
      <c r="A290" s="9">
        <v>287</v>
      </c>
      <c r="B290" s="8">
        <f t="shared" si="9"/>
        <v>6</v>
      </c>
      <c r="C290" s="9">
        <f t="shared" si="10"/>
        <v>37</v>
      </c>
      <c r="D290" s="12">
        <v>53197.175027525256</v>
      </c>
      <c r="E290" s="12">
        <v>9778.3136512523506</v>
      </c>
      <c r="F290" s="12">
        <v>6043.0577048310934</v>
      </c>
      <c r="G290" s="12">
        <f t="shared" si="11"/>
        <v>2391.6578197969602</v>
      </c>
      <c r="H290" s="10">
        <v>43.67</v>
      </c>
      <c r="I290" s="10">
        <v>47.07</v>
      </c>
      <c r="J290" s="9">
        <v>20</v>
      </c>
      <c r="K290" s="11">
        <v>1.9729223744292241</v>
      </c>
      <c r="L290" s="10">
        <v>55.35</v>
      </c>
      <c r="M290" s="10">
        <v>65.47</v>
      </c>
    </row>
    <row r="291" spans="1:13" x14ac:dyDescent="0.25">
      <c r="A291" s="9">
        <v>288</v>
      </c>
      <c r="B291" s="8">
        <f t="shared" si="9"/>
        <v>6</v>
      </c>
      <c r="C291" s="9">
        <f t="shared" si="10"/>
        <v>38</v>
      </c>
      <c r="D291" s="12">
        <v>53112.519019473773</v>
      </c>
      <c r="E291" s="12">
        <v>9857.8740836701108</v>
      </c>
      <c r="F291" s="12">
        <v>5985.7096006216689</v>
      </c>
      <c r="G291" s="12">
        <f t="shared" si="11"/>
        <v>2361.7774155373554</v>
      </c>
      <c r="H291" s="10">
        <v>44.62</v>
      </c>
      <c r="I291" s="10">
        <v>48.72</v>
      </c>
      <c r="J291" s="9">
        <v>17</v>
      </c>
      <c r="K291" s="11">
        <v>2.6396575342465756</v>
      </c>
      <c r="L291" s="10">
        <v>58.74</v>
      </c>
      <c r="M291" s="10">
        <v>66.349999999999994</v>
      </c>
    </row>
    <row r="292" spans="1:13" x14ac:dyDescent="0.25">
      <c r="A292" s="9">
        <v>289</v>
      </c>
      <c r="B292" s="8">
        <f t="shared" si="9"/>
        <v>6</v>
      </c>
      <c r="C292" s="9">
        <f t="shared" si="10"/>
        <v>39</v>
      </c>
      <c r="D292" s="12">
        <v>53370.282716010806</v>
      </c>
      <c r="E292" s="12">
        <v>9685.1555419337292</v>
      </c>
      <c r="F292" s="12">
        <v>6123.1578016449939</v>
      </c>
      <c r="G292" s="12">
        <f t="shared" si="11"/>
        <v>2361.7774155373554</v>
      </c>
      <c r="H292" s="10">
        <v>48.1</v>
      </c>
      <c r="I292" s="10">
        <v>53.56</v>
      </c>
      <c r="J292" s="9">
        <v>20</v>
      </c>
      <c r="K292" s="11">
        <v>5.7688127853881275</v>
      </c>
      <c r="L292" s="10">
        <v>67.010000000000005</v>
      </c>
      <c r="M292" s="10">
        <v>63.61</v>
      </c>
    </row>
    <row r="293" spans="1:13" x14ac:dyDescent="0.25">
      <c r="A293" s="9">
        <v>290</v>
      </c>
      <c r="B293" s="8">
        <f t="shared" si="9"/>
        <v>6</v>
      </c>
      <c r="C293" s="9">
        <f t="shared" si="10"/>
        <v>40</v>
      </c>
      <c r="D293" s="12">
        <v>53263.825290164634</v>
      </c>
      <c r="E293" s="12">
        <v>9685.1555419337292</v>
      </c>
      <c r="F293" s="12">
        <v>6117.8773189456042</v>
      </c>
      <c r="G293" s="12">
        <f t="shared" si="11"/>
        <v>2361.7774155373554</v>
      </c>
      <c r="H293" s="10">
        <v>43.44</v>
      </c>
      <c r="I293" s="10">
        <v>46.69</v>
      </c>
      <c r="J293" s="9">
        <v>23</v>
      </c>
      <c r="K293" s="11">
        <v>0.86903767123287678</v>
      </c>
      <c r="L293" s="10">
        <v>54.36</v>
      </c>
      <c r="M293" s="10">
        <v>66.790000000000006</v>
      </c>
    </row>
    <row r="294" spans="1:13" x14ac:dyDescent="0.25">
      <c r="A294" s="9">
        <v>291</v>
      </c>
      <c r="B294" s="8">
        <f t="shared" si="9"/>
        <v>6</v>
      </c>
      <c r="C294" s="9">
        <f t="shared" si="10"/>
        <v>41</v>
      </c>
      <c r="D294" s="12">
        <v>53135.380747787582</v>
      </c>
      <c r="E294" s="12">
        <v>9858.1716885267106</v>
      </c>
      <c r="F294" s="12">
        <v>6087.088941617325</v>
      </c>
      <c r="G294" s="12">
        <f t="shared" si="11"/>
        <v>2488.3728508543354</v>
      </c>
      <c r="H294" s="10">
        <v>49.64</v>
      </c>
      <c r="I294" s="10">
        <v>56</v>
      </c>
      <c r="J294" s="9">
        <v>27</v>
      </c>
      <c r="K294" s="11">
        <v>7.1270136986301376</v>
      </c>
      <c r="L294" s="10">
        <v>72.45</v>
      </c>
      <c r="M294" s="10">
        <v>64.28</v>
      </c>
    </row>
    <row r="295" spans="1:13" x14ac:dyDescent="0.25">
      <c r="A295" s="9">
        <v>292</v>
      </c>
      <c r="B295" s="8">
        <f t="shared" si="9"/>
        <v>6</v>
      </c>
      <c r="C295" s="9">
        <f t="shared" si="10"/>
        <v>42</v>
      </c>
      <c r="D295" s="12">
        <v>53003.846941871227</v>
      </c>
      <c r="E295" s="12">
        <v>9527.9695623775497</v>
      </c>
      <c r="F295" s="12">
        <v>6004.1931165708947</v>
      </c>
      <c r="G295" s="12">
        <f t="shared" si="11"/>
        <v>2361.7774155373554</v>
      </c>
      <c r="H295" s="10">
        <v>42.83</v>
      </c>
      <c r="I295" s="10">
        <v>45.96</v>
      </c>
      <c r="J295" s="9">
        <v>14</v>
      </c>
      <c r="K295" s="11">
        <v>1.4805799086757991</v>
      </c>
      <c r="L295" s="10">
        <v>53.58</v>
      </c>
      <c r="M295" s="10">
        <v>66.02</v>
      </c>
    </row>
    <row r="296" spans="1:13" x14ac:dyDescent="0.25">
      <c r="A296" s="9">
        <v>293</v>
      </c>
      <c r="B296" s="8">
        <f t="shared" si="9"/>
        <v>6</v>
      </c>
      <c r="C296" s="9">
        <f t="shared" si="10"/>
        <v>43</v>
      </c>
      <c r="D296" s="12">
        <v>53160.090310111729</v>
      </c>
      <c r="E296" s="12">
        <v>9400.7424940759192</v>
      </c>
      <c r="F296" s="12">
        <v>6066.0972484184631</v>
      </c>
      <c r="G296" s="12">
        <f t="shared" si="11"/>
        <v>2227.0925152293999</v>
      </c>
      <c r="H296" s="10">
        <v>52.02</v>
      </c>
      <c r="I296" s="10">
        <v>59.41</v>
      </c>
      <c r="J296" s="9">
        <v>25</v>
      </c>
      <c r="K296" s="11">
        <v>9.725941780821918</v>
      </c>
      <c r="L296" s="10">
        <v>77.53</v>
      </c>
      <c r="M296" s="10">
        <v>60.5</v>
      </c>
    </row>
    <row r="297" spans="1:13" x14ac:dyDescent="0.25">
      <c r="A297" s="9">
        <v>294</v>
      </c>
      <c r="B297" s="8">
        <f t="shared" si="9"/>
        <v>6</v>
      </c>
      <c r="C297" s="9">
        <f t="shared" si="10"/>
        <v>44</v>
      </c>
      <c r="D297" s="12">
        <v>53158.509170402023</v>
      </c>
      <c r="E297" s="12">
        <v>9685.1555419337292</v>
      </c>
      <c r="F297" s="12">
        <v>5988.7795706571178</v>
      </c>
      <c r="G297" s="12">
        <f t="shared" si="11"/>
        <v>2361.7774155373554</v>
      </c>
      <c r="H297" s="10">
        <v>46.94</v>
      </c>
      <c r="I297" s="10">
        <v>52.26</v>
      </c>
      <c r="J297" s="9">
        <v>22</v>
      </c>
      <c r="K297" s="11">
        <v>5.452961187214612</v>
      </c>
      <c r="L297" s="10">
        <v>65.87</v>
      </c>
      <c r="M297" s="10">
        <v>65.14</v>
      </c>
    </row>
    <row r="298" spans="1:13" x14ac:dyDescent="0.25">
      <c r="A298" s="9">
        <v>295</v>
      </c>
      <c r="B298" s="8">
        <f t="shared" si="9"/>
        <v>6</v>
      </c>
      <c r="C298" s="9">
        <f t="shared" si="10"/>
        <v>45</v>
      </c>
      <c r="D298" s="12">
        <v>53600.234416761094</v>
      </c>
      <c r="E298" s="12">
        <v>9685.1555419337292</v>
      </c>
      <c r="F298" s="12">
        <v>6203.1645344309563</v>
      </c>
      <c r="G298" s="12">
        <f t="shared" si="11"/>
        <v>2274.201261147929</v>
      </c>
      <c r="H298" s="10">
        <v>47.49</v>
      </c>
      <c r="I298" s="10">
        <v>52.45</v>
      </c>
      <c r="J298" s="9">
        <v>30</v>
      </c>
      <c r="K298" s="11">
        <v>4.2180136986301378</v>
      </c>
      <c r="L298" s="10">
        <v>64.08</v>
      </c>
      <c r="M298" s="10">
        <v>64.260000000000005</v>
      </c>
    </row>
    <row r="299" spans="1:13" x14ac:dyDescent="0.25">
      <c r="A299" s="9">
        <v>296</v>
      </c>
      <c r="B299" s="8">
        <f t="shared" si="9"/>
        <v>6</v>
      </c>
      <c r="C299" s="9">
        <f t="shared" si="10"/>
        <v>46</v>
      </c>
      <c r="D299" s="12">
        <v>53282.473877445627</v>
      </c>
      <c r="E299" s="12">
        <v>9857.9677582484092</v>
      </c>
      <c r="F299" s="12">
        <v>6084.9598974701894</v>
      </c>
      <c r="G299" s="12">
        <f t="shared" si="11"/>
        <v>2407.7764032700293</v>
      </c>
      <c r="H299" s="10">
        <v>47.3</v>
      </c>
      <c r="I299" s="10">
        <v>52.57</v>
      </c>
      <c r="J299" s="9">
        <v>20</v>
      </c>
      <c r="K299" s="11">
        <v>4.7518949771689494</v>
      </c>
      <c r="L299" s="10">
        <v>66.239999999999995</v>
      </c>
      <c r="M299" s="10">
        <v>65.5</v>
      </c>
    </row>
    <row r="300" spans="1:13" x14ac:dyDescent="0.25">
      <c r="A300" s="9">
        <v>297</v>
      </c>
      <c r="B300" s="8">
        <f t="shared" si="9"/>
        <v>6</v>
      </c>
      <c r="C300" s="9">
        <f t="shared" si="10"/>
        <v>47</v>
      </c>
      <c r="D300" s="12">
        <v>53629.152793099973</v>
      </c>
      <c r="E300" s="12">
        <v>9857.8740836701108</v>
      </c>
      <c r="F300" s="12">
        <v>6211.7554461002173</v>
      </c>
      <c r="G300" s="12">
        <f t="shared" si="11"/>
        <v>2488.3728508543354</v>
      </c>
      <c r="H300" s="10">
        <v>52.42</v>
      </c>
      <c r="I300" s="10">
        <v>60.29</v>
      </c>
      <c r="J300" s="9">
        <v>40</v>
      </c>
      <c r="K300" s="11">
        <v>8.6052968036529673</v>
      </c>
      <c r="L300" s="10">
        <v>80.72</v>
      </c>
      <c r="M300" s="10">
        <v>66.569999999999993</v>
      </c>
    </row>
    <row r="301" spans="1:13" x14ac:dyDescent="0.25">
      <c r="A301" s="9">
        <v>298</v>
      </c>
      <c r="B301" s="8">
        <f t="shared" si="9"/>
        <v>6</v>
      </c>
      <c r="C301" s="9">
        <f t="shared" si="10"/>
        <v>48</v>
      </c>
      <c r="D301" s="12">
        <v>53274.648943364817</v>
      </c>
      <c r="E301" s="12">
        <v>9857.8660099819099</v>
      </c>
      <c r="F301" s="12">
        <v>6100.9771847412976</v>
      </c>
      <c r="G301" s="12">
        <f t="shared" si="11"/>
        <v>2488.3728508543354</v>
      </c>
      <c r="H301" s="10">
        <v>48.16</v>
      </c>
      <c r="I301" s="10">
        <v>53.73</v>
      </c>
      <c r="J301" s="9">
        <v>34</v>
      </c>
      <c r="K301" s="11">
        <v>5.2593264840182643</v>
      </c>
      <c r="L301" s="10">
        <v>68.55</v>
      </c>
      <c r="M301" s="10">
        <v>67.55</v>
      </c>
    </row>
    <row r="302" spans="1:13" x14ac:dyDescent="0.25">
      <c r="A302" s="9">
        <v>299</v>
      </c>
      <c r="B302" s="8">
        <f t="shared" si="9"/>
        <v>6</v>
      </c>
      <c r="C302" s="9">
        <f t="shared" si="10"/>
        <v>49</v>
      </c>
      <c r="D302" s="12">
        <v>53339.483260598958</v>
      </c>
      <c r="E302" s="12">
        <v>9858.1716885267106</v>
      </c>
      <c r="F302" s="12">
        <v>6264.1781600635268</v>
      </c>
      <c r="G302" s="12">
        <f t="shared" si="11"/>
        <v>2516.0057027282592</v>
      </c>
      <c r="H302" s="10">
        <v>64.22</v>
      </c>
      <c r="I302" s="10">
        <v>77.349999999999994</v>
      </c>
      <c r="J302" s="9">
        <v>62</v>
      </c>
      <c r="K302" s="11">
        <v>20.517682648401827</v>
      </c>
      <c r="L302" s="10">
        <v>111.24</v>
      </c>
      <c r="M302" s="10">
        <v>62.43</v>
      </c>
    </row>
    <row r="303" spans="1:13" x14ac:dyDescent="0.25">
      <c r="A303" s="9">
        <v>300</v>
      </c>
      <c r="B303" s="8">
        <f t="shared" si="9"/>
        <v>6</v>
      </c>
      <c r="C303" s="9">
        <f t="shared" si="10"/>
        <v>50</v>
      </c>
      <c r="D303" s="12">
        <v>53866.293398558584</v>
      </c>
      <c r="E303" s="12">
        <v>9857.9677582484092</v>
      </c>
      <c r="F303" s="12">
        <v>6247.743498592934</v>
      </c>
      <c r="G303" s="12">
        <f t="shared" si="11"/>
        <v>2407.7764032700293</v>
      </c>
      <c r="H303" s="10">
        <v>64.87</v>
      </c>
      <c r="I303" s="10">
        <v>78.239999999999995</v>
      </c>
      <c r="J303" s="9">
        <v>68</v>
      </c>
      <c r="K303" s="11">
        <v>20.096639269406392</v>
      </c>
      <c r="L303" s="10">
        <v>110.6</v>
      </c>
      <c r="M303" s="10">
        <v>61.56</v>
      </c>
    </row>
    <row r="304" spans="1:13" x14ac:dyDescent="0.25">
      <c r="A304" s="9">
        <v>301</v>
      </c>
      <c r="B304" s="8">
        <f t="shared" si="9"/>
        <v>7</v>
      </c>
      <c r="C304" s="9">
        <f t="shared" si="10"/>
        <v>1</v>
      </c>
      <c r="D304" s="12">
        <v>52964.669232050765</v>
      </c>
      <c r="E304" s="12">
        <v>9304.7519807942299</v>
      </c>
      <c r="F304" s="12">
        <v>5989.7434751938299</v>
      </c>
      <c r="G304" s="12">
        <f t="shared" si="11"/>
        <v>2276.6852072210363</v>
      </c>
      <c r="H304" s="10">
        <v>44.54</v>
      </c>
      <c r="I304" s="10">
        <v>48.11</v>
      </c>
      <c r="J304" s="9">
        <v>20</v>
      </c>
      <c r="K304" s="11">
        <v>2.9659817351598172</v>
      </c>
      <c r="L304" s="10">
        <v>57.14</v>
      </c>
      <c r="M304" s="10">
        <v>65.02</v>
      </c>
    </row>
    <row r="305" spans="1:13" x14ac:dyDescent="0.25">
      <c r="A305" s="9">
        <v>302</v>
      </c>
      <c r="B305" s="8">
        <f t="shared" si="9"/>
        <v>7</v>
      </c>
      <c r="C305" s="9">
        <f t="shared" si="10"/>
        <v>2</v>
      </c>
      <c r="D305" s="12">
        <v>52726.305362611041</v>
      </c>
      <c r="E305" s="12">
        <v>9249.35011779257</v>
      </c>
      <c r="F305" s="12">
        <v>5914.606334647041</v>
      </c>
      <c r="G305" s="12">
        <f t="shared" si="11"/>
        <v>2361.7774155373554</v>
      </c>
      <c r="H305" s="10">
        <v>41.28</v>
      </c>
      <c r="I305" s="10">
        <v>43.62</v>
      </c>
      <c r="J305" s="9">
        <v>9</v>
      </c>
      <c r="K305" s="11">
        <v>0.42193150684931502</v>
      </c>
      <c r="L305" s="10">
        <v>49.63</v>
      </c>
      <c r="M305" s="10">
        <v>66.81</v>
      </c>
    </row>
    <row r="306" spans="1:13" x14ac:dyDescent="0.25">
      <c r="A306" s="9">
        <v>303</v>
      </c>
      <c r="B306" s="8">
        <f t="shared" si="9"/>
        <v>7</v>
      </c>
      <c r="C306" s="9">
        <f t="shared" si="10"/>
        <v>3</v>
      </c>
      <c r="D306" s="12">
        <v>53283.961625018565</v>
      </c>
      <c r="E306" s="12">
        <v>9685.1555419337292</v>
      </c>
      <c r="F306" s="12">
        <v>6127.850800151371</v>
      </c>
      <c r="G306" s="12">
        <f t="shared" si="11"/>
        <v>2276.6852072210363</v>
      </c>
      <c r="H306" s="10">
        <v>46.97</v>
      </c>
      <c r="I306" s="10">
        <v>52.09</v>
      </c>
      <c r="J306" s="9">
        <v>29</v>
      </c>
      <c r="K306" s="11">
        <v>4.5730616438356169</v>
      </c>
      <c r="L306" s="10">
        <v>64.36</v>
      </c>
      <c r="M306" s="10">
        <v>64.89</v>
      </c>
    </row>
    <row r="307" spans="1:13" x14ac:dyDescent="0.25">
      <c r="A307" s="9">
        <v>304</v>
      </c>
      <c r="B307" s="8">
        <f t="shared" si="9"/>
        <v>7</v>
      </c>
      <c r="C307" s="9">
        <f t="shared" si="10"/>
        <v>4</v>
      </c>
      <c r="D307" s="12">
        <v>53448.073025365578</v>
      </c>
      <c r="E307" s="12">
        <v>9685.1555419337292</v>
      </c>
      <c r="F307" s="12">
        <v>6138.3008496575503</v>
      </c>
      <c r="G307" s="12">
        <f t="shared" si="11"/>
        <v>2227.0925152293999</v>
      </c>
      <c r="H307" s="10">
        <v>51.73</v>
      </c>
      <c r="I307" s="10">
        <v>58.62</v>
      </c>
      <c r="J307" s="9">
        <v>31</v>
      </c>
      <c r="K307" s="11">
        <v>8.9122522831050226</v>
      </c>
      <c r="L307" s="10">
        <v>75.55</v>
      </c>
      <c r="M307" s="10">
        <v>61.99</v>
      </c>
    </row>
    <row r="308" spans="1:13" x14ac:dyDescent="0.25">
      <c r="A308" s="9">
        <v>305</v>
      </c>
      <c r="B308" s="8">
        <f t="shared" si="9"/>
        <v>7</v>
      </c>
      <c r="C308" s="9">
        <f t="shared" si="10"/>
        <v>5</v>
      </c>
      <c r="D308" s="12">
        <v>53193.401820366598</v>
      </c>
      <c r="E308" s="12">
        <v>9527.9695623775497</v>
      </c>
      <c r="F308" s="12">
        <v>6107.8663500627199</v>
      </c>
      <c r="G308" s="12">
        <f t="shared" si="11"/>
        <v>2276.6852072210363</v>
      </c>
      <c r="H308" s="10">
        <v>45.94</v>
      </c>
      <c r="I308" s="10">
        <v>50.41</v>
      </c>
      <c r="J308" s="9">
        <v>20</v>
      </c>
      <c r="K308" s="11">
        <v>4.1749086757990872</v>
      </c>
      <c r="L308" s="10">
        <v>61.47</v>
      </c>
      <c r="M308" s="10">
        <v>64.02</v>
      </c>
    </row>
    <row r="309" spans="1:13" x14ac:dyDescent="0.25">
      <c r="A309" s="9">
        <v>306</v>
      </c>
      <c r="B309" s="8">
        <f t="shared" si="9"/>
        <v>7</v>
      </c>
      <c r="C309" s="9">
        <f t="shared" si="10"/>
        <v>6</v>
      </c>
      <c r="D309" s="12">
        <v>53132.285945000607</v>
      </c>
      <c r="E309" s="12">
        <v>9426.5028689978408</v>
      </c>
      <c r="F309" s="12">
        <v>6038.3752084128555</v>
      </c>
      <c r="G309" s="12">
        <f t="shared" si="11"/>
        <v>2361.7774155373554</v>
      </c>
      <c r="H309" s="10">
        <v>43.38</v>
      </c>
      <c r="I309" s="10">
        <v>46.62</v>
      </c>
      <c r="J309" s="9">
        <v>17</v>
      </c>
      <c r="K309" s="11">
        <v>1.8131586757990865</v>
      </c>
      <c r="L309" s="10">
        <v>54.79</v>
      </c>
      <c r="M309" s="10">
        <v>66</v>
      </c>
    </row>
    <row r="310" spans="1:13" x14ac:dyDescent="0.25">
      <c r="A310" s="9">
        <v>307</v>
      </c>
      <c r="B310" s="8">
        <f t="shared" si="9"/>
        <v>7</v>
      </c>
      <c r="C310" s="9">
        <f t="shared" si="10"/>
        <v>7</v>
      </c>
      <c r="D310" s="12">
        <v>53418.082149652269</v>
      </c>
      <c r="E310" s="12">
        <v>9685.1555419337292</v>
      </c>
      <c r="F310" s="12">
        <v>6149.3186333628237</v>
      </c>
      <c r="G310" s="12">
        <f t="shared" si="11"/>
        <v>2361.7774155373554</v>
      </c>
      <c r="H310" s="10">
        <v>45.17</v>
      </c>
      <c r="I310" s="10">
        <v>48.85</v>
      </c>
      <c r="J310" s="9">
        <v>13</v>
      </c>
      <c r="K310" s="11">
        <v>2.8005650684931509</v>
      </c>
      <c r="L310" s="10">
        <v>58.05</v>
      </c>
      <c r="M310" s="10">
        <v>64.44</v>
      </c>
    </row>
    <row r="311" spans="1:13" x14ac:dyDescent="0.25">
      <c r="A311" s="9">
        <v>308</v>
      </c>
      <c r="B311" s="8">
        <f t="shared" ref="B311:B374" si="12">B261+1</f>
        <v>7</v>
      </c>
      <c r="C311" s="9">
        <f t="shared" ref="C311:C374" si="13">C261</f>
        <v>8</v>
      </c>
      <c r="D311" s="12">
        <v>53591.8278739983</v>
      </c>
      <c r="E311" s="12">
        <v>9857.8740836701108</v>
      </c>
      <c r="F311" s="12">
        <v>6198.7774271883609</v>
      </c>
      <c r="G311" s="12">
        <f t="shared" ref="G311:G374" si="14">G261</f>
        <v>2488.3728508543354</v>
      </c>
      <c r="H311" s="10">
        <v>63.57</v>
      </c>
      <c r="I311" s="10">
        <v>77.010000000000005</v>
      </c>
      <c r="J311" s="9">
        <v>38</v>
      </c>
      <c r="K311" s="11">
        <v>20.304710045662102</v>
      </c>
      <c r="L311" s="10">
        <v>111.46</v>
      </c>
      <c r="M311" s="10">
        <v>58.9</v>
      </c>
    </row>
    <row r="312" spans="1:13" x14ac:dyDescent="0.25">
      <c r="A312" s="9">
        <v>309</v>
      </c>
      <c r="B312" s="8">
        <f t="shared" si="12"/>
        <v>7</v>
      </c>
      <c r="C312" s="9">
        <f t="shared" si="13"/>
        <v>9</v>
      </c>
      <c r="D312" s="12">
        <v>53091.057375146571</v>
      </c>
      <c r="E312" s="12">
        <v>9858.1716885267106</v>
      </c>
      <c r="F312" s="12">
        <v>6052.9876402601994</v>
      </c>
      <c r="G312" s="12">
        <f t="shared" si="14"/>
        <v>2447.8467611735223</v>
      </c>
      <c r="H312" s="10">
        <v>51.29</v>
      </c>
      <c r="I312" s="10">
        <v>58.53</v>
      </c>
      <c r="J312" s="9">
        <v>25</v>
      </c>
      <c r="K312" s="11">
        <v>9.0355308219178081</v>
      </c>
      <c r="L312" s="10">
        <v>77.61</v>
      </c>
      <c r="M312" s="10">
        <v>62.82</v>
      </c>
    </row>
    <row r="313" spans="1:13" x14ac:dyDescent="0.25">
      <c r="A313" s="9">
        <v>310</v>
      </c>
      <c r="B313" s="8">
        <f t="shared" si="12"/>
        <v>7</v>
      </c>
      <c r="C313" s="9">
        <f t="shared" si="13"/>
        <v>10</v>
      </c>
      <c r="D313" s="12">
        <v>53588.718942545594</v>
      </c>
      <c r="E313" s="12">
        <v>9857.8740836701108</v>
      </c>
      <c r="F313" s="12">
        <v>6165.2750452934843</v>
      </c>
      <c r="G313" s="12">
        <f t="shared" si="14"/>
        <v>2317.6736660475217</v>
      </c>
      <c r="H313" s="10">
        <v>52.66</v>
      </c>
      <c r="I313" s="10">
        <v>60.19</v>
      </c>
      <c r="J313" s="9">
        <v>29</v>
      </c>
      <c r="K313" s="11">
        <v>9.7577716894977176</v>
      </c>
      <c r="L313" s="10">
        <v>79.16</v>
      </c>
      <c r="M313" s="10">
        <v>62.72</v>
      </c>
    </row>
    <row r="314" spans="1:13" x14ac:dyDescent="0.25">
      <c r="A314" s="9">
        <v>311</v>
      </c>
      <c r="B314" s="8">
        <f t="shared" si="12"/>
        <v>7</v>
      </c>
      <c r="C314" s="9">
        <f t="shared" si="13"/>
        <v>11</v>
      </c>
      <c r="D314" s="12">
        <v>53084.025462334255</v>
      </c>
      <c r="E314" s="12">
        <v>9428.3422652072895</v>
      </c>
      <c r="F314" s="12">
        <v>6059.9754091098584</v>
      </c>
      <c r="G314" s="12">
        <f t="shared" si="14"/>
        <v>2361.7774155373554</v>
      </c>
      <c r="H314" s="10">
        <v>45.71</v>
      </c>
      <c r="I314" s="10">
        <v>49.79</v>
      </c>
      <c r="J314" s="9">
        <v>16</v>
      </c>
      <c r="K314" s="11">
        <v>3.9129132420091328</v>
      </c>
      <c r="L314" s="10">
        <v>60.22</v>
      </c>
      <c r="M314" s="10">
        <v>63.57</v>
      </c>
    </row>
    <row r="315" spans="1:13" x14ac:dyDescent="0.25">
      <c r="A315" s="9">
        <v>312</v>
      </c>
      <c r="B315" s="8">
        <f t="shared" si="12"/>
        <v>7</v>
      </c>
      <c r="C315" s="9">
        <f t="shared" si="13"/>
        <v>12</v>
      </c>
      <c r="D315" s="12">
        <v>53245.613211863718</v>
      </c>
      <c r="E315" s="12">
        <v>9857.8660099819099</v>
      </c>
      <c r="F315" s="12">
        <v>6141.1474037454782</v>
      </c>
      <c r="G315" s="12">
        <f t="shared" si="14"/>
        <v>2447.8467611735223</v>
      </c>
      <c r="H315" s="10">
        <v>47.6</v>
      </c>
      <c r="I315" s="10">
        <v>53.1</v>
      </c>
      <c r="J315" s="9">
        <v>31</v>
      </c>
      <c r="K315" s="11">
        <v>5.4922374429223746</v>
      </c>
      <c r="L315" s="10">
        <v>67.11</v>
      </c>
      <c r="M315" s="10">
        <v>64.41</v>
      </c>
    </row>
    <row r="316" spans="1:13" x14ac:dyDescent="0.25">
      <c r="A316" s="9">
        <v>313</v>
      </c>
      <c r="B316" s="8">
        <f t="shared" si="12"/>
        <v>7</v>
      </c>
      <c r="C316" s="9">
        <f t="shared" si="13"/>
        <v>13</v>
      </c>
      <c r="D316" s="12">
        <v>53179.577731355959</v>
      </c>
      <c r="E316" s="12">
        <v>9857.8660099819099</v>
      </c>
      <c r="F316" s="12">
        <v>6093.1137164724769</v>
      </c>
      <c r="G316" s="12">
        <f t="shared" si="14"/>
        <v>2391.6578197969602</v>
      </c>
      <c r="H316" s="10">
        <v>46.52</v>
      </c>
      <c r="I316" s="10">
        <v>51.53</v>
      </c>
      <c r="J316" s="9">
        <v>19</v>
      </c>
      <c r="K316" s="11">
        <v>4.3809315068493158</v>
      </c>
      <c r="L316" s="10">
        <v>64.55</v>
      </c>
      <c r="M316" s="10">
        <v>65.959999999999994</v>
      </c>
    </row>
    <row r="317" spans="1:13" x14ac:dyDescent="0.25">
      <c r="A317" s="9">
        <v>314</v>
      </c>
      <c r="B317" s="8">
        <f t="shared" si="12"/>
        <v>7</v>
      </c>
      <c r="C317" s="9">
        <f t="shared" si="13"/>
        <v>14</v>
      </c>
      <c r="D317" s="12">
        <v>53123.820501715476</v>
      </c>
      <c r="E317" s="12">
        <v>9685.1555419337292</v>
      </c>
      <c r="F317" s="12">
        <v>6002.8541455091608</v>
      </c>
      <c r="G317" s="12">
        <f t="shared" si="14"/>
        <v>2044.8869323795636</v>
      </c>
      <c r="H317" s="10">
        <v>45.7</v>
      </c>
      <c r="I317" s="10">
        <v>50.24</v>
      </c>
      <c r="J317" s="9">
        <v>24</v>
      </c>
      <c r="K317" s="11">
        <v>3.8412602739726029</v>
      </c>
      <c r="L317" s="10">
        <v>60.87</v>
      </c>
      <c r="M317" s="10">
        <v>64.489999999999995</v>
      </c>
    </row>
    <row r="318" spans="1:13" x14ac:dyDescent="0.25">
      <c r="A318" s="9">
        <v>315</v>
      </c>
      <c r="B318" s="8">
        <f t="shared" si="12"/>
        <v>7</v>
      </c>
      <c r="C318" s="9">
        <f t="shared" si="13"/>
        <v>15</v>
      </c>
      <c r="D318" s="12">
        <v>53274.266756730009</v>
      </c>
      <c r="E318" s="12">
        <v>9857.8740836701108</v>
      </c>
      <c r="F318" s="12">
        <v>6110.0850795305241</v>
      </c>
      <c r="G318" s="12">
        <f t="shared" si="14"/>
        <v>2361.7774155373554</v>
      </c>
      <c r="H318" s="10">
        <v>46.24</v>
      </c>
      <c r="I318" s="10">
        <v>50.6</v>
      </c>
      <c r="J318" s="9">
        <v>21</v>
      </c>
      <c r="K318" s="11">
        <v>4.210523972602739</v>
      </c>
      <c r="L318" s="10">
        <v>61.36</v>
      </c>
      <c r="M318" s="10">
        <v>63.92</v>
      </c>
    </row>
    <row r="319" spans="1:13" x14ac:dyDescent="0.25">
      <c r="A319" s="9">
        <v>316</v>
      </c>
      <c r="B319" s="8">
        <f t="shared" si="12"/>
        <v>7</v>
      </c>
      <c r="C319" s="9">
        <f t="shared" si="13"/>
        <v>16</v>
      </c>
      <c r="D319" s="12">
        <v>53431.200868591048</v>
      </c>
      <c r="E319" s="12">
        <v>9857.8740836701108</v>
      </c>
      <c r="F319" s="12">
        <v>6145.534599133347</v>
      </c>
      <c r="G319" s="12">
        <f t="shared" si="14"/>
        <v>2361.7774155373554</v>
      </c>
      <c r="H319" s="10">
        <v>46.48</v>
      </c>
      <c r="I319" s="10">
        <v>50.92</v>
      </c>
      <c r="J319" s="9">
        <v>18</v>
      </c>
      <c r="K319" s="11">
        <v>4.2168287671232871</v>
      </c>
      <c r="L319" s="10">
        <v>61.25</v>
      </c>
      <c r="M319" s="10">
        <v>63.49</v>
      </c>
    </row>
    <row r="320" spans="1:13" x14ac:dyDescent="0.25">
      <c r="A320" s="9">
        <v>317</v>
      </c>
      <c r="B320" s="8">
        <f t="shared" si="12"/>
        <v>7</v>
      </c>
      <c r="C320" s="9">
        <f t="shared" si="13"/>
        <v>17</v>
      </c>
      <c r="D320" s="12">
        <v>53440.281044678653</v>
      </c>
      <c r="E320" s="12">
        <v>9857.8740836701108</v>
      </c>
      <c r="F320" s="12">
        <v>6103.41829679492</v>
      </c>
      <c r="G320" s="12">
        <f t="shared" si="14"/>
        <v>2317.6736660475217</v>
      </c>
      <c r="H320" s="10">
        <v>45.65</v>
      </c>
      <c r="I320" s="10">
        <v>50.27</v>
      </c>
      <c r="J320" s="9">
        <v>34</v>
      </c>
      <c r="K320" s="11">
        <v>3.5286255707762559</v>
      </c>
      <c r="L320" s="10">
        <v>61.74</v>
      </c>
      <c r="M320" s="10">
        <v>65.989999999999995</v>
      </c>
    </row>
    <row r="321" spans="1:13" x14ac:dyDescent="0.25">
      <c r="A321" s="9">
        <v>318</v>
      </c>
      <c r="B321" s="8">
        <f t="shared" si="12"/>
        <v>7</v>
      </c>
      <c r="C321" s="9">
        <f t="shared" si="13"/>
        <v>18</v>
      </c>
      <c r="D321" s="12">
        <v>53097.926363296814</v>
      </c>
      <c r="E321" s="12">
        <v>9400.7424940759192</v>
      </c>
      <c r="F321" s="12">
        <v>6040.5123811495696</v>
      </c>
      <c r="G321" s="12">
        <f t="shared" si="14"/>
        <v>2227.0925152293999</v>
      </c>
      <c r="H321" s="10">
        <v>46.32</v>
      </c>
      <c r="I321" s="10">
        <v>50.79</v>
      </c>
      <c r="J321" s="9">
        <v>18</v>
      </c>
      <c r="K321" s="11">
        <v>4.8030616438356155</v>
      </c>
      <c r="L321" s="10">
        <v>62.42</v>
      </c>
      <c r="M321" s="10">
        <v>62.98</v>
      </c>
    </row>
    <row r="322" spans="1:13" x14ac:dyDescent="0.25">
      <c r="A322" s="9">
        <v>319</v>
      </c>
      <c r="B322" s="8">
        <f t="shared" si="12"/>
        <v>7</v>
      </c>
      <c r="C322" s="9">
        <f t="shared" si="13"/>
        <v>19</v>
      </c>
      <c r="D322" s="12">
        <v>53157.881340923472</v>
      </c>
      <c r="E322" s="12">
        <v>9400.325105029</v>
      </c>
      <c r="F322" s="12">
        <v>6039.3154924006521</v>
      </c>
      <c r="G322" s="12">
        <f t="shared" si="14"/>
        <v>2361.7774155373554</v>
      </c>
      <c r="H322" s="10">
        <v>42.5</v>
      </c>
      <c r="I322" s="10">
        <v>45.43</v>
      </c>
      <c r="J322" s="9">
        <v>14</v>
      </c>
      <c r="K322" s="11">
        <v>1.1508767123287671</v>
      </c>
      <c r="L322" s="10">
        <v>52.46</v>
      </c>
      <c r="M322" s="10">
        <v>65.75</v>
      </c>
    </row>
    <row r="323" spans="1:13" x14ac:dyDescent="0.25">
      <c r="A323" s="9">
        <v>320</v>
      </c>
      <c r="B323" s="8">
        <f t="shared" si="12"/>
        <v>7</v>
      </c>
      <c r="C323" s="9">
        <f t="shared" si="13"/>
        <v>20</v>
      </c>
      <c r="D323" s="12">
        <v>53224.264725798384</v>
      </c>
      <c r="E323" s="12">
        <v>9527.9695623775497</v>
      </c>
      <c r="F323" s="12">
        <v>6098.1297010389644</v>
      </c>
      <c r="G323" s="12">
        <f t="shared" si="14"/>
        <v>2227.0925152293999</v>
      </c>
      <c r="H323" s="10">
        <v>49.76</v>
      </c>
      <c r="I323" s="10">
        <v>56.58</v>
      </c>
      <c r="J323" s="9">
        <v>23</v>
      </c>
      <c r="K323" s="11">
        <v>7.8457831050228304</v>
      </c>
      <c r="L323" s="10">
        <v>72.099999999999994</v>
      </c>
      <c r="M323" s="10">
        <v>61.84</v>
      </c>
    </row>
    <row r="324" spans="1:13" x14ac:dyDescent="0.25">
      <c r="A324" s="9">
        <v>321</v>
      </c>
      <c r="B324" s="8">
        <f t="shared" si="12"/>
        <v>7</v>
      </c>
      <c r="C324" s="9">
        <f t="shared" si="13"/>
        <v>21</v>
      </c>
      <c r="D324" s="12">
        <v>53461.579409842401</v>
      </c>
      <c r="E324" s="12">
        <v>9857.9677582484092</v>
      </c>
      <c r="F324" s="12">
        <v>6156.0162054533048</v>
      </c>
      <c r="G324" s="12">
        <f t="shared" si="14"/>
        <v>2407.7764032700293</v>
      </c>
      <c r="H324" s="10">
        <v>45.39</v>
      </c>
      <c r="I324" s="10">
        <v>49.42</v>
      </c>
      <c r="J324" s="9">
        <v>14</v>
      </c>
      <c r="K324" s="11">
        <v>2.8958105022831044</v>
      </c>
      <c r="L324" s="10">
        <v>59.51</v>
      </c>
      <c r="M324" s="10">
        <v>65.459999999999994</v>
      </c>
    </row>
    <row r="325" spans="1:13" x14ac:dyDescent="0.25">
      <c r="A325" s="9">
        <v>322</v>
      </c>
      <c r="B325" s="8">
        <f t="shared" si="12"/>
        <v>7</v>
      </c>
      <c r="C325" s="9">
        <f t="shared" si="13"/>
        <v>22</v>
      </c>
      <c r="D325" s="12">
        <v>53319.303483633419</v>
      </c>
      <c r="E325" s="12">
        <v>9778.5301589992505</v>
      </c>
      <c r="F325" s="12">
        <v>6144.5730036986861</v>
      </c>
      <c r="G325" s="12">
        <f t="shared" si="14"/>
        <v>2361.7774155373554</v>
      </c>
      <c r="H325" s="10">
        <v>46.79</v>
      </c>
      <c r="I325" s="10">
        <v>51.76</v>
      </c>
      <c r="J325" s="9">
        <v>19</v>
      </c>
      <c r="K325" s="11">
        <v>4.6354143835616446</v>
      </c>
      <c r="L325" s="10">
        <v>63.48</v>
      </c>
      <c r="M325" s="10">
        <v>64.42</v>
      </c>
    </row>
    <row r="326" spans="1:13" x14ac:dyDescent="0.25">
      <c r="A326" s="9">
        <v>323</v>
      </c>
      <c r="B326" s="8">
        <f t="shared" si="12"/>
        <v>7</v>
      </c>
      <c r="C326" s="9">
        <f t="shared" si="13"/>
        <v>23</v>
      </c>
      <c r="D326" s="12">
        <v>53124.42108280032</v>
      </c>
      <c r="E326" s="12">
        <v>9685.1555419337292</v>
      </c>
      <c r="F326" s="12">
        <v>6054.135646192527</v>
      </c>
      <c r="G326" s="12">
        <f t="shared" si="14"/>
        <v>2361.7774155373554</v>
      </c>
      <c r="H326" s="10">
        <v>47.08</v>
      </c>
      <c r="I326" s="10">
        <v>52.24</v>
      </c>
      <c r="J326" s="9">
        <v>27</v>
      </c>
      <c r="K326" s="11">
        <v>4.7565</v>
      </c>
      <c r="L326" s="10">
        <v>64.67</v>
      </c>
      <c r="M326" s="10">
        <v>65.06</v>
      </c>
    </row>
    <row r="327" spans="1:13" x14ac:dyDescent="0.25">
      <c r="A327" s="9">
        <v>324</v>
      </c>
      <c r="B327" s="8">
        <f t="shared" si="12"/>
        <v>7</v>
      </c>
      <c r="C327" s="9">
        <f t="shared" si="13"/>
        <v>24</v>
      </c>
      <c r="D327" s="12">
        <v>53144.35174180309</v>
      </c>
      <c r="E327" s="12">
        <v>9426.5028689978408</v>
      </c>
      <c r="F327" s="12">
        <v>6031.3489602843465</v>
      </c>
      <c r="G327" s="12">
        <f t="shared" si="14"/>
        <v>2361.7774155373554</v>
      </c>
      <c r="H327" s="10">
        <v>46.61</v>
      </c>
      <c r="I327" s="10">
        <v>51.49</v>
      </c>
      <c r="J327" s="9">
        <v>22</v>
      </c>
      <c r="K327" s="11">
        <v>4.9367397260273966</v>
      </c>
      <c r="L327" s="10">
        <v>63.39</v>
      </c>
      <c r="M327" s="10">
        <v>63.98</v>
      </c>
    </row>
    <row r="328" spans="1:13" x14ac:dyDescent="0.25">
      <c r="A328" s="9">
        <v>325</v>
      </c>
      <c r="B328" s="8">
        <f t="shared" si="12"/>
        <v>7</v>
      </c>
      <c r="C328" s="9">
        <f t="shared" si="13"/>
        <v>25</v>
      </c>
      <c r="D328" s="12">
        <v>53133.108226360535</v>
      </c>
      <c r="E328" s="12">
        <v>9685.1555419337292</v>
      </c>
      <c r="F328" s="12">
        <v>6063.0977170852066</v>
      </c>
      <c r="G328" s="12">
        <f t="shared" si="14"/>
        <v>2239.7515983918861</v>
      </c>
      <c r="H328" s="10">
        <v>45.64</v>
      </c>
      <c r="I328" s="10">
        <v>49.66</v>
      </c>
      <c r="J328" s="9">
        <v>20</v>
      </c>
      <c r="K328" s="11">
        <v>3.7440410958904113</v>
      </c>
      <c r="L328" s="10">
        <v>59.61</v>
      </c>
      <c r="M328" s="10">
        <v>63.83</v>
      </c>
    </row>
    <row r="329" spans="1:13" x14ac:dyDescent="0.25">
      <c r="A329" s="9">
        <v>326</v>
      </c>
      <c r="B329" s="8">
        <f t="shared" si="12"/>
        <v>7</v>
      </c>
      <c r="C329" s="9">
        <f t="shared" si="13"/>
        <v>26</v>
      </c>
      <c r="D329" s="12">
        <v>53174.118220971046</v>
      </c>
      <c r="E329" s="12">
        <v>9857.9677582484092</v>
      </c>
      <c r="F329" s="12">
        <v>6091.7977554267054</v>
      </c>
      <c r="G329" s="12">
        <f t="shared" si="14"/>
        <v>2407.7764032700293</v>
      </c>
      <c r="H329" s="10">
        <v>53.44</v>
      </c>
      <c r="I329" s="10">
        <v>62.71</v>
      </c>
      <c r="J329" s="9">
        <v>26</v>
      </c>
      <c r="K329" s="11">
        <v>11.594812785388129</v>
      </c>
      <c r="L329" s="10">
        <v>85.74</v>
      </c>
      <c r="M329" s="10">
        <v>62.84</v>
      </c>
    </row>
    <row r="330" spans="1:13" x14ac:dyDescent="0.25">
      <c r="A330" s="9">
        <v>327</v>
      </c>
      <c r="B330" s="8">
        <f t="shared" si="12"/>
        <v>7</v>
      </c>
      <c r="C330" s="9">
        <f t="shared" si="13"/>
        <v>27</v>
      </c>
      <c r="D330" s="12">
        <v>53115.108486144913</v>
      </c>
      <c r="E330" s="12">
        <v>9841.6914618049104</v>
      </c>
      <c r="F330" s="12">
        <v>6058.7000367904366</v>
      </c>
      <c r="G330" s="12">
        <f t="shared" si="14"/>
        <v>2488.3728508543354</v>
      </c>
      <c r="H330" s="10">
        <v>49.12</v>
      </c>
      <c r="I330" s="10">
        <v>55.95</v>
      </c>
      <c r="J330" s="9">
        <v>24</v>
      </c>
      <c r="K330" s="11">
        <v>7.3818904109589045</v>
      </c>
      <c r="L330" s="10">
        <v>74.34</v>
      </c>
      <c r="M330" s="10">
        <v>66.56</v>
      </c>
    </row>
    <row r="331" spans="1:13" x14ac:dyDescent="0.25">
      <c r="A331" s="9">
        <v>328</v>
      </c>
      <c r="B331" s="8">
        <f t="shared" si="12"/>
        <v>7</v>
      </c>
      <c r="C331" s="9">
        <f t="shared" si="13"/>
        <v>28</v>
      </c>
      <c r="D331" s="12">
        <v>53616.526424500327</v>
      </c>
      <c r="E331" s="12">
        <v>9857.9677582484092</v>
      </c>
      <c r="F331" s="12">
        <v>6284.3575143787266</v>
      </c>
      <c r="G331" s="12">
        <f t="shared" si="14"/>
        <v>2407.7764032700293</v>
      </c>
      <c r="H331" s="10">
        <v>67.58</v>
      </c>
      <c r="I331" s="10">
        <v>82.85</v>
      </c>
      <c r="J331" s="9">
        <v>66</v>
      </c>
      <c r="K331" s="11">
        <v>23.18069178082192</v>
      </c>
      <c r="L331" s="10">
        <v>120.89</v>
      </c>
      <c r="M331" s="10">
        <v>58.46</v>
      </c>
    </row>
    <row r="332" spans="1:13" x14ac:dyDescent="0.25">
      <c r="A332" s="9">
        <v>329</v>
      </c>
      <c r="B332" s="8">
        <f t="shared" si="12"/>
        <v>7</v>
      </c>
      <c r="C332" s="9">
        <f t="shared" si="13"/>
        <v>29</v>
      </c>
      <c r="D332" s="12">
        <v>53016.689481075315</v>
      </c>
      <c r="E332" s="12">
        <v>9858.1716885267106</v>
      </c>
      <c r="F332" s="12">
        <v>6002.6082892259019</v>
      </c>
      <c r="G332" s="12">
        <f t="shared" si="14"/>
        <v>2426.9222800284565</v>
      </c>
      <c r="H332" s="10">
        <v>45.62</v>
      </c>
      <c r="I332" s="10">
        <v>49.99</v>
      </c>
      <c r="J332" s="9">
        <v>18</v>
      </c>
      <c r="K332" s="11">
        <v>3.6395958904109591</v>
      </c>
      <c r="L332" s="10">
        <v>61.18</v>
      </c>
      <c r="M332" s="10">
        <v>65.08</v>
      </c>
    </row>
    <row r="333" spans="1:13" x14ac:dyDescent="0.25">
      <c r="A333" s="9">
        <v>330</v>
      </c>
      <c r="B333" s="8">
        <f t="shared" si="12"/>
        <v>7</v>
      </c>
      <c r="C333" s="9">
        <f t="shared" si="13"/>
        <v>30</v>
      </c>
      <c r="D333" s="12">
        <v>52798.47177863853</v>
      </c>
      <c r="E333" s="12">
        <v>9292.3288462365999</v>
      </c>
      <c r="F333" s="12">
        <v>5928.0428435654476</v>
      </c>
      <c r="G333" s="12">
        <f t="shared" si="14"/>
        <v>2361.7774155373554</v>
      </c>
      <c r="H333" s="10">
        <v>46.72</v>
      </c>
      <c r="I333" s="10">
        <v>51.29</v>
      </c>
      <c r="J333" s="9">
        <v>23</v>
      </c>
      <c r="K333" s="11">
        <v>5.0191198630136995</v>
      </c>
      <c r="L333" s="10">
        <v>63.54</v>
      </c>
      <c r="M333" s="10">
        <v>64.23</v>
      </c>
    </row>
    <row r="334" spans="1:13" x14ac:dyDescent="0.25">
      <c r="A334" s="9">
        <v>331</v>
      </c>
      <c r="B334" s="8">
        <f t="shared" si="12"/>
        <v>7</v>
      </c>
      <c r="C334" s="9">
        <f t="shared" si="13"/>
        <v>31</v>
      </c>
      <c r="D334" s="12">
        <v>52987.049021272316</v>
      </c>
      <c r="E334" s="12">
        <v>9857.8660099819099</v>
      </c>
      <c r="F334" s="12">
        <v>6000.7608571470619</v>
      </c>
      <c r="G334" s="12">
        <f t="shared" si="14"/>
        <v>2334.3976835049461</v>
      </c>
      <c r="H334" s="10">
        <v>48.39</v>
      </c>
      <c r="I334" s="10">
        <v>54.39</v>
      </c>
      <c r="J334" s="9">
        <v>18</v>
      </c>
      <c r="K334" s="11">
        <v>6.3514931506849317</v>
      </c>
      <c r="L334" s="10">
        <v>69.94</v>
      </c>
      <c r="M334" s="10">
        <v>64.39</v>
      </c>
    </row>
    <row r="335" spans="1:13" x14ac:dyDescent="0.25">
      <c r="A335" s="9">
        <v>332</v>
      </c>
      <c r="B335" s="8">
        <f t="shared" si="12"/>
        <v>7</v>
      </c>
      <c r="C335" s="9">
        <f t="shared" si="13"/>
        <v>32</v>
      </c>
      <c r="D335" s="12">
        <v>53498.852161876268</v>
      </c>
      <c r="E335" s="12">
        <v>9857.8740836701108</v>
      </c>
      <c r="F335" s="12">
        <v>6169.812851292435</v>
      </c>
      <c r="G335" s="12">
        <f t="shared" si="14"/>
        <v>2317.6736660475217</v>
      </c>
      <c r="H335" s="10">
        <v>45.5</v>
      </c>
      <c r="I335" s="10">
        <v>49.91</v>
      </c>
      <c r="J335" s="9">
        <v>37</v>
      </c>
      <c r="K335" s="11">
        <v>2.7262579908675799</v>
      </c>
      <c r="L335" s="10">
        <v>61.11</v>
      </c>
      <c r="M335" s="10">
        <v>67.22</v>
      </c>
    </row>
    <row r="336" spans="1:13" x14ac:dyDescent="0.25">
      <c r="A336" s="9">
        <v>333</v>
      </c>
      <c r="B336" s="8">
        <f t="shared" si="12"/>
        <v>7</v>
      </c>
      <c r="C336" s="9">
        <f t="shared" si="13"/>
        <v>33</v>
      </c>
      <c r="D336" s="12">
        <v>53150.997185534827</v>
      </c>
      <c r="E336" s="12">
        <v>9685.1555419337292</v>
      </c>
      <c r="F336" s="12">
        <v>6010.1160802643326</v>
      </c>
      <c r="G336" s="12">
        <f t="shared" si="14"/>
        <v>2225.6317346410347</v>
      </c>
      <c r="H336" s="10">
        <v>43.01</v>
      </c>
      <c r="I336" s="10">
        <v>46.37</v>
      </c>
      <c r="J336" s="9">
        <v>18</v>
      </c>
      <c r="K336" s="11">
        <v>1.440082191780822</v>
      </c>
      <c r="L336" s="10">
        <v>54.6</v>
      </c>
      <c r="M336" s="10">
        <v>67.260000000000005</v>
      </c>
    </row>
    <row r="337" spans="1:13" x14ac:dyDescent="0.25">
      <c r="A337" s="9">
        <v>334</v>
      </c>
      <c r="B337" s="8">
        <f t="shared" si="12"/>
        <v>7</v>
      </c>
      <c r="C337" s="9">
        <f t="shared" si="13"/>
        <v>34</v>
      </c>
      <c r="D337" s="12">
        <v>53283.959669818134</v>
      </c>
      <c r="E337" s="12">
        <v>9857.8740836701108</v>
      </c>
      <c r="F337" s="12">
        <v>6129.8676693162897</v>
      </c>
      <c r="G337" s="12">
        <f t="shared" si="14"/>
        <v>2447.8467611735223</v>
      </c>
      <c r="H337" s="10">
        <v>45.69</v>
      </c>
      <c r="I337" s="10">
        <v>50.26</v>
      </c>
      <c r="J337" s="9">
        <v>26</v>
      </c>
      <c r="K337" s="11">
        <v>3.6290182648401825</v>
      </c>
      <c r="L337" s="10">
        <v>62.62</v>
      </c>
      <c r="M337" s="10">
        <v>66.709999999999994</v>
      </c>
    </row>
    <row r="338" spans="1:13" x14ac:dyDescent="0.25">
      <c r="A338" s="9">
        <v>335</v>
      </c>
      <c r="B338" s="8">
        <f t="shared" si="12"/>
        <v>7</v>
      </c>
      <c r="C338" s="9">
        <f t="shared" si="13"/>
        <v>35</v>
      </c>
      <c r="D338" s="12">
        <v>53223.417847165234</v>
      </c>
      <c r="E338" s="12">
        <v>9782.2310233828903</v>
      </c>
      <c r="F338" s="12">
        <v>6090.1371687743313</v>
      </c>
      <c r="G338" s="12">
        <f t="shared" si="14"/>
        <v>2361.7774155373554</v>
      </c>
      <c r="H338" s="10">
        <v>49.2</v>
      </c>
      <c r="I338" s="10">
        <v>55.91</v>
      </c>
      <c r="J338" s="9">
        <v>26</v>
      </c>
      <c r="K338" s="11">
        <v>7.0060205479452042</v>
      </c>
      <c r="L338" s="10">
        <v>72.709999999999994</v>
      </c>
      <c r="M338" s="10">
        <v>65.41</v>
      </c>
    </row>
    <row r="339" spans="1:13" x14ac:dyDescent="0.25">
      <c r="A339" s="9">
        <v>336</v>
      </c>
      <c r="B339" s="8">
        <f t="shared" si="12"/>
        <v>7</v>
      </c>
      <c r="C339" s="9">
        <f t="shared" si="13"/>
        <v>36</v>
      </c>
      <c r="D339" s="12">
        <v>53481.60138053196</v>
      </c>
      <c r="E339" s="12">
        <v>9527.9695623775497</v>
      </c>
      <c r="F339" s="12">
        <v>6200.8198590740021</v>
      </c>
      <c r="G339" s="12">
        <f t="shared" si="14"/>
        <v>2361.7774155373554</v>
      </c>
      <c r="H339" s="10">
        <v>47.42</v>
      </c>
      <c r="I339" s="10">
        <v>52.13</v>
      </c>
      <c r="J339" s="9">
        <v>23</v>
      </c>
      <c r="K339" s="11">
        <v>4.3181712328767121</v>
      </c>
      <c r="L339" s="10">
        <v>62.98</v>
      </c>
      <c r="M339" s="10">
        <v>63.49</v>
      </c>
    </row>
    <row r="340" spans="1:13" x14ac:dyDescent="0.25">
      <c r="A340" s="9">
        <v>337</v>
      </c>
      <c r="B340" s="8">
        <f t="shared" si="12"/>
        <v>7</v>
      </c>
      <c r="C340" s="9">
        <f t="shared" si="13"/>
        <v>37</v>
      </c>
      <c r="D340" s="12">
        <v>53197.175027525256</v>
      </c>
      <c r="E340" s="12">
        <v>9778.3136512523506</v>
      </c>
      <c r="F340" s="12">
        <v>6043.0577048310934</v>
      </c>
      <c r="G340" s="12">
        <f t="shared" si="14"/>
        <v>2391.6578197969602</v>
      </c>
      <c r="H340" s="10">
        <v>44.56</v>
      </c>
      <c r="I340" s="10">
        <v>48.15</v>
      </c>
      <c r="J340" s="9">
        <v>20</v>
      </c>
      <c r="K340" s="11">
        <v>2.6572831050228314</v>
      </c>
      <c r="L340" s="10">
        <v>56.75</v>
      </c>
      <c r="M340" s="10">
        <v>64.52</v>
      </c>
    </row>
    <row r="341" spans="1:13" x14ac:dyDescent="0.25">
      <c r="A341" s="9">
        <v>338</v>
      </c>
      <c r="B341" s="8">
        <f t="shared" si="12"/>
        <v>7</v>
      </c>
      <c r="C341" s="9">
        <f t="shared" si="13"/>
        <v>38</v>
      </c>
      <c r="D341" s="12">
        <v>53112.519019473773</v>
      </c>
      <c r="E341" s="12">
        <v>9857.8740836701108</v>
      </c>
      <c r="F341" s="12">
        <v>5985.7096006216689</v>
      </c>
      <c r="G341" s="12">
        <f t="shared" si="14"/>
        <v>2361.7774155373554</v>
      </c>
      <c r="H341" s="10">
        <v>46.28</v>
      </c>
      <c r="I341" s="10">
        <v>50.97</v>
      </c>
      <c r="J341" s="9">
        <v>24</v>
      </c>
      <c r="K341" s="11">
        <v>3.8886575342465752</v>
      </c>
      <c r="L341" s="10">
        <v>62.67</v>
      </c>
      <c r="M341" s="10">
        <v>65.98</v>
      </c>
    </row>
    <row r="342" spans="1:13" x14ac:dyDescent="0.25">
      <c r="A342" s="9">
        <v>339</v>
      </c>
      <c r="B342" s="8">
        <f t="shared" si="12"/>
        <v>7</v>
      </c>
      <c r="C342" s="9">
        <f t="shared" si="13"/>
        <v>39</v>
      </c>
      <c r="D342" s="12">
        <v>53370.282716010806</v>
      </c>
      <c r="E342" s="12">
        <v>9685.1555419337292</v>
      </c>
      <c r="F342" s="12">
        <v>6123.1578016449939</v>
      </c>
      <c r="G342" s="12">
        <f t="shared" si="14"/>
        <v>2361.7774155373554</v>
      </c>
      <c r="H342" s="10">
        <v>46.91</v>
      </c>
      <c r="I342" s="10">
        <v>51.75</v>
      </c>
      <c r="J342" s="9">
        <v>20</v>
      </c>
      <c r="K342" s="11">
        <v>4.3126712328767125</v>
      </c>
      <c r="L342" s="10">
        <v>63.5</v>
      </c>
      <c r="M342" s="10">
        <v>64.63</v>
      </c>
    </row>
    <row r="343" spans="1:13" x14ac:dyDescent="0.25">
      <c r="A343" s="9">
        <v>340</v>
      </c>
      <c r="B343" s="8">
        <f t="shared" si="12"/>
        <v>7</v>
      </c>
      <c r="C343" s="9">
        <f t="shared" si="13"/>
        <v>40</v>
      </c>
      <c r="D343" s="12">
        <v>53263.825290164634</v>
      </c>
      <c r="E343" s="12">
        <v>9685.1555419337292</v>
      </c>
      <c r="F343" s="12">
        <v>6117.8773189456042</v>
      </c>
      <c r="G343" s="12">
        <f t="shared" si="14"/>
        <v>2361.7774155373554</v>
      </c>
      <c r="H343" s="10">
        <v>48.74</v>
      </c>
      <c r="I343" s="10">
        <v>54.15</v>
      </c>
      <c r="J343" s="9">
        <v>31</v>
      </c>
      <c r="K343" s="11">
        <v>5.680643835616439</v>
      </c>
      <c r="L343" s="10">
        <v>66.63</v>
      </c>
      <c r="M343" s="10">
        <v>62.18</v>
      </c>
    </row>
    <row r="344" spans="1:13" x14ac:dyDescent="0.25">
      <c r="A344" s="9">
        <v>341</v>
      </c>
      <c r="B344" s="8">
        <f t="shared" si="12"/>
        <v>7</v>
      </c>
      <c r="C344" s="9">
        <f t="shared" si="13"/>
        <v>41</v>
      </c>
      <c r="D344" s="12">
        <v>53135.380747787582</v>
      </c>
      <c r="E344" s="12">
        <v>9858.1716885267106</v>
      </c>
      <c r="F344" s="12">
        <v>6087.088941617325</v>
      </c>
      <c r="G344" s="12">
        <f t="shared" si="14"/>
        <v>2488.3728508543354</v>
      </c>
      <c r="H344" s="10">
        <v>55.61</v>
      </c>
      <c r="I344" s="10">
        <v>64.77</v>
      </c>
      <c r="J344" s="9">
        <v>40</v>
      </c>
      <c r="K344" s="11">
        <v>12.424337899543378</v>
      </c>
      <c r="L344" s="10">
        <v>89.48</v>
      </c>
      <c r="M344" s="10">
        <v>62.23</v>
      </c>
    </row>
    <row r="345" spans="1:13" x14ac:dyDescent="0.25">
      <c r="A345" s="9">
        <v>342</v>
      </c>
      <c r="B345" s="8">
        <f t="shared" si="12"/>
        <v>7</v>
      </c>
      <c r="C345" s="9">
        <f t="shared" si="13"/>
        <v>42</v>
      </c>
      <c r="D345" s="12">
        <v>53003.846941871227</v>
      </c>
      <c r="E345" s="12">
        <v>9527.9695623775497</v>
      </c>
      <c r="F345" s="12">
        <v>6004.1931165708947</v>
      </c>
      <c r="G345" s="12">
        <f t="shared" si="14"/>
        <v>2361.7774155373554</v>
      </c>
      <c r="H345" s="10">
        <v>44.34</v>
      </c>
      <c r="I345" s="10">
        <v>47.81</v>
      </c>
      <c r="J345" s="9">
        <v>12</v>
      </c>
      <c r="K345" s="11">
        <v>2.8539178082191778</v>
      </c>
      <c r="L345" s="10">
        <v>56.51</v>
      </c>
      <c r="M345" s="10">
        <v>63.93</v>
      </c>
    </row>
    <row r="346" spans="1:13" x14ac:dyDescent="0.25">
      <c r="A346" s="9">
        <v>343</v>
      </c>
      <c r="B346" s="8">
        <f t="shared" si="12"/>
        <v>7</v>
      </c>
      <c r="C346" s="9">
        <f t="shared" si="13"/>
        <v>43</v>
      </c>
      <c r="D346" s="12">
        <v>53160.090310111729</v>
      </c>
      <c r="E346" s="12">
        <v>9400.7424940759192</v>
      </c>
      <c r="F346" s="12">
        <v>6066.0972484184631</v>
      </c>
      <c r="G346" s="12">
        <f t="shared" si="14"/>
        <v>2227.0925152293999</v>
      </c>
      <c r="H346" s="10">
        <v>55.76</v>
      </c>
      <c r="I346" s="10">
        <v>64.56</v>
      </c>
      <c r="J346" s="9">
        <v>28</v>
      </c>
      <c r="K346" s="11">
        <v>13.193945205479451</v>
      </c>
      <c r="L346" s="10">
        <v>86.73</v>
      </c>
      <c r="M346" s="10">
        <v>57.72</v>
      </c>
    </row>
    <row r="347" spans="1:13" x14ac:dyDescent="0.25">
      <c r="A347" s="9">
        <v>344</v>
      </c>
      <c r="B347" s="8">
        <f t="shared" si="12"/>
        <v>7</v>
      </c>
      <c r="C347" s="9">
        <f t="shared" si="13"/>
        <v>44</v>
      </c>
      <c r="D347" s="12">
        <v>53158.509170402023</v>
      </c>
      <c r="E347" s="12">
        <v>9685.1555419337292</v>
      </c>
      <c r="F347" s="12">
        <v>5988.7795706571178</v>
      </c>
      <c r="G347" s="12">
        <f t="shared" si="14"/>
        <v>2361.7774155373554</v>
      </c>
      <c r="H347" s="10">
        <v>50.27</v>
      </c>
      <c r="I347" s="10">
        <v>57.15</v>
      </c>
      <c r="J347" s="9">
        <v>30</v>
      </c>
      <c r="K347" s="11">
        <v>8.4829794520547956</v>
      </c>
      <c r="L347" s="10">
        <v>74.650000000000006</v>
      </c>
      <c r="M347" s="10">
        <v>62.27</v>
      </c>
    </row>
    <row r="348" spans="1:13" x14ac:dyDescent="0.25">
      <c r="A348" s="9">
        <v>345</v>
      </c>
      <c r="B348" s="8">
        <f t="shared" si="12"/>
        <v>7</v>
      </c>
      <c r="C348" s="9">
        <f t="shared" si="13"/>
        <v>45</v>
      </c>
      <c r="D348" s="12">
        <v>53600.234416761094</v>
      </c>
      <c r="E348" s="12">
        <v>9685.1555419337292</v>
      </c>
      <c r="F348" s="12">
        <v>6203.1645344309563</v>
      </c>
      <c r="G348" s="12">
        <f t="shared" si="14"/>
        <v>2274.201261147929</v>
      </c>
      <c r="H348" s="10">
        <v>51.02</v>
      </c>
      <c r="I348" s="10">
        <v>57.44</v>
      </c>
      <c r="J348" s="9">
        <v>37</v>
      </c>
      <c r="K348" s="11">
        <v>7.5823390410958913</v>
      </c>
      <c r="L348" s="10">
        <v>72.91</v>
      </c>
      <c r="M348" s="10">
        <v>61.79</v>
      </c>
    </row>
    <row r="349" spans="1:13" x14ac:dyDescent="0.25">
      <c r="A349" s="9">
        <v>346</v>
      </c>
      <c r="B349" s="8">
        <f t="shared" si="12"/>
        <v>7</v>
      </c>
      <c r="C349" s="9">
        <f t="shared" si="13"/>
        <v>46</v>
      </c>
      <c r="D349" s="12">
        <v>53282.473877445627</v>
      </c>
      <c r="E349" s="12">
        <v>9857.9677582484092</v>
      </c>
      <c r="F349" s="12">
        <v>6084.9598974701894</v>
      </c>
      <c r="G349" s="12">
        <f t="shared" si="14"/>
        <v>2407.7764032700293</v>
      </c>
      <c r="H349" s="10">
        <v>50.27</v>
      </c>
      <c r="I349" s="10">
        <v>56.72</v>
      </c>
      <c r="J349" s="9">
        <v>49</v>
      </c>
      <c r="K349" s="11">
        <v>6.9629223744292235</v>
      </c>
      <c r="L349" s="10">
        <v>73.14</v>
      </c>
      <c r="M349" s="10">
        <v>63.96</v>
      </c>
    </row>
    <row r="350" spans="1:13" x14ac:dyDescent="0.25">
      <c r="A350" s="9">
        <v>347</v>
      </c>
      <c r="B350" s="8">
        <f t="shared" si="12"/>
        <v>7</v>
      </c>
      <c r="C350" s="9">
        <f t="shared" si="13"/>
        <v>47</v>
      </c>
      <c r="D350" s="12">
        <v>53629.152793099973</v>
      </c>
      <c r="E350" s="12">
        <v>9857.8740836701108</v>
      </c>
      <c r="F350" s="12">
        <v>6211.7554461002173</v>
      </c>
      <c r="G350" s="12">
        <f t="shared" si="14"/>
        <v>2488.3728508543354</v>
      </c>
      <c r="H350" s="10">
        <v>67</v>
      </c>
      <c r="I350" s="10">
        <v>81.56</v>
      </c>
      <c r="J350" s="9">
        <v>54</v>
      </c>
      <c r="K350" s="11">
        <v>22.538835616438359</v>
      </c>
      <c r="L350" s="10">
        <v>118.91</v>
      </c>
      <c r="M350" s="10">
        <v>57.23</v>
      </c>
    </row>
    <row r="351" spans="1:13" x14ac:dyDescent="0.25">
      <c r="A351" s="9">
        <v>348</v>
      </c>
      <c r="B351" s="8">
        <f t="shared" si="12"/>
        <v>7</v>
      </c>
      <c r="C351" s="9">
        <f t="shared" si="13"/>
        <v>48</v>
      </c>
      <c r="D351" s="12">
        <v>53274.648943364817</v>
      </c>
      <c r="E351" s="12">
        <v>9857.8660099819099</v>
      </c>
      <c r="F351" s="12">
        <v>6100.9771847412976</v>
      </c>
      <c r="G351" s="12">
        <f t="shared" si="14"/>
        <v>2488.3728508543354</v>
      </c>
      <c r="H351" s="10">
        <v>57.67</v>
      </c>
      <c r="I351" s="10">
        <v>68.05</v>
      </c>
      <c r="J351" s="9">
        <v>37</v>
      </c>
      <c r="K351" s="11">
        <v>14.64541095890411</v>
      </c>
      <c r="L351" s="10">
        <v>96.78</v>
      </c>
      <c r="M351" s="10">
        <v>65.62</v>
      </c>
    </row>
    <row r="352" spans="1:13" x14ac:dyDescent="0.25">
      <c r="A352" s="9">
        <v>349</v>
      </c>
      <c r="B352" s="8">
        <f t="shared" si="12"/>
        <v>7</v>
      </c>
      <c r="C352" s="9">
        <f t="shared" si="13"/>
        <v>49</v>
      </c>
      <c r="D352" s="12">
        <v>53339.483260598958</v>
      </c>
      <c r="E352" s="12">
        <v>9858.1716885267106</v>
      </c>
      <c r="F352" s="12">
        <v>6264.1781600635268</v>
      </c>
      <c r="G352" s="12">
        <f t="shared" si="14"/>
        <v>2516.0057027282592</v>
      </c>
      <c r="H352" s="10">
        <v>65.489999999999995</v>
      </c>
      <c r="I352" s="10">
        <v>79.34</v>
      </c>
      <c r="J352" s="9">
        <v>66</v>
      </c>
      <c r="K352" s="11">
        <v>21.437794520547946</v>
      </c>
      <c r="L352" s="10">
        <v>113.96</v>
      </c>
      <c r="M352" s="10">
        <v>63.27</v>
      </c>
    </row>
    <row r="353" spans="1:13" x14ac:dyDescent="0.25">
      <c r="A353" s="9">
        <v>350</v>
      </c>
      <c r="B353" s="8">
        <f t="shared" si="12"/>
        <v>7</v>
      </c>
      <c r="C353" s="9">
        <f t="shared" si="13"/>
        <v>50</v>
      </c>
      <c r="D353" s="12">
        <v>53866.293398558584</v>
      </c>
      <c r="E353" s="12">
        <v>9857.9677582484092</v>
      </c>
      <c r="F353" s="12">
        <v>6247.743498592934</v>
      </c>
      <c r="G353" s="12">
        <f t="shared" si="14"/>
        <v>2407.7764032700293</v>
      </c>
      <c r="H353" s="10">
        <v>58.11</v>
      </c>
      <c r="I353" s="10">
        <v>68.150000000000006</v>
      </c>
      <c r="J353" s="9">
        <v>63</v>
      </c>
      <c r="K353" s="11">
        <v>13.255243150684933</v>
      </c>
      <c r="L353" s="10">
        <v>92.1</v>
      </c>
      <c r="M353" s="10">
        <v>65.400000000000006</v>
      </c>
    </row>
    <row r="354" spans="1:13" x14ac:dyDescent="0.25">
      <c r="A354" s="9">
        <v>351</v>
      </c>
      <c r="B354" s="8">
        <f t="shared" si="12"/>
        <v>8</v>
      </c>
      <c r="C354" s="9">
        <f t="shared" si="13"/>
        <v>1</v>
      </c>
      <c r="D354" s="12">
        <v>52964.669232050765</v>
      </c>
      <c r="E354" s="12">
        <v>9304.7519807942299</v>
      </c>
      <c r="F354" s="12">
        <v>5989.7434751938299</v>
      </c>
      <c r="G354" s="12">
        <f t="shared" si="14"/>
        <v>2276.6852072210363</v>
      </c>
      <c r="H354" s="10">
        <v>43.26</v>
      </c>
      <c r="I354" s="10">
        <v>46.23</v>
      </c>
      <c r="J354" s="9">
        <v>10</v>
      </c>
      <c r="K354" s="11">
        <v>2.0076598173515978</v>
      </c>
      <c r="L354" s="10">
        <v>52.92</v>
      </c>
      <c r="M354" s="10">
        <v>64.58</v>
      </c>
    </row>
    <row r="355" spans="1:13" x14ac:dyDescent="0.25">
      <c r="A355" s="9">
        <v>352</v>
      </c>
      <c r="B355" s="8">
        <f t="shared" si="12"/>
        <v>8</v>
      </c>
      <c r="C355" s="9">
        <f t="shared" si="13"/>
        <v>2</v>
      </c>
      <c r="D355" s="12">
        <v>52726.305362611041</v>
      </c>
      <c r="E355" s="12">
        <v>9249.35011779257</v>
      </c>
      <c r="F355" s="12">
        <v>5914.606334647041</v>
      </c>
      <c r="G355" s="12">
        <f t="shared" si="14"/>
        <v>2361.7774155373554</v>
      </c>
      <c r="H355" s="10">
        <v>40.65</v>
      </c>
      <c r="I355" s="10">
        <v>42.84</v>
      </c>
      <c r="J355" s="9">
        <v>7</v>
      </c>
      <c r="K355" s="11">
        <v>0.20402283105022834</v>
      </c>
      <c r="L355" s="10">
        <v>48.43</v>
      </c>
      <c r="M355" s="10">
        <v>66.930000000000007</v>
      </c>
    </row>
    <row r="356" spans="1:13" x14ac:dyDescent="0.25">
      <c r="A356" s="9">
        <v>353</v>
      </c>
      <c r="B356" s="8">
        <f t="shared" si="12"/>
        <v>8</v>
      </c>
      <c r="C356" s="9">
        <f t="shared" si="13"/>
        <v>3</v>
      </c>
      <c r="D356" s="12">
        <v>53283.961625018565</v>
      </c>
      <c r="E356" s="12">
        <v>9685.1555419337292</v>
      </c>
      <c r="F356" s="12">
        <v>6127.850800151371</v>
      </c>
      <c r="G356" s="12">
        <f t="shared" si="14"/>
        <v>2276.6852072210363</v>
      </c>
      <c r="H356" s="10">
        <v>45.82</v>
      </c>
      <c r="I356" s="10">
        <v>50.28</v>
      </c>
      <c r="J356" s="9">
        <v>19</v>
      </c>
      <c r="K356" s="11">
        <v>4.0201267123287669</v>
      </c>
      <c r="L356" s="10">
        <v>61.2</v>
      </c>
      <c r="M356" s="10">
        <v>64.12</v>
      </c>
    </row>
    <row r="357" spans="1:13" x14ac:dyDescent="0.25">
      <c r="A357" s="9">
        <v>354</v>
      </c>
      <c r="B357" s="8">
        <f t="shared" si="12"/>
        <v>8</v>
      </c>
      <c r="C357" s="9">
        <f t="shared" si="13"/>
        <v>4</v>
      </c>
      <c r="D357" s="12">
        <v>53448.073025365578</v>
      </c>
      <c r="E357" s="12">
        <v>9685.1555419337292</v>
      </c>
      <c r="F357" s="12">
        <v>6138.3008496575503</v>
      </c>
      <c r="G357" s="12">
        <f t="shared" si="14"/>
        <v>2227.0925152293999</v>
      </c>
      <c r="H357" s="10">
        <v>44.64</v>
      </c>
      <c r="I357" s="10">
        <v>48.13</v>
      </c>
      <c r="J357" s="9">
        <v>14</v>
      </c>
      <c r="K357" s="11">
        <v>2.3538378995433789</v>
      </c>
      <c r="L357" s="10">
        <v>56.3</v>
      </c>
      <c r="M357" s="10">
        <v>64.34</v>
      </c>
    </row>
    <row r="358" spans="1:13" x14ac:dyDescent="0.25">
      <c r="A358" s="9">
        <v>355</v>
      </c>
      <c r="B358" s="8">
        <f t="shared" si="12"/>
        <v>8</v>
      </c>
      <c r="C358" s="9">
        <f t="shared" si="13"/>
        <v>5</v>
      </c>
      <c r="D358" s="12">
        <v>53193.401820366598</v>
      </c>
      <c r="E358" s="12">
        <v>9527.9695623775497</v>
      </c>
      <c r="F358" s="12">
        <v>6107.8663500627199</v>
      </c>
      <c r="G358" s="12">
        <f t="shared" si="14"/>
        <v>2276.6852072210363</v>
      </c>
      <c r="H358" s="10">
        <v>41.26</v>
      </c>
      <c r="I358" s="10">
        <v>43.6</v>
      </c>
      <c r="J358" s="9">
        <v>6</v>
      </c>
      <c r="K358" s="11">
        <v>0.28100684931506847</v>
      </c>
      <c r="L358" s="10">
        <v>49.35</v>
      </c>
      <c r="M358" s="10">
        <v>66.23</v>
      </c>
    </row>
    <row r="359" spans="1:13" x14ac:dyDescent="0.25">
      <c r="A359" s="9">
        <v>356</v>
      </c>
      <c r="B359" s="8">
        <f t="shared" si="12"/>
        <v>8</v>
      </c>
      <c r="C359" s="9">
        <f t="shared" si="13"/>
        <v>6</v>
      </c>
      <c r="D359" s="12">
        <v>53132.285945000607</v>
      </c>
      <c r="E359" s="12">
        <v>9426.5028689978408</v>
      </c>
      <c r="F359" s="12">
        <v>6038.3752084128555</v>
      </c>
      <c r="G359" s="12">
        <f t="shared" si="14"/>
        <v>2361.7774155373554</v>
      </c>
      <c r="H359" s="10">
        <v>42.3</v>
      </c>
      <c r="I359" s="10">
        <v>45.03</v>
      </c>
      <c r="J359" s="9">
        <v>12</v>
      </c>
      <c r="K359" s="11">
        <v>1.0072328767123289</v>
      </c>
      <c r="L359" s="10">
        <v>51.56</v>
      </c>
      <c r="M359" s="10">
        <v>66.09</v>
      </c>
    </row>
    <row r="360" spans="1:13" x14ac:dyDescent="0.25">
      <c r="A360" s="9">
        <v>357</v>
      </c>
      <c r="B360" s="8">
        <f t="shared" si="12"/>
        <v>8</v>
      </c>
      <c r="C360" s="9">
        <f t="shared" si="13"/>
        <v>7</v>
      </c>
      <c r="D360" s="12">
        <v>53418.082149652269</v>
      </c>
      <c r="E360" s="12">
        <v>9685.1555419337292</v>
      </c>
      <c r="F360" s="12">
        <v>6149.3186333628237</v>
      </c>
      <c r="G360" s="12">
        <f t="shared" si="14"/>
        <v>2361.7774155373554</v>
      </c>
      <c r="H360" s="10">
        <v>43.51</v>
      </c>
      <c r="I360" s="10">
        <v>46.71</v>
      </c>
      <c r="J360" s="9">
        <v>17</v>
      </c>
      <c r="K360" s="11">
        <v>1.3607374429223744</v>
      </c>
      <c r="L360" s="10">
        <v>54.46</v>
      </c>
      <c r="M360" s="10">
        <v>66.430000000000007</v>
      </c>
    </row>
    <row r="361" spans="1:13" x14ac:dyDescent="0.25">
      <c r="A361" s="9">
        <v>358</v>
      </c>
      <c r="B361" s="8">
        <f t="shared" si="12"/>
        <v>8</v>
      </c>
      <c r="C361" s="9">
        <f t="shared" si="13"/>
        <v>8</v>
      </c>
      <c r="D361" s="12">
        <v>53591.8278739983</v>
      </c>
      <c r="E361" s="12">
        <v>9857.8740836701108</v>
      </c>
      <c r="F361" s="12">
        <v>6198.7774271883609</v>
      </c>
      <c r="G361" s="12">
        <f t="shared" si="14"/>
        <v>2488.3728508543354</v>
      </c>
      <c r="H361" s="10">
        <v>53.87</v>
      </c>
      <c r="I361" s="10">
        <v>62.62</v>
      </c>
      <c r="J361" s="9">
        <v>25</v>
      </c>
      <c r="K361" s="11">
        <v>11.41486872146119</v>
      </c>
      <c r="L361" s="10">
        <v>85.73</v>
      </c>
      <c r="M361" s="10">
        <v>63.21</v>
      </c>
    </row>
    <row r="362" spans="1:13" x14ac:dyDescent="0.25">
      <c r="A362" s="9">
        <v>359</v>
      </c>
      <c r="B362" s="8">
        <f t="shared" si="12"/>
        <v>8</v>
      </c>
      <c r="C362" s="9">
        <f t="shared" si="13"/>
        <v>9</v>
      </c>
      <c r="D362" s="12">
        <v>53091.057375146571</v>
      </c>
      <c r="E362" s="12">
        <v>9858.1716885267106</v>
      </c>
      <c r="F362" s="12">
        <v>6052.9876402601994</v>
      </c>
      <c r="G362" s="12">
        <f t="shared" si="14"/>
        <v>2447.8467611735223</v>
      </c>
      <c r="H362" s="10">
        <v>47.35</v>
      </c>
      <c r="I362" s="10">
        <v>53.13</v>
      </c>
      <c r="J362" s="9">
        <v>23</v>
      </c>
      <c r="K362" s="11">
        <v>5.7407054794520551</v>
      </c>
      <c r="L362" s="10">
        <v>69.38</v>
      </c>
      <c r="M362" s="10">
        <v>66.87</v>
      </c>
    </row>
    <row r="363" spans="1:13" x14ac:dyDescent="0.25">
      <c r="A363" s="9">
        <v>360</v>
      </c>
      <c r="B363" s="8">
        <f t="shared" si="12"/>
        <v>8</v>
      </c>
      <c r="C363" s="9">
        <f t="shared" si="13"/>
        <v>10</v>
      </c>
      <c r="D363" s="12">
        <v>53588.718942545594</v>
      </c>
      <c r="E363" s="12">
        <v>9857.8740836701108</v>
      </c>
      <c r="F363" s="12">
        <v>6165.2750452934843</v>
      </c>
      <c r="G363" s="12">
        <f t="shared" si="14"/>
        <v>2317.6736660475217</v>
      </c>
      <c r="H363" s="10">
        <v>51.38</v>
      </c>
      <c r="I363" s="10">
        <v>58.81</v>
      </c>
      <c r="J363" s="9">
        <v>30</v>
      </c>
      <c r="K363" s="11">
        <v>9.1763013698630136</v>
      </c>
      <c r="L363" s="10">
        <v>77.56</v>
      </c>
      <c r="M363" s="10">
        <v>63.56</v>
      </c>
    </row>
    <row r="364" spans="1:13" x14ac:dyDescent="0.25">
      <c r="A364" s="9">
        <v>361</v>
      </c>
      <c r="B364" s="8">
        <f t="shared" si="12"/>
        <v>8</v>
      </c>
      <c r="C364" s="9">
        <f t="shared" si="13"/>
        <v>11</v>
      </c>
      <c r="D364" s="12">
        <v>53084.025462334255</v>
      </c>
      <c r="E364" s="12">
        <v>9428.3422652072895</v>
      </c>
      <c r="F364" s="12">
        <v>6059.9754091098584</v>
      </c>
      <c r="G364" s="12">
        <f t="shared" si="14"/>
        <v>2361.7774155373554</v>
      </c>
      <c r="H364" s="10">
        <v>42.99</v>
      </c>
      <c r="I364" s="10">
        <v>46.27</v>
      </c>
      <c r="J364" s="9">
        <v>16</v>
      </c>
      <c r="K364" s="11">
        <v>1.5839452054794521</v>
      </c>
      <c r="L364" s="10">
        <v>54.41</v>
      </c>
      <c r="M364" s="10">
        <v>66.27</v>
      </c>
    </row>
    <row r="365" spans="1:13" x14ac:dyDescent="0.25">
      <c r="A365" s="9">
        <v>362</v>
      </c>
      <c r="B365" s="8">
        <f t="shared" si="12"/>
        <v>8</v>
      </c>
      <c r="C365" s="9">
        <f t="shared" si="13"/>
        <v>12</v>
      </c>
      <c r="D365" s="12">
        <v>53245.613211863718</v>
      </c>
      <c r="E365" s="12">
        <v>9857.8660099819099</v>
      </c>
      <c r="F365" s="12">
        <v>6141.1474037454782</v>
      </c>
      <c r="G365" s="12">
        <f t="shared" si="14"/>
        <v>2447.8467611735223</v>
      </c>
      <c r="H365" s="10">
        <v>53.64</v>
      </c>
      <c r="I365" s="10">
        <v>61.92</v>
      </c>
      <c r="J365" s="9">
        <v>32</v>
      </c>
      <c r="K365" s="11">
        <v>11.496986301369864</v>
      </c>
      <c r="L365" s="10">
        <v>82.83</v>
      </c>
      <c r="M365" s="10">
        <v>60.73</v>
      </c>
    </row>
    <row r="366" spans="1:13" x14ac:dyDescent="0.25">
      <c r="A366" s="9">
        <v>363</v>
      </c>
      <c r="B366" s="8">
        <f t="shared" si="12"/>
        <v>8</v>
      </c>
      <c r="C366" s="9">
        <f t="shared" si="13"/>
        <v>13</v>
      </c>
      <c r="D366" s="12">
        <v>53179.577731355959</v>
      </c>
      <c r="E366" s="12">
        <v>9857.8660099819099</v>
      </c>
      <c r="F366" s="12">
        <v>6093.1137164724769</v>
      </c>
      <c r="G366" s="12">
        <f t="shared" si="14"/>
        <v>2391.6578197969602</v>
      </c>
      <c r="H366" s="10">
        <v>49.75</v>
      </c>
      <c r="I366" s="10">
        <v>56.29</v>
      </c>
      <c r="J366" s="9">
        <v>17</v>
      </c>
      <c r="K366" s="11">
        <v>7.8357579908675801</v>
      </c>
      <c r="L366" s="10">
        <v>72.94</v>
      </c>
      <c r="M366" s="10">
        <v>63.3</v>
      </c>
    </row>
    <row r="367" spans="1:13" x14ac:dyDescent="0.25">
      <c r="A367" s="9">
        <v>364</v>
      </c>
      <c r="B367" s="8">
        <f t="shared" si="12"/>
        <v>8</v>
      </c>
      <c r="C367" s="9">
        <f t="shared" si="13"/>
        <v>14</v>
      </c>
      <c r="D367" s="12">
        <v>53123.820501715476</v>
      </c>
      <c r="E367" s="12">
        <v>9685.1555419337292</v>
      </c>
      <c r="F367" s="12">
        <v>6002.8541455091608</v>
      </c>
      <c r="G367" s="12">
        <f t="shared" si="14"/>
        <v>2044.8869323795636</v>
      </c>
      <c r="H367" s="10">
        <v>41.49</v>
      </c>
      <c r="I367" s="10">
        <v>43.91</v>
      </c>
      <c r="J367" s="9">
        <v>7</v>
      </c>
      <c r="K367" s="11">
        <v>0.33736643835616442</v>
      </c>
      <c r="L367" s="10">
        <v>49.76</v>
      </c>
      <c r="M367" s="10">
        <v>66.5</v>
      </c>
    </row>
    <row r="368" spans="1:13" x14ac:dyDescent="0.25">
      <c r="A368" s="9">
        <v>365</v>
      </c>
      <c r="B368" s="8">
        <f t="shared" si="12"/>
        <v>8</v>
      </c>
      <c r="C368" s="9">
        <f t="shared" si="13"/>
        <v>15</v>
      </c>
      <c r="D368" s="12">
        <v>53274.266756730009</v>
      </c>
      <c r="E368" s="12">
        <v>9857.8740836701108</v>
      </c>
      <c r="F368" s="12">
        <v>6110.0850795305241</v>
      </c>
      <c r="G368" s="12">
        <f t="shared" si="14"/>
        <v>2361.7774155373554</v>
      </c>
      <c r="H368" s="10">
        <v>45.08</v>
      </c>
      <c r="I368" s="10">
        <v>49.45</v>
      </c>
      <c r="J368" s="9">
        <v>20</v>
      </c>
      <c r="K368" s="11">
        <v>3.4554109589041095</v>
      </c>
      <c r="L368" s="10">
        <v>60.38</v>
      </c>
      <c r="M368" s="10">
        <v>66.010000000000005</v>
      </c>
    </row>
    <row r="369" spans="1:13" x14ac:dyDescent="0.25">
      <c r="A369" s="9">
        <v>366</v>
      </c>
      <c r="B369" s="8">
        <f t="shared" si="12"/>
        <v>8</v>
      </c>
      <c r="C369" s="9">
        <f t="shared" si="13"/>
        <v>16</v>
      </c>
      <c r="D369" s="12">
        <v>53431.200868591048</v>
      </c>
      <c r="E369" s="12">
        <v>9857.8740836701108</v>
      </c>
      <c r="F369" s="12">
        <v>6145.534599133347</v>
      </c>
      <c r="G369" s="12">
        <f t="shared" si="14"/>
        <v>2361.7774155373554</v>
      </c>
      <c r="H369" s="10">
        <v>42.66</v>
      </c>
      <c r="I369" s="10">
        <v>45.49</v>
      </c>
      <c r="J369" s="9">
        <v>17</v>
      </c>
      <c r="K369" s="11">
        <v>0.74734018264840196</v>
      </c>
      <c r="L369" s="10">
        <v>52.43</v>
      </c>
      <c r="M369" s="10">
        <v>66.58</v>
      </c>
    </row>
    <row r="370" spans="1:13" x14ac:dyDescent="0.25">
      <c r="A370" s="9">
        <v>367</v>
      </c>
      <c r="B370" s="8">
        <f t="shared" si="12"/>
        <v>8</v>
      </c>
      <c r="C370" s="9">
        <f t="shared" si="13"/>
        <v>17</v>
      </c>
      <c r="D370" s="12">
        <v>53440.281044678653</v>
      </c>
      <c r="E370" s="12">
        <v>9857.8740836701108</v>
      </c>
      <c r="F370" s="12">
        <v>6103.41829679492</v>
      </c>
      <c r="G370" s="12">
        <f t="shared" si="14"/>
        <v>2317.6736660475217</v>
      </c>
      <c r="H370" s="10">
        <v>44.28</v>
      </c>
      <c r="I370" s="10">
        <v>48.48</v>
      </c>
      <c r="J370" s="9">
        <v>15</v>
      </c>
      <c r="K370" s="11">
        <v>2.8381164383561646</v>
      </c>
      <c r="L370" s="10">
        <v>58.99</v>
      </c>
      <c r="M370" s="10">
        <v>66.33</v>
      </c>
    </row>
    <row r="371" spans="1:13" x14ac:dyDescent="0.25">
      <c r="A371" s="9">
        <v>368</v>
      </c>
      <c r="B371" s="8">
        <f t="shared" si="12"/>
        <v>8</v>
      </c>
      <c r="C371" s="9">
        <f t="shared" si="13"/>
        <v>18</v>
      </c>
      <c r="D371" s="12">
        <v>53097.926363296814</v>
      </c>
      <c r="E371" s="12">
        <v>9400.7424940759192</v>
      </c>
      <c r="F371" s="12">
        <v>6040.5123811495696</v>
      </c>
      <c r="G371" s="12">
        <f t="shared" si="14"/>
        <v>2227.0925152293999</v>
      </c>
      <c r="H371" s="10">
        <v>43.21</v>
      </c>
      <c r="I371" s="10">
        <v>46.54</v>
      </c>
      <c r="J371" s="9">
        <v>12</v>
      </c>
      <c r="K371" s="11">
        <v>2.2415068493150683</v>
      </c>
      <c r="L371" s="10">
        <v>54.85</v>
      </c>
      <c r="M371" s="10">
        <v>65.53</v>
      </c>
    </row>
    <row r="372" spans="1:13" x14ac:dyDescent="0.25">
      <c r="A372" s="9">
        <v>369</v>
      </c>
      <c r="B372" s="8">
        <f t="shared" si="12"/>
        <v>8</v>
      </c>
      <c r="C372" s="9">
        <f t="shared" si="13"/>
        <v>19</v>
      </c>
      <c r="D372" s="12">
        <v>53157.881340923472</v>
      </c>
      <c r="E372" s="12">
        <v>9400.325105029</v>
      </c>
      <c r="F372" s="12">
        <v>6039.3154924006521</v>
      </c>
      <c r="G372" s="12">
        <f t="shared" si="14"/>
        <v>2361.7774155373554</v>
      </c>
      <c r="H372" s="10">
        <v>42.56</v>
      </c>
      <c r="I372" s="10">
        <v>45.6</v>
      </c>
      <c r="J372" s="9">
        <v>10</v>
      </c>
      <c r="K372" s="11">
        <v>1.6635958904109587</v>
      </c>
      <c r="L372" s="10">
        <v>52.92</v>
      </c>
      <c r="M372" s="10">
        <v>65.2</v>
      </c>
    </row>
    <row r="373" spans="1:13" x14ac:dyDescent="0.25">
      <c r="A373" s="9">
        <v>370</v>
      </c>
      <c r="B373" s="8">
        <f t="shared" si="12"/>
        <v>8</v>
      </c>
      <c r="C373" s="9">
        <f t="shared" si="13"/>
        <v>20</v>
      </c>
      <c r="D373" s="12">
        <v>53224.264725798384</v>
      </c>
      <c r="E373" s="12">
        <v>9527.9695623775497</v>
      </c>
      <c r="F373" s="12">
        <v>6098.1297010389644</v>
      </c>
      <c r="G373" s="12">
        <f t="shared" si="14"/>
        <v>2227.0925152293999</v>
      </c>
      <c r="H373" s="10">
        <v>42.64</v>
      </c>
      <c r="I373" s="10">
        <v>45.85</v>
      </c>
      <c r="J373" s="9">
        <v>15</v>
      </c>
      <c r="K373" s="11">
        <v>1.1711301369863014</v>
      </c>
      <c r="L373" s="10">
        <v>53.55</v>
      </c>
      <c r="M373" s="10">
        <v>66.59</v>
      </c>
    </row>
    <row r="374" spans="1:13" x14ac:dyDescent="0.25">
      <c r="A374" s="9">
        <v>371</v>
      </c>
      <c r="B374" s="8">
        <f t="shared" si="12"/>
        <v>8</v>
      </c>
      <c r="C374" s="9">
        <f t="shared" si="13"/>
        <v>21</v>
      </c>
      <c r="D374" s="12">
        <v>53461.579409842401</v>
      </c>
      <c r="E374" s="12">
        <v>9857.9677582484092</v>
      </c>
      <c r="F374" s="12">
        <v>6156.0162054533048</v>
      </c>
      <c r="G374" s="12">
        <f t="shared" si="14"/>
        <v>2407.7764032700293</v>
      </c>
      <c r="H374" s="10">
        <v>44.22</v>
      </c>
      <c r="I374" s="10">
        <v>47.72</v>
      </c>
      <c r="J374" s="9">
        <v>17</v>
      </c>
      <c r="K374" s="11">
        <v>2.0970353881278538</v>
      </c>
      <c r="L374" s="10">
        <v>56</v>
      </c>
      <c r="M374" s="10">
        <v>65.95</v>
      </c>
    </row>
    <row r="375" spans="1:13" x14ac:dyDescent="0.25">
      <c r="A375" s="9">
        <v>372</v>
      </c>
      <c r="B375" s="8">
        <f t="shared" ref="B375:B438" si="15">B325+1</f>
        <v>8</v>
      </c>
      <c r="C375" s="9">
        <f t="shared" ref="C375:C438" si="16">C325</f>
        <v>22</v>
      </c>
      <c r="D375" s="12">
        <v>53319.303483633419</v>
      </c>
      <c r="E375" s="12">
        <v>9778.5301589992505</v>
      </c>
      <c r="F375" s="12">
        <v>6144.5730036986861</v>
      </c>
      <c r="G375" s="12">
        <f t="shared" ref="G375:G438" si="17">G325</f>
        <v>2361.7774155373554</v>
      </c>
      <c r="H375" s="10">
        <v>47.36</v>
      </c>
      <c r="I375" s="10">
        <v>53.29</v>
      </c>
      <c r="J375" s="9">
        <v>17</v>
      </c>
      <c r="K375" s="11">
        <v>5.8449143835616439</v>
      </c>
      <c r="L375" s="10">
        <v>67.59</v>
      </c>
      <c r="M375" s="10">
        <v>65.14</v>
      </c>
    </row>
    <row r="376" spans="1:13" x14ac:dyDescent="0.25">
      <c r="A376" s="9">
        <v>373</v>
      </c>
      <c r="B376" s="8">
        <f t="shared" si="15"/>
        <v>8</v>
      </c>
      <c r="C376" s="9">
        <f t="shared" si="16"/>
        <v>23</v>
      </c>
      <c r="D376" s="12">
        <v>53124.42108280032</v>
      </c>
      <c r="E376" s="12">
        <v>9685.1555419337292</v>
      </c>
      <c r="F376" s="12">
        <v>6054.135646192527</v>
      </c>
      <c r="G376" s="12">
        <f t="shared" si="17"/>
        <v>2361.7774155373554</v>
      </c>
      <c r="H376" s="10">
        <v>41.66</v>
      </c>
      <c r="I376" s="10">
        <v>44.18</v>
      </c>
      <c r="J376" s="9">
        <v>9</v>
      </c>
      <c r="K376" s="11">
        <v>0.27714041095890413</v>
      </c>
      <c r="L376" s="10">
        <v>50.39</v>
      </c>
      <c r="M376" s="10">
        <v>66.73</v>
      </c>
    </row>
    <row r="377" spans="1:13" x14ac:dyDescent="0.25">
      <c r="A377" s="9">
        <v>374</v>
      </c>
      <c r="B377" s="8">
        <f t="shared" si="15"/>
        <v>8</v>
      </c>
      <c r="C377" s="9">
        <f t="shared" si="16"/>
        <v>24</v>
      </c>
      <c r="D377" s="12">
        <v>53144.35174180309</v>
      </c>
      <c r="E377" s="12">
        <v>9426.5028689978408</v>
      </c>
      <c r="F377" s="12">
        <v>6031.3489602843465</v>
      </c>
      <c r="G377" s="12">
        <f t="shared" si="17"/>
        <v>2361.7774155373554</v>
      </c>
      <c r="H377" s="10">
        <v>42.06</v>
      </c>
      <c r="I377" s="10">
        <v>44.84</v>
      </c>
      <c r="J377" s="9">
        <v>15</v>
      </c>
      <c r="K377" s="11">
        <v>0.84426369863013684</v>
      </c>
      <c r="L377" s="10">
        <v>51.54</v>
      </c>
      <c r="M377" s="10">
        <v>66.41</v>
      </c>
    </row>
    <row r="378" spans="1:13" x14ac:dyDescent="0.25">
      <c r="A378" s="9">
        <v>375</v>
      </c>
      <c r="B378" s="8">
        <f t="shared" si="15"/>
        <v>8</v>
      </c>
      <c r="C378" s="9">
        <f t="shared" si="16"/>
        <v>25</v>
      </c>
      <c r="D378" s="12">
        <v>53133.108226360535</v>
      </c>
      <c r="E378" s="12">
        <v>9685.1555419337292</v>
      </c>
      <c r="F378" s="12">
        <v>6063.0977170852066</v>
      </c>
      <c r="G378" s="12">
        <f t="shared" si="17"/>
        <v>2239.7515983918861</v>
      </c>
      <c r="H378" s="10">
        <v>43.19</v>
      </c>
      <c r="I378" s="10">
        <v>46.41</v>
      </c>
      <c r="J378" s="9">
        <v>17</v>
      </c>
      <c r="K378" s="11">
        <v>1.7842237442922375</v>
      </c>
      <c r="L378" s="10">
        <v>54.14</v>
      </c>
      <c r="M378" s="10">
        <v>65.34</v>
      </c>
    </row>
    <row r="379" spans="1:13" x14ac:dyDescent="0.25">
      <c r="A379" s="9">
        <v>376</v>
      </c>
      <c r="B379" s="8">
        <f t="shared" si="15"/>
        <v>8</v>
      </c>
      <c r="C379" s="9">
        <f t="shared" si="16"/>
        <v>26</v>
      </c>
      <c r="D379" s="12">
        <v>53174.118220971046</v>
      </c>
      <c r="E379" s="12">
        <v>9857.9677582484092</v>
      </c>
      <c r="F379" s="12">
        <v>6091.7977554267054</v>
      </c>
      <c r="G379" s="12">
        <f t="shared" si="17"/>
        <v>2407.7764032700293</v>
      </c>
      <c r="H379" s="10">
        <v>45.5</v>
      </c>
      <c r="I379" s="10">
        <v>50.55</v>
      </c>
      <c r="J379" s="9">
        <v>22</v>
      </c>
      <c r="K379" s="11">
        <v>4.1378584474885844</v>
      </c>
      <c r="L379" s="10">
        <v>62.97</v>
      </c>
      <c r="M379" s="10">
        <v>66.22</v>
      </c>
    </row>
    <row r="380" spans="1:13" x14ac:dyDescent="0.25">
      <c r="A380" s="9">
        <v>377</v>
      </c>
      <c r="B380" s="8">
        <f t="shared" si="15"/>
        <v>8</v>
      </c>
      <c r="C380" s="9">
        <f t="shared" si="16"/>
        <v>27</v>
      </c>
      <c r="D380" s="12">
        <v>53115.108486144913</v>
      </c>
      <c r="E380" s="12">
        <v>9841.6914618049104</v>
      </c>
      <c r="F380" s="12">
        <v>6058.7000367904366</v>
      </c>
      <c r="G380" s="12">
        <f t="shared" si="17"/>
        <v>2488.3728508543354</v>
      </c>
      <c r="H380" s="10">
        <v>47.05</v>
      </c>
      <c r="I380" s="10">
        <v>53.05</v>
      </c>
      <c r="J380" s="9">
        <v>13</v>
      </c>
      <c r="K380" s="11">
        <v>5.8130182648401831</v>
      </c>
      <c r="L380" s="10">
        <v>68.47</v>
      </c>
      <c r="M380" s="10">
        <v>65.87</v>
      </c>
    </row>
    <row r="381" spans="1:13" x14ac:dyDescent="0.25">
      <c r="A381" s="9">
        <v>378</v>
      </c>
      <c r="B381" s="8">
        <f t="shared" si="15"/>
        <v>8</v>
      </c>
      <c r="C381" s="9">
        <f t="shared" si="16"/>
        <v>28</v>
      </c>
      <c r="D381" s="12">
        <v>53616.526424500327</v>
      </c>
      <c r="E381" s="12">
        <v>9857.9677582484092</v>
      </c>
      <c r="F381" s="12">
        <v>6284.3575143787266</v>
      </c>
      <c r="G381" s="12">
        <f t="shared" si="17"/>
        <v>2407.7764032700293</v>
      </c>
      <c r="H381" s="10">
        <v>52.74</v>
      </c>
      <c r="I381" s="10">
        <v>60.58</v>
      </c>
      <c r="J381" s="9">
        <v>39</v>
      </c>
      <c r="K381" s="11">
        <v>9.3348013698630119</v>
      </c>
      <c r="L381" s="10">
        <v>80.34</v>
      </c>
      <c r="M381" s="10">
        <v>64.260000000000005</v>
      </c>
    </row>
    <row r="382" spans="1:13" x14ac:dyDescent="0.25">
      <c r="A382" s="9">
        <v>379</v>
      </c>
      <c r="B382" s="8">
        <f t="shared" si="15"/>
        <v>8</v>
      </c>
      <c r="C382" s="9">
        <f t="shared" si="16"/>
        <v>29</v>
      </c>
      <c r="D382" s="12">
        <v>53016.689481075315</v>
      </c>
      <c r="E382" s="12">
        <v>9858.1716885267106</v>
      </c>
      <c r="F382" s="12">
        <v>6002.6082892259019</v>
      </c>
      <c r="G382" s="12">
        <f t="shared" si="17"/>
        <v>2426.9222800284565</v>
      </c>
      <c r="H382" s="10">
        <v>47.89</v>
      </c>
      <c r="I382" s="10">
        <v>53.44</v>
      </c>
      <c r="J382" s="9">
        <v>24</v>
      </c>
      <c r="K382" s="11">
        <v>6.0344931506849315</v>
      </c>
      <c r="L382" s="10">
        <v>67.349999999999994</v>
      </c>
      <c r="M382" s="10">
        <v>63.46</v>
      </c>
    </row>
    <row r="383" spans="1:13" x14ac:dyDescent="0.25">
      <c r="A383" s="9">
        <v>380</v>
      </c>
      <c r="B383" s="8">
        <f t="shared" si="15"/>
        <v>8</v>
      </c>
      <c r="C383" s="9">
        <f t="shared" si="16"/>
        <v>30</v>
      </c>
      <c r="D383" s="12">
        <v>52798.47177863853</v>
      </c>
      <c r="E383" s="12">
        <v>9292.3288462365999</v>
      </c>
      <c r="F383" s="12">
        <v>5928.0428435654476</v>
      </c>
      <c r="G383" s="12">
        <f t="shared" si="17"/>
        <v>2361.7774155373554</v>
      </c>
      <c r="H383" s="10">
        <v>44.37</v>
      </c>
      <c r="I383" s="10">
        <v>47.83</v>
      </c>
      <c r="J383" s="9">
        <v>5</v>
      </c>
      <c r="K383" s="11">
        <v>3.1716780821917805</v>
      </c>
      <c r="L383" s="10">
        <v>57.23</v>
      </c>
      <c r="M383" s="10">
        <v>65.67</v>
      </c>
    </row>
    <row r="384" spans="1:13" x14ac:dyDescent="0.25">
      <c r="A384" s="9">
        <v>381</v>
      </c>
      <c r="B384" s="8">
        <f t="shared" si="15"/>
        <v>8</v>
      </c>
      <c r="C384" s="9">
        <f t="shared" si="16"/>
        <v>31</v>
      </c>
      <c r="D384" s="12">
        <v>52987.049021272316</v>
      </c>
      <c r="E384" s="12">
        <v>9857.8660099819099</v>
      </c>
      <c r="F384" s="12">
        <v>6000.7608571470619</v>
      </c>
      <c r="G384" s="12">
        <f t="shared" si="17"/>
        <v>2334.3976835049461</v>
      </c>
      <c r="H384" s="10">
        <v>43.32</v>
      </c>
      <c r="I384" s="10">
        <v>46.6</v>
      </c>
      <c r="J384" s="9">
        <v>18</v>
      </c>
      <c r="K384" s="11">
        <v>1.7809931506849315</v>
      </c>
      <c r="L384" s="10">
        <v>54.73</v>
      </c>
      <c r="M384" s="10">
        <v>65.95</v>
      </c>
    </row>
    <row r="385" spans="1:13" x14ac:dyDescent="0.25">
      <c r="A385" s="9">
        <v>382</v>
      </c>
      <c r="B385" s="8">
        <f t="shared" si="15"/>
        <v>8</v>
      </c>
      <c r="C385" s="9">
        <f t="shared" si="16"/>
        <v>32</v>
      </c>
      <c r="D385" s="12">
        <v>53498.852161876268</v>
      </c>
      <c r="E385" s="12">
        <v>9857.8740836701108</v>
      </c>
      <c r="F385" s="12">
        <v>6169.812851292435</v>
      </c>
      <c r="G385" s="12">
        <f t="shared" si="17"/>
        <v>2317.6736660475217</v>
      </c>
      <c r="H385" s="10">
        <v>48.18</v>
      </c>
      <c r="I385" s="10">
        <v>54.64</v>
      </c>
      <c r="J385" s="9">
        <v>24</v>
      </c>
      <c r="K385" s="11">
        <v>6.0667397260273974</v>
      </c>
      <c r="L385" s="10">
        <v>71.34</v>
      </c>
      <c r="M385" s="10">
        <v>67.03</v>
      </c>
    </row>
    <row r="386" spans="1:13" x14ac:dyDescent="0.25">
      <c r="A386" s="9">
        <v>383</v>
      </c>
      <c r="B386" s="8">
        <f t="shared" si="15"/>
        <v>8</v>
      </c>
      <c r="C386" s="9">
        <f t="shared" si="16"/>
        <v>33</v>
      </c>
      <c r="D386" s="12">
        <v>53150.997185534827</v>
      </c>
      <c r="E386" s="12">
        <v>9685.1555419337292</v>
      </c>
      <c r="F386" s="12">
        <v>6010.1160802643326</v>
      </c>
      <c r="G386" s="12">
        <f t="shared" si="17"/>
        <v>2225.6317346410347</v>
      </c>
      <c r="H386" s="10">
        <v>41.39</v>
      </c>
      <c r="I386" s="10">
        <v>44.16</v>
      </c>
      <c r="J386" s="9">
        <v>13</v>
      </c>
      <c r="K386" s="11">
        <v>0.3703219178082191</v>
      </c>
      <c r="L386" s="10">
        <v>50.75</v>
      </c>
      <c r="M386" s="10">
        <v>67.23</v>
      </c>
    </row>
    <row r="387" spans="1:13" x14ac:dyDescent="0.25">
      <c r="A387" s="9">
        <v>384</v>
      </c>
      <c r="B387" s="8">
        <f t="shared" si="15"/>
        <v>8</v>
      </c>
      <c r="C387" s="9">
        <f t="shared" si="16"/>
        <v>34</v>
      </c>
      <c r="D387" s="12">
        <v>53283.959669818134</v>
      </c>
      <c r="E387" s="12">
        <v>9857.8740836701108</v>
      </c>
      <c r="F387" s="12">
        <v>6129.8676693162897</v>
      </c>
      <c r="G387" s="12">
        <f t="shared" si="17"/>
        <v>2447.8467611735223</v>
      </c>
      <c r="H387" s="10">
        <v>47.33</v>
      </c>
      <c r="I387" s="10">
        <v>53.02</v>
      </c>
      <c r="J387" s="9">
        <v>18</v>
      </c>
      <c r="K387" s="11">
        <v>5.8491986301369865</v>
      </c>
      <c r="L387" s="10">
        <v>69.12</v>
      </c>
      <c r="M387" s="10">
        <v>66.209999999999994</v>
      </c>
    </row>
    <row r="388" spans="1:13" x14ac:dyDescent="0.25">
      <c r="A388" s="9">
        <v>385</v>
      </c>
      <c r="B388" s="8">
        <f t="shared" si="15"/>
        <v>8</v>
      </c>
      <c r="C388" s="9">
        <f t="shared" si="16"/>
        <v>35</v>
      </c>
      <c r="D388" s="12">
        <v>53223.417847165234</v>
      </c>
      <c r="E388" s="12">
        <v>9782.2310233828903</v>
      </c>
      <c r="F388" s="12">
        <v>6090.1371687743313</v>
      </c>
      <c r="G388" s="12">
        <f t="shared" si="17"/>
        <v>2361.7774155373554</v>
      </c>
      <c r="H388" s="10">
        <v>44.44</v>
      </c>
      <c r="I388" s="10">
        <v>48.41</v>
      </c>
      <c r="J388" s="9">
        <v>15</v>
      </c>
      <c r="K388" s="11">
        <v>2.9099143835616439</v>
      </c>
      <c r="L388" s="10">
        <v>57.66</v>
      </c>
      <c r="M388" s="10">
        <v>65.569999999999993</v>
      </c>
    </row>
    <row r="389" spans="1:13" x14ac:dyDescent="0.25">
      <c r="A389" s="9">
        <v>386</v>
      </c>
      <c r="B389" s="8">
        <f t="shared" si="15"/>
        <v>8</v>
      </c>
      <c r="C389" s="9">
        <f t="shared" si="16"/>
        <v>36</v>
      </c>
      <c r="D389" s="12">
        <v>53481.60138053196</v>
      </c>
      <c r="E389" s="12">
        <v>9527.9695623775497</v>
      </c>
      <c r="F389" s="12">
        <v>6200.8198590740021</v>
      </c>
      <c r="G389" s="12">
        <f t="shared" si="17"/>
        <v>2361.7774155373554</v>
      </c>
      <c r="H389" s="10">
        <v>47.39</v>
      </c>
      <c r="I389" s="10">
        <v>51.74</v>
      </c>
      <c r="J389" s="9">
        <v>22</v>
      </c>
      <c r="K389" s="11">
        <v>4.6352945205479452</v>
      </c>
      <c r="L389" s="10">
        <v>61.79</v>
      </c>
      <c r="M389" s="10">
        <v>61.91</v>
      </c>
    </row>
    <row r="390" spans="1:13" x14ac:dyDescent="0.25">
      <c r="A390" s="9">
        <v>387</v>
      </c>
      <c r="B390" s="8">
        <f t="shared" si="15"/>
        <v>8</v>
      </c>
      <c r="C390" s="9">
        <f t="shared" si="16"/>
        <v>37</v>
      </c>
      <c r="D390" s="12">
        <v>53197.175027525256</v>
      </c>
      <c r="E390" s="12">
        <v>9778.3136512523506</v>
      </c>
      <c r="F390" s="12">
        <v>6043.0577048310934</v>
      </c>
      <c r="G390" s="12">
        <f t="shared" si="17"/>
        <v>2391.6578197969602</v>
      </c>
      <c r="H390" s="10">
        <v>41.69</v>
      </c>
      <c r="I390" s="10">
        <v>44.14</v>
      </c>
      <c r="J390" s="9">
        <v>7</v>
      </c>
      <c r="K390" s="11">
        <v>0.1432283105022831</v>
      </c>
      <c r="L390" s="10">
        <v>50.05</v>
      </c>
      <c r="M390" s="10">
        <v>66.540000000000006</v>
      </c>
    </row>
    <row r="391" spans="1:13" x14ac:dyDescent="0.25">
      <c r="A391" s="9">
        <v>388</v>
      </c>
      <c r="B391" s="8">
        <f t="shared" si="15"/>
        <v>8</v>
      </c>
      <c r="C391" s="9">
        <f t="shared" si="16"/>
        <v>38</v>
      </c>
      <c r="D391" s="12">
        <v>53112.519019473773</v>
      </c>
      <c r="E391" s="12">
        <v>9857.8740836701108</v>
      </c>
      <c r="F391" s="12">
        <v>5985.7096006216689</v>
      </c>
      <c r="G391" s="12">
        <f t="shared" si="17"/>
        <v>2361.7774155373554</v>
      </c>
      <c r="H391" s="10">
        <v>47.15</v>
      </c>
      <c r="I391" s="10">
        <v>52.83</v>
      </c>
      <c r="J391" s="9">
        <v>18</v>
      </c>
      <c r="K391" s="11">
        <v>5.5612808219178076</v>
      </c>
      <c r="L391" s="10">
        <v>66.77</v>
      </c>
      <c r="M391" s="10">
        <v>64.87</v>
      </c>
    </row>
    <row r="392" spans="1:13" x14ac:dyDescent="0.25">
      <c r="A392" s="9">
        <v>389</v>
      </c>
      <c r="B392" s="8">
        <f t="shared" si="15"/>
        <v>8</v>
      </c>
      <c r="C392" s="9">
        <f t="shared" si="16"/>
        <v>39</v>
      </c>
      <c r="D392" s="12">
        <v>53370.282716010806</v>
      </c>
      <c r="E392" s="12">
        <v>9685.1555419337292</v>
      </c>
      <c r="F392" s="12">
        <v>6123.1578016449939</v>
      </c>
      <c r="G392" s="12">
        <f t="shared" si="17"/>
        <v>2361.7774155373554</v>
      </c>
      <c r="H392" s="10">
        <v>47</v>
      </c>
      <c r="I392" s="10">
        <v>51.67</v>
      </c>
      <c r="J392" s="9">
        <v>18</v>
      </c>
      <c r="K392" s="11">
        <v>4.8980136986301366</v>
      </c>
      <c r="L392" s="10">
        <v>63.02</v>
      </c>
      <c r="M392" s="10">
        <v>63.43</v>
      </c>
    </row>
    <row r="393" spans="1:13" x14ac:dyDescent="0.25">
      <c r="A393" s="9">
        <v>390</v>
      </c>
      <c r="B393" s="8">
        <f t="shared" si="15"/>
        <v>8</v>
      </c>
      <c r="C393" s="9">
        <f t="shared" si="16"/>
        <v>40</v>
      </c>
      <c r="D393" s="12">
        <v>53263.825290164634</v>
      </c>
      <c r="E393" s="12">
        <v>9685.1555419337292</v>
      </c>
      <c r="F393" s="12">
        <v>6117.8773189456042</v>
      </c>
      <c r="G393" s="12">
        <f t="shared" si="17"/>
        <v>2361.7774155373554</v>
      </c>
      <c r="H393" s="10">
        <v>45.1</v>
      </c>
      <c r="I393" s="10">
        <v>49.04</v>
      </c>
      <c r="J393" s="9">
        <v>18</v>
      </c>
      <c r="K393" s="11">
        <v>2.7963904109589044</v>
      </c>
      <c r="L393" s="10">
        <v>58.49</v>
      </c>
      <c r="M393" s="10">
        <v>65.95</v>
      </c>
    </row>
    <row r="394" spans="1:13" x14ac:dyDescent="0.25">
      <c r="A394" s="9">
        <v>391</v>
      </c>
      <c r="B394" s="8">
        <f t="shared" si="15"/>
        <v>8</v>
      </c>
      <c r="C394" s="9">
        <f t="shared" si="16"/>
        <v>41</v>
      </c>
      <c r="D394" s="12">
        <v>53135.380747787582</v>
      </c>
      <c r="E394" s="12">
        <v>9858.1716885267106</v>
      </c>
      <c r="F394" s="12">
        <v>6087.088941617325</v>
      </c>
      <c r="G394" s="12">
        <f t="shared" si="17"/>
        <v>2488.3728508543354</v>
      </c>
      <c r="H394" s="10">
        <v>49.84</v>
      </c>
      <c r="I394" s="10">
        <v>56.03</v>
      </c>
      <c r="J394" s="9">
        <v>30</v>
      </c>
      <c r="K394" s="11">
        <v>7.4514726027397256</v>
      </c>
      <c r="L394" s="10">
        <v>71.86</v>
      </c>
      <c r="M394" s="10">
        <v>62.85</v>
      </c>
    </row>
    <row r="395" spans="1:13" x14ac:dyDescent="0.25">
      <c r="A395" s="9">
        <v>392</v>
      </c>
      <c r="B395" s="8">
        <f t="shared" si="15"/>
        <v>8</v>
      </c>
      <c r="C395" s="9">
        <f t="shared" si="16"/>
        <v>42</v>
      </c>
      <c r="D395" s="12">
        <v>53003.846941871227</v>
      </c>
      <c r="E395" s="12">
        <v>9527.9695623775497</v>
      </c>
      <c r="F395" s="12">
        <v>6004.1931165708947</v>
      </c>
      <c r="G395" s="12">
        <f t="shared" si="17"/>
        <v>2361.7774155373554</v>
      </c>
      <c r="H395" s="10">
        <v>41.44</v>
      </c>
      <c r="I395" s="10">
        <v>43.96</v>
      </c>
      <c r="J395" s="9">
        <v>4</v>
      </c>
      <c r="K395" s="11">
        <v>0.53172146118721464</v>
      </c>
      <c r="L395" s="10">
        <v>50.13</v>
      </c>
      <c r="M395" s="10">
        <v>66.31</v>
      </c>
    </row>
    <row r="396" spans="1:13" x14ac:dyDescent="0.25">
      <c r="A396" s="9">
        <v>393</v>
      </c>
      <c r="B396" s="8">
        <f t="shared" si="15"/>
        <v>8</v>
      </c>
      <c r="C396" s="9">
        <f t="shared" si="16"/>
        <v>43</v>
      </c>
      <c r="D396" s="12">
        <v>53160.090310111729</v>
      </c>
      <c r="E396" s="12">
        <v>9400.7424940759192</v>
      </c>
      <c r="F396" s="12">
        <v>6066.0972484184631</v>
      </c>
      <c r="G396" s="12">
        <f t="shared" si="17"/>
        <v>2227.0925152293999</v>
      </c>
      <c r="H396" s="10">
        <v>51.34</v>
      </c>
      <c r="I396" s="10">
        <v>58.41</v>
      </c>
      <c r="J396" s="9">
        <v>19</v>
      </c>
      <c r="K396" s="11">
        <v>9.4147385844748843</v>
      </c>
      <c r="L396" s="10">
        <v>75.97</v>
      </c>
      <c r="M396" s="10">
        <v>60.21</v>
      </c>
    </row>
    <row r="397" spans="1:13" x14ac:dyDescent="0.25">
      <c r="A397" s="9">
        <v>394</v>
      </c>
      <c r="B397" s="8">
        <f t="shared" si="15"/>
        <v>8</v>
      </c>
      <c r="C397" s="9">
        <f t="shared" si="16"/>
        <v>44</v>
      </c>
      <c r="D397" s="12">
        <v>53158.509170402023</v>
      </c>
      <c r="E397" s="12">
        <v>9685.1555419337292</v>
      </c>
      <c r="F397" s="12">
        <v>5988.7795706571178</v>
      </c>
      <c r="G397" s="12">
        <f t="shared" si="17"/>
        <v>2361.7774155373554</v>
      </c>
      <c r="H397" s="10">
        <v>47.17</v>
      </c>
      <c r="I397" s="10">
        <v>52.4</v>
      </c>
      <c r="J397" s="9">
        <v>21</v>
      </c>
      <c r="K397" s="11">
        <v>5.770229452054795</v>
      </c>
      <c r="L397" s="10">
        <v>65.89</v>
      </c>
      <c r="M397" s="10">
        <v>63.07</v>
      </c>
    </row>
    <row r="398" spans="1:13" x14ac:dyDescent="0.25">
      <c r="A398" s="9">
        <v>395</v>
      </c>
      <c r="B398" s="8">
        <f t="shared" si="15"/>
        <v>8</v>
      </c>
      <c r="C398" s="9">
        <f t="shared" si="16"/>
        <v>45</v>
      </c>
      <c r="D398" s="12">
        <v>53600.234416761094</v>
      </c>
      <c r="E398" s="12">
        <v>9685.1555419337292</v>
      </c>
      <c r="F398" s="12">
        <v>6203.1645344309563</v>
      </c>
      <c r="G398" s="12">
        <f t="shared" si="17"/>
        <v>2274.201261147929</v>
      </c>
      <c r="H398" s="10">
        <v>54.04</v>
      </c>
      <c r="I398" s="10">
        <v>62.27</v>
      </c>
      <c r="J398" s="9">
        <v>31</v>
      </c>
      <c r="K398" s="11">
        <v>11.248222602739727</v>
      </c>
      <c r="L398" s="10">
        <v>81.61</v>
      </c>
      <c r="M398" s="10">
        <v>59.71</v>
      </c>
    </row>
    <row r="399" spans="1:13" x14ac:dyDescent="0.25">
      <c r="A399" s="9">
        <v>396</v>
      </c>
      <c r="B399" s="8">
        <f t="shared" si="15"/>
        <v>8</v>
      </c>
      <c r="C399" s="9">
        <f t="shared" si="16"/>
        <v>46</v>
      </c>
      <c r="D399" s="12">
        <v>53282.473877445627</v>
      </c>
      <c r="E399" s="12">
        <v>9857.9677582484092</v>
      </c>
      <c r="F399" s="12">
        <v>6084.9598974701894</v>
      </c>
      <c r="G399" s="12">
        <f t="shared" si="17"/>
        <v>2407.7764032700293</v>
      </c>
      <c r="H399" s="10">
        <v>51.97</v>
      </c>
      <c r="I399" s="10">
        <v>59.34</v>
      </c>
      <c r="J399" s="9">
        <v>31</v>
      </c>
      <c r="K399" s="11">
        <v>9.1400810502283107</v>
      </c>
      <c r="L399" s="10">
        <v>78.540000000000006</v>
      </c>
      <c r="M399" s="10">
        <v>62.4</v>
      </c>
    </row>
    <row r="400" spans="1:13" x14ac:dyDescent="0.25">
      <c r="A400" s="9">
        <v>397</v>
      </c>
      <c r="B400" s="8">
        <f t="shared" si="15"/>
        <v>8</v>
      </c>
      <c r="C400" s="9">
        <f t="shared" si="16"/>
        <v>47</v>
      </c>
      <c r="D400" s="12">
        <v>53629.152793099973</v>
      </c>
      <c r="E400" s="12">
        <v>9857.8740836701108</v>
      </c>
      <c r="F400" s="12">
        <v>6211.7554461002173</v>
      </c>
      <c r="G400" s="12">
        <f t="shared" si="17"/>
        <v>2488.3728508543354</v>
      </c>
      <c r="H400" s="10">
        <v>62.17</v>
      </c>
      <c r="I400" s="10">
        <v>74.150000000000006</v>
      </c>
      <c r="J400" s="9">
        <v>51</v>
      </c>
      <c r="K400" s="11">
        <v>18.130558219178081</v>
      </c>
      <c r="L400" s="10">
        <v>104.12</v>
      </c>
      <c r="M400" s="10">
        <v>59.32</v>
      </c>
    </row>
    <row r="401" spans="1:13" x14ac:dyDescent="0.25">
      <c r="A401" s="9">
        <v>398</v>
      </c>
      <c r="B401" s="8">
        <f t="shared" si="15"/>
        <v>8</v>
      </c>
      <c r="C401" s="9">
        <f t="shared" si="16"/>
        <v>48</v>
      </c>
      <c r="D401" s="12">
        <v>53274.648943364817</v>
      </c>
      <c r="E401" s="12">
        <v>9857.8660099819099</v>
      </c>
      <c r="F401" s="12">
        <v>6100.9771847412976</v>
      </c>
      <c r="G401" s="12">
        <f t="shared" si="17"/>
        <v>2488.3728508543354</v>
      </c>
      <c r="H401" s="10">
        <v>57.38</v>
      </c>
      <c r="I401" s="10">
        <v>67.05</v>
      </c>
      <c r="J401" s="9">
        <v>26</v>
      </c>
      <c r="K401" s="11">
        <v>14.926374429223744</v>
      </c>
      <c r="L401" s="10">
        <v>93.15</v>
      </c>
      <c r="M401" s="10">
        <v>64.41</v>
      </c>
    </row>
    <row r="402" spans="1:13" x14ac:dyDescent="0.25">
      <c r="A402" s="9">
        <v>399</v>
      </c>
      <c r="B402" s="8">
        <f t="shared" si="15"/>
        <v>8</v>
      </c>
      <c r="C402" s="9">
        <f t="shared" si="16"/>
        <v>49</v>
      </c>
      <c r="D402" s="12">
        <v>53339.483260598958</v>
      </c>
      <c r="E402" s="12">
        <v>9858.1716885267106</v>
      </c>
      <c r="F402" s="12">
        <v>6264.1781600635268</v>
      </c>
      <c r="G402" s="12">
        <f t="shared" si="17"/>
        <v>2516.0057027282592</v>
      </c>
      <c r="H402" s="10">
        <v>56.51</v>
      </c>
      <c r="I402" s="10">
        <v>66.16</v>
      </c>
      <c r="J402" s="9">
        <v>45</v>
      </c>
      <c r="K402" s="11">
        <v>13.447191780821917</v>
      </c>
      <c r="L402" s="10">
        <v>89.33</v>
      </c>
      <c r="M402" s="10">
        <v>65.760000000000005</v>
      </c>
    </row>
    <row r="403" spans="1:13" x14ac:dyDescent="0.25">
      <c r="A403" s="9">
        <v>400</v>
      </c>
      <c r="B403" s="8">
        <f t="shared" si="15"/>
        <v>8</v>
      </c>
      <c r="C403" s="9">
        <f t="shared" si="16"/>
        <v>50</v>
      </c>
      <c r="D403" s="12">
        <v>53866.293398558584</v>
      </c>
      <c r="E403" s="12">
        <v>9857.9677582484092</v>
      </c>
      <c r="F403" s="12">
        <v>6247.743498592934</v>
      </c>
      <c r="G403" s="12">
        <f t="shared" si="17"/>
        <v>2407.7764032700293</v>
      </c>
      <c r="H403" s="10">
        <v>56.21</v>
      </c>
      <c r="I403" s="10">
        <v>65.510000000000005</v>
      </c>
      <c r="J403" s="9">
        <v>58</v>
      </c>
      <c r="K403" s="11">
        <v>11.731426940639269</v>
      </c>
      <c r="L403" s="10">
        <v>87.15</v>
      </c>
      <c r="M403" s="10">
        <v>65.760000000000005</v>
      </c>
    </row>
    <row r="404" spans="1:13" x14ac:dyDescent="0.25">
      <c r="A404" s="9">
        <v>401</v>
      </c>
      <c r="B404" s="8">
        <f t="shared" si="15"/>
        <v>9</v>
      </c>
      <c r="C404" s="9">
        <f t="shared" si="16"/>
        <v>1</v>
      </c>
      <c r="D404" s="12">
        <v>52964.669232050765</v>
      </c>
      <c r="E404" s="12">
        <v>9304.7519807942299</v>
      </c>
      <c r="F404" s="12">
        <v>5989.7434751938299</v>
      </c>
      <c r="G404" s="12">
        <f t="shared" si="17"/>
        <v>2276.6852072210363</v>
      </c>
      <c r="H404" s="10">
        <v>40.94</v>
      </c>
      <c r="I404" s="10">
        <v>43.14</v>
      </c>
      <c r="J404" s="9">
        <v>0</v>
      </c>
      <c r="K404" s="11">
        <v>0</v>
      </c>
      <c r="L404" s="10">
        <v>48.53</v>
      </c>
      <c r="M404" s="10">
        <v>66.650000000000006</v>
      </c>
    </row>
    <row r="405" spans="1:13" x14ac:dyDescent="0.25">
      <c r="A405" s="9">
        <v>402</v>
      </c>
      <c r="B405" s="8">
        <f t="shared" si="15"/>
        <v>9</v>
      </c>
      <c r="C405" s="9">
        <f t="shared" si="16"/>
        <v>2</v>
      </c>
      <c r="D405" s="12">
        <v>52726.305362611041</v>
      </c>
      <c r="E405" s="12">
        <v>9249.35011779257</v>
      </c>
      <c r="F405" s="12">
        <v>5914.606334647041</v>
      </c>
      <c r="G405" s="12">
        <f t="shared" si="17"/>
        <v>2361.7774155373554</v>
      </c>
      <c r="H405" s="10">
        <v>41.92</v>
      </c>
      <c r="I405" s="10">
        <v>44.43</v>
      </c>
      <c r="J405" s="9">
        <v>3</v>
      </c>
      <c r="K405" s="11">
        <v>1.5185958904109591</v>
      </c>
      <c r="L405" s="10">
        <v>50.64</v>
      </c>
      <c r="M405" s="10">
        <v>65.3</v>
      </c>
    </row>
    <row r="406" spans="1:13" x14ac:dyDescent="0.25">
      <c r="A406" s="9">
        <v>403</v>
      </c>
      <c r="B406" s="8">
        <f t="shared" si="15"/>
        <v>9</v>
      </c>
      <c r="C406" s="9">
        <f t="shared" si="16"/>
        <v>3</v>
      </c>
      <c r="D406" s="12">
        <v>53283.961625018565</v>
      </c>
      <c r="E406" s="12">
        <v>9685.1555419337292</v>
      </c>
      <c r="F406" s="12">
        <v>6127.850800151371</v>
      </c>
      <c r="G406" s="12">
        <f t="shared" si="17"/>
        <v>2276.6852072210363</v>
      </c>
      <c r="H406" s="10">
        <v>45.59</v>
      </c>
      <c r="I406" s="10">
        <v>50.21</v>
      </c>
      <c r="J406" s="9">
        <v>21</v>
      </c>
      <c r="K406" s="11">
        <v>3.5800205479452059</v>
      </c>
      <c r="L406" s="10">
        <v>61.45</v>
      </c>
      <c r="M406" s="10">
        <v>65.48</v>
      </c>
    </row>
    <row r="407" spans="1:13" x14ac:dyDescent="0.25">
      <c r="A407" s="9">
        <v>404</v>
      </c>
      <c r="B407" s="8">
        <f t="shared" si="15"/>
        <v>9</v>
      </c>
      <c r="C407" s="9">
        <f t="shared" si="16"/>
        <v>4</v>
      </c>
      <c r="D407" s="12">
        <v>53448.073025365578</v>
      </c>
      <c r="E407" s="12">
        <v>9685.1555419337292</v>
      </c>
      <c r="F407" s="12">
        <v>6138.3008496575503</v>
      </c>
      <c r="G407" s="12">
        <f t="shared" si="17"/>
        <v>2227.0925152293999</v>
      </c>
      <c r="H407" s="10">
        <v>45.77</v>
      </c>
      <c r="I407" s="10">
        <v>50.14</v>
      </c>
      <c r="J407" s="9">
        <v>22</v>
      </c>
      <c r="K407" s="11">
        <v>3.3644429223744292</v>
      </c>
      <c r="L407" s="10">
        <v>60.4</v>
      </c>
      <c r="M407" s="10">
        <v>65.16</v>
      </c>
    </row>
    <row r="408" spans="1:13" x14ac:dyDescent="0.25">
      <c r="A408" s="9">
        <v>405</v>
      </c>
      <c r="B408" s="8">
        <f t="shared" si="15"/>
        <v>9</v>
      </c>
      <c r="C408" s="9">
        <f t="shared" si="16"/>
        <v>5</v>
      </c>
      <c r="D408" s="12">
        <v>53193.401820366598</v>
      </c>
      <c r="E408" s="12">
        <v>9527.9695623775497</v>
      </c>
      <c r="F408" s="12">
        <v>6107.8663500627199</v>
      </c>
      <c r="G408" s="12">
        <f t="shared" si="17"/>
        <v>2276.6852072210363</v>
      </c>
      <c r="H408" s="10">
        <v>42.83</v>
      </c>
      <c r="I408" s="10">
        <v>45.88</v>
      </c>
      <c r="J408" s="9">
        <v>10</v>
      </c>
      <c r="K408" s="11">
        <v>1.5683447488584474</v>
      </c>
      <c r="L408" s="10">
        <v>53.15</v>
      </c>
      <c r="M408" s="10">
        <v>65.180000000000007</v>
      </c>
    </row>
    <row r="409" spans="1:13" x14ac:dyDescent="0.25">
      <c r="A409" s="9">
        <v>406</v>
      </c>
      <c r="B409" s="8">
        <f t="shared" si="15"/>
        <v>9</v>
      </c>
      <c r="C409" s="9">
        <f t="shared" si="16"/>
        <v>6</v>
      </c>
      <c r="D409" s="12">
        <v>53132.285945000607</v>
      </c>
      <c r="E409" s="12">
        <v>9426.5028689978408</v>
      </c>
      <c r="F409" s="12">
        <v>6038.3752084128555</v>
      </c>
      <c r="G409" s="12">
        <f t="shared" si="17"/>
        <v>2361.7774155373554</v>
      </c>
      <c r="H409" s="10">
        <v>41.92</v>
      </c>
      <c r="I409" s="10">
        <v>44.6</v>
      </c>
      <c r="J409" s="9">
        <v>8</v>
      </c>
      <c r="K409" s="11">
        <v>0.70044748858447492</v>
      </c>
      <c r="L409" s="10">
        <v>51.05</v>
      </c>
      <c r="M409" s="10">
        <v>66.260000000000005</v>
      </c>
    </row>
    <row r="410" spans="1:13" x14ac:dyDescent="0.25">
      <c r="A410" s="9">
        <v>407</v>
      </c>
      <c r="B410" s="8">
        <f t="shared" si="15"/>
        <v>9</v>
      </c>
      <c r="C410" s="9">
        <f t="shared" si="16"/>
        <v>7</v>
      </c>
      <c r="D410" s="12">
        <v>53418.082149652269</v>
      </c>
      <c r="E410" s="12">
        <v>9685.1555419337292</v>
      </c>
      <c r="F410" s="12">
        <v>6149.3186333628237</v>
      </c>
      <c r="G410" s="12">
        <f t="shared" si="17"/>
        <v>2361.7774155373554</v>
      </c>
      <c r="H410" s="10">
        <v>43.15</v>
      </c>
      <c r="I410" s="10">
        <v>46.13</v>
      </c>
      <c r="J410" s="9">
        <v>13</v>
      </c>
      <c r="K410" s="11">
        <v>0.92440981735159822</v>
      </c>
      <c r="L410" s="10">
        <v>53.84</v>
      </c>
      <c r="M410" s="10">
        <v>67</v>
      </c>
    </row>
    <row r="411" spans="1:13" x14ac:dyDescent="0.25">
      <c r="A411" s="9">
        <v>408</v>
      </c>
      <c r="B411" s="8">
        <f t="shared" si="15"/>
        <v>9</v>
      </c>
      <c r="C411" s="9">
        <f t="shared" si="16"/>
        <v>8</v>
      </c>
      <c r="D411" s="12">
        <v>53591.8278739983</v>
      </c>
      <c r="E411" s="12">
        <v>9857.8740836701108</v>
      </c>
      <c r="F411" s="12">
        <v>6198.7774271883609</v>
      </c>
      <c r="G411" s="12">
        <f t="shared" si="17"/>
        <v>2488.3728508543354</v>
      </c>
      <c r="H411" s="10">
        <v>54.72</v>
      </c>
      <c r="I411" s="10">
        <v>64.03</v>
      </c>
      <c r="J411" s="9">
        <v>30</v>
      </c>
      <c r="K411" s="11">
        <v>11.72541095890411</v>
      </c>
      <c r="L411" s="10">
        <v>89.23</v>
      </c>
      <c r="M411" s="10">
        <v>66.11</v>
      </c>
    </row>
    <row r="412" spans="1:13" x14ac:dyDescent="0.25">
      <c r="A412" s="9">
        <v>409</v>
      </c>
      <c r="B412" s="8">
        <f t="shared" si="15"/>
        <v>9</v>
      </c>
      <c r="C412" s="9">
        <f t="shared" si="16"/>
        <v>9</v>
      </c>
      <c r="D412" s="12">
        <v>53091.057375146571</v>
      </c>
      <c r="E412" s="12">
        <v>9858.1716885267106</v>
      </c>
      <c r="F412" s="12">
        <v>6052.9876402601994</v>
      </c>
      <c r="G412" s="12">
        <f t="shared" si="17"/>
        <v>2447.8467611735223</v>
      </c>
      <c r="H412" s="10">
        <v>44.49</v>
      </c>
      <c r="I412" s="10">
        <v>48.61</v>
      </c>
      <c r="J412" s="9">
        <v>19</v>
      </c>
      <c r="K412" s="11">
        <v>2.7794006849315069</v>
      </c>
      <c r="L412" s="10">
        <v>59.21</v>
      </c>
      <c r="M412" s="10">
        <v>66.48</v>
      </c>
    </row>
    <row r="413" spans="1:13" x14ac:dyDescent="0.25">
      <c r="A413" s="9">
        <v>410</v>
      </c>
      <c r="B413" s="8">
        <f t="shared" si="15"/>
        <v>9</v>
      </c>
      <c r="C413" s="9">
        <f t="shared" si="16"/>
        <v>10</v>
      </c>
      <c r="D413" s="12">
        <v>53588.718942545594</v>
      </c>
      <c r="E413" s="12">
        <v>9857.8740836701108</v>
      </c>
      <c r="F413" s="12">
        <v>6165.2750452934843</v>
      </c>
      <c r="G413" s="12">
        <f t="shared" si="17"/>
        <v>2317.6736660475217</v>
      </c>
      <c r="H413" s="10">
        <v>46.31</v>
      </c>
      <c r="I413" s="10">
        <v>51</v>
      </c>
      <c r="J413" s="9">
        <v>18</v>
      </c>
      <c r="K413" s="11">
        <v>4.0885684931506852</v>
      </c>
      <c r="L413" s="10">
        <v>62.49</v>
      </c>
      <c r="M413" s="10">
        <v>65.63</v>
      </c>
    </row>
    <row r="414" spans="1:13" x14ac:dyDescent="0.25">
      <c r="A414" s="9">
        <v>411</v>
      </c>
      <c r="B414" s="8">
        <f t="shared" si="15"/>
        <v>9</v>
      </c>
      <c r="C414" s="9">
        <f t="shared" si="16"/>
        <v>11</v>
      </c>
      <c r="D414" s="12">
        <v>53084.025462334255</v>
      </c>
      <c r="E414" s="12">
        <v>9428.3422652072895</v>
      </c>
      <c r="F414" s="12">
        <v>6059.9754091098584</v>
      </c>
      <c r="G414" s="12">
        <f t="shared" si="17"/>
        <v>2361.7774155373554</v>
      </c>
      <c r="H414" s="10">
        <v>44.47</v>
      </c>
      <c r="I414" s="10">
        <v>48.03</v>
      </c>
      <c r="J414" s="9">
        <v>13</v>
      </c>
      <c r="K414" s="11">
        <v>2.8830171232876713</v>
      </c>
      <c r="L414" s="10">
        <v>56.51</v>
      </c>
      <c r="M414" s="10">
        <v>64.27</v>
      </c>
    </row>
    <row r="415" spans="1:13" x14ac:dyDescent="0.25">
      <c r="A415" s="9">
        <v>412</v>
      </c>
      <c r="B415" s="8">
        <f t="shared" si="15"/>
        <v>9</v>
      </c>
      <c r="C415" s="9">
        <f t="shared" si="16"/>
        <v>12</v>
      </c>
      <c r="D415" s="12">
        <v>53245.613211863718</v>
      </c>
      <c r="E415" s="12">
        <v>9857.8660099819099</v>
      </c>
      <c r="F415" s="12">
        <v>6141.1474037454782</v>
      </c>
      <c r="G415" s="12">
        <f t="shared" si="17"/>
        <v>2447.8467611735223</v>
      </c>
      <c r="H415" s="10">
        <v>45.59</v>
      </c>
      <c r="I415" s="10">
        <v>50.09</v>
      </c>
      <c r="J415" s="9">
        <v>21</v>
      </c>
      <c r="K415" s="11">
        <v>3.6129828767123291</v>
      </c>
      <c r="L415" s="10">
        <v>61.4</v>
      </c>
      <c r="M415" s="10">
        <v>65.430000000000007</v>
      </c>
    </row>
    <row r="416" spans="1:13" x14ac:dyDescent="0.25">
      <c r="A416" s="9">
        <v>413</v>
      </c>
      <c r="B416" s="8">
        <f t="shared" si="15"/>
        <v>9</v>
      </c>
      <c r="C416" s="9">
        <f t="shared" si="16"/>
        <v>13</v>
      </c>
      <c r="D416" s="12">
        <v>53179.577731355959</v>
      </c>
      <c r="E416" s="12">
        <v>9857.8660099819099</v>
      </c>
      <c r="F416" s="12">
        <v>6093.1137164724769</v>
      </c>
      <c r="G416" s="12">
        <f t="shared" si="17"/>
        <v>2391.6578197969602</v>
      </c>
      <c r="H416" s="10">
        <v>49.04</v>
      </c>
      <c r="I416" s="10">
        <v>55.52</v>
      </c>
      <c r="J416" s="9">
        <v>24</v>
      </c>
      <c r="K416" s="11">
        <v>6.784794520547945</v>
      </c>
      <c r="L416" s="10">
        <v>72.17</v>
      </c>
      <c r="M416" s="10">
        <v>65.290000000000006</v>
      </c>
    </row>
    <row r="417" spans="1:13" x14ac:dyDescent="0.25">
      <c r="A417" s="9">
        <v>414</v>
      </c>
      <c r="B417" s="8">
        <f t="shared" si="15"/>
        <v>9</v>
      </c>
      <c r="C417" s="9">
        <f t="shared" si="16"/>
        <v>14</v>
      </c>
      <c r="D417" s="12">
        <v>53123.820501715476</v>
      </c>
      <c r="E417" s="12">
        <v>9685.1555419337292</v>
      </c>
      <c r="F417" s="12">
        <v>6002.8541455091608</v>
      </c>
      <c r="G417" s="12">
        <f t="shared" si="17"/>
        <v>2044.8869323795636</v>
      </c>
      <c r="H417" s="10">
        <v>42.1</v>
      </c>
      <c r="I417" s="10">
        <v>44.83</v>
      </c>
      <c r="J417" s="9">
        <v>10</v>
      </c>
      <c r="K417" s="11">
        <v>0.64608447488584486</v>
      </c>
      <c r="L417" s="10">
        <v>51.37</v>
      </c>
      <c r="M417" s="10">
        <v>66.64</v>
      </c>
    </row>
    <row r="418" spans="1:13" x14ac:dyDescent="0.25">
      <c r="A418" s="9">
        <v>415</v>
      </c>
      <c r="B418" s="8">
        <f t="shared" si="15"/>
        <v>9</v>
      </c>
      <c r="C418" s="9">
        <f t="shared" si="16"/>
        <v>15</v>
      </c>
      <c r="D418" s="12">
        <v>53274.266756730009</v>
      </c>
      <c r="E418" s="12">
        <v>9857.8740836701108</v>
      </c>
      <c r="F418" s="12">
        <v>6110.0850795305241</v>
      </c>
      <c r="G418" s="12">
        <f t="shared" si="17"/>
        <v>2361.7774155373554</v>
      </c>
      <c r="H418" s="10">
        <v>43.96</v>
      </c>
      <c r="I418" s="10">
        <v>47.61</v>
      </c>
      <c r="J418" s="9">
        <v>19</v>
      </c>
      <c r="K418" s="11">
        <v>2.2786769406392695</v>
      </c>
      <c r="L418" s="10">
        <v>56.45</v>
      </c>
      <c r="M418" s="10">
        <v>65.58</v>
      </c>
    </row>
    <row r="419" spans="1:13" x14ac:dyDescent="0.25">
      <c r="A419" s="9">
        <v>416</v>
      </c>
      <c r="B419" s="8">
        <f t="shared" si="15"/>
        <v>9</v>
      </c>
      <c r="C419" s="9">
        <f t="shared" si="16"/>
        <v>16</v>
      </c>
      <c r="D419" s="12">
        <v>53431.200868591048</v>
      </c>
      <c r="E419" s="12">
        <v>9857.8740836701108</v>
      </c>
      <c r="F419" s="12">
        <v>6145.534599133347</v>
      </c>
      <c r="G419" s="12">
        <f t="shared" si="17"/>
        <v>2361.7774155373554</v>
      </c>
      <c r="H419" s="10">
        <v>44.7</v>
      </c>
      <c r="I419" s="10">
        <v>48.76</v>
      </c>
      <c r="J419" s="9">
        <v>14</v>
      </c>
      <c r="K419" s="11">
        <v>2.7825159817351599</v>
      </c>
      <c r="L419" s="10">
        <v>58.79</v>
      </c>
      <c r="M419" s="10">
        <v>65.95</v>
      </c>
    </row>
    <row r="420" spans="1:13" x14ac:dyDescent="0.25">
      <c r="A420" s="9">
        <v>417</v>
      </c>
      <c r="B420" s="8">
        <f t="shared" si="15"/>
        <v>9</v>
      </c>
      <c r="C420" s="9">
        <f t="shared" si="16"/>
        <v>17</v>
      </c>
      <c r="D420" s="12">
        <v>53440.281044678653</v>
      </c>
      <c r="E420" s="12">
        <v>9857.8740836701108</v>
      </c>
      <c r="F420" s="12">
        <v>6103.41829679492</v>
      </c>
      <c r="G420" s="12">
        <f t="shared" si="17"/>
        <v>2317.6736660475217</v>
      </c>
      <c r="H420" s="10">
        <v>45.2</v>
      </c>
      <c r="I420" s="10">
        <v>49.74</v>
      </c>
      <c r="J420" s="9">
        <v>17</v>
      </c>
      <c r="K420" s="11">
        <v>3.5707374429223746</v>
      </c>
      <c r="L420" s="10">
        <v>60.93</v>
      </c>
      <c r="M420" s="10">
        <v>65.41</v>
      </c>
    </row>
    <row r="421" spans="1:13" x14ac:dyDescent="0.25">
      <c r="A421" s="9">
        <v>418</v>
      </c>
      <c r="B421" s="8">
        <f t="shared" si="15"/>
        <v>9</v>
      </c>
      <c r="C421" s="9">
        <f t="shared" si="16"/>
        <v>18</v>
      </c>
      <c r="D421" s="12">
        <v>53097.926363296814</v>
      </c>
      <c r="E421" s="12">
        <v>9400.7424940759192</v>
      </c>
      <c r="F421" s="12">
        <v>6040.5123811495696</v>
      </c>
      <c r="G421" s="12">
        <f t="shared" si="17"/>
        <v>2227.0925152293999</v>
      </c>
      <c r="H421" s="10">
        <v>44.14</v>
      </c>
      <c r="I421" s="10">
        <v>47.63</v>
      </c>
      <c r="J421" s="9">
        <v>15</v>
      </c>
      <c r="K421" s="11">
        <v>2.9570034246575343</v>
      </c>
      <c r="L421" s="10">
        <v>56.28</v>
      </c>
      <c r="M421" s="10">
        <v>64.73</v>
      </c>
    </row>
    <row r="422" spans="1:13" x14ac:dyDescent="0.25">
      <c r="A422" s="9">
        <v>419</v>
      </c>
      <c r="B422" s="8">
        <f t="shared" si="15"/>
        <v>9</v>
      </c>
      <c r="C422" s="9">
        <f t="shared" si="16"/>
        <v>19</v>
      </c>
      <c r="D422" s="12">
        <v>53157.881340923472</v>
      </c>
      <c r="E422" s="12">
        <v>9400.325105029</v>
      </c>
      <c r="F422" s="12">
        <v>6039.3154924006521</v>
      </c>
      <c r="G422" s="12">
        <f t="shared" si="17"/>
        <v>2361.7774155373554</v>
      </c>
      <c r="H422" s="10">
        <v>41.66</v>
      </c>
      <c r="I422" s="10">
        <v>44.38</v>
      </c>
      <c r="J422" s="9">
        <v>11</v>
      </c>
      <c r="K422" s="11">
        <v>0.55055251141552508</v>
      </c>
      <c r="L422" s="10">
        <v>50.85</v>
      </c>
      <c r="M422" s="10">
        <v>66.61</v>
      </c>
    </row>
    <row r="423" spans="1:13" x14ac:dyDescent="0.25">
      <c r="A423" s="9">
        <v>420</v>
      </c>
      <c r="B423" s="8">
        <f t="shared" si="15"/>
        <v>9</v>
      </c>
      <c r="C423" s="9">
        <f t="shared" si="16"/>
        <v>20</v>
      </c>
      <c r="D423" s="12">
        <v>53224.264725798384</v>
      </c>
      <c r="E423" s="12">
        <v>9527.9695623775497</v>
      </c>
      <c r="F423" s="12">
        <v>6098.1297010389644</v>
      </c>
      <c r="G423" s="12">
        <f t="shared" si="17"/>
        <v>2227.0925152293999</v>
      </c>
      <c r="H423" s="10">
        <v>46.03</v>
      </c>
      <c r="I423" s="10">
        <v>50.62</v>
      </c>
      <c r="J423" s="9">
        <v>19</v>
      </c>
      <c r="K423" s="11">
        <v>4.3936849315068489</v>
      </c>
      <c r="L423" s="10">
        <v>61.18</v>
      </c>
      <c r="M423" s="10">
        <v>64.36</v>
      </c>
    </row>
    <row r="424" spans="1:13" x14ac:dyDescent="0.25">
      <c r="A424" s="9">
        <v>421</v>
      </c>
      <c r="B424" s="8">
        <f t="shared" si="15"/>
        <v>9</v>
      </c>
      <c r="C424" s="9">
        <f t="shared" si="16"/>
        <v>21</v>
      </c>
      <c r="D424" s="12">
        <v>53461.579409842401</v>
      </c>
      <c r="E424" s="12">
        <v>9857.9677582484092</v>
      </c>
      <c r="F424" s="12">
        <v>6156.0162054533048</v>
      </c>
      <c r="G424" s="12">
        <f t="shared" si="17"/>
        <v>2407.7764032700293</v>
      </c>
      <c r="H424" s="10">
        <v>46.36</v>
      </c>
      <c r="I424" s="10">
        <v>51.25</v>
      </c>
      <c r="J424" s="9">
        <v>22</v>
      </c>
      <c r="K424" s="11">
        <v>3.9928744292237446</v>
      </c>
      <c r="L424" s="10">
        <v>62.37</v>
      </c>
      <c r="M424" s="10">
        <v>64.459999999999994</v>
      </c>
    </row>
    <row r="425" spans="1:13" x14ac:dyDescent="0.25">
      <c r="A425" s="9">
        <v>422</v>
      </c>
      <c r="B425" s="8">
        <f t="shared" si="15"/>
        <v>9</v>
      </c>
      <c r="C425" s="9">
        <f t="shared" si="16"/>
        <v>22</v>
      </c>
      <c r="D425" s="12">
        <v>53319.303483633419</v>
      </c>
      <c r="E425" s="12">
        <v>9778.5301589992505</v>
      </c>
      <c r="F425" s="12">
        <v>6144.5730036986861</v>
      </c>
      <c r="G425" s="12">
        <f t="shared" si="17"/>
        <v>2361.7774155373554</v>
      </c>
      <c r="H425" s="10">
        <v>44.31</v>
      </c>
      <c r="I425" s="10">
        <v>48.23</v>
      </c>
      <c r="J425" s="9">
        <v>19</v>
      </c>
      <c r="K425" s="11">
        <v>2.7779474885844748</v>
      </c>
      <c r="L425" s="10">
        <v>57.32</v>
      </c>
      <c r="M425" s="10">
        <v>65.349999999999994</v>
      </c>
    </row>
    <row r="426" spans="1:13" x14ac:dyDescent="0.25">
      <c r="A426" s="9">
        <v>423</v>
      </c>
      <c r="B426" s="8">
        <f t="shared" si="15"/>
        <v>9</v>
      </c>
      <c r="C426" s="9">
        <f t="shared" si="16"/>
        <v>23</v>
      </c>
      <c r="D426" s="12">
        <v>53124.42108280032</v>
      </c>
      <c r="E426" s="12">
        <v>9685.1555419337292</v>
      </c>
      <c r="F426" s="12">
        <v>6054.135646192527</v>
      </c>
      <c r="G426" s="12">
        <f t="shared" si="17"/>
        <v>2361.7774155373554</v>
      </c>
      <c r="H426" s="10">
        <v>44.7</v>
      </c>
      <c r="I426" s="10">
        <v>48.34</v>
      </c>
      <c r="J426" s="9">
        <v>7</v>
      </c>
      <c r="K426" s="11">
        <v>2.9182248858447486</v>
      </c>
      <c r="L426" s="10">
        <v>57.48</v>
      </c>
      <c r="M426" s="10">
        <v>64.180000000000007</v>
      </c>
    </row>
    <row r="427" spans="1:13" x14ac:dyDescent="0.25">
      <c r="A427" s="9">
        <v>424</v>
      </c>
      <c r="B427" s="8">
        <f t="shared" si="15"/>
        <v>9</v>
      </c>
      <c r="C427" s="9">
        <f t="shared" si="16"/>
        <v>24</v>
      </c>
      <c r="D427" s="12">
        <v>53144.35174180309</v>
      </c>
      <c r="E427" s="12">
        <v>9426.5028689978408</v>
      </c>
      <c r="F427" s="12">
        <v>6031.3489602843465</v>
      </c>
      <c r="G427" s="12">
        <f t="shared" si="17"/>
        <v>2361.7774155373554</v>
      </c>
      <c r="H427" s="10">
        <v>45.37</v>
      </c>
      <c r="I427" s="10">
        <v>49.88</v>
      </c>
      <c r="J427" s="9">
        <v>14</v>
      </c>
      <c r="K427" s="11">
        <v>3.893933789954338</v>
      </c>
      <c r="L427" s="10">
        <v>60.86</v>
      </c>
      <c r="M427" s="10">
        <v>65.03</v>
      </c>
    </row>
    <row r="428" spans="1:13" x14ac:dyDescent="0.25">
      <c r="A428" s="9">
        <v>425</v>
      </c>
      <c r="B428" s="8">
        <f t="shared" si="15"/>
        <v>9</v>
      </c>
      <c r="C428" s="9">
        <f t="shared" si="16"/>
        <v>25</v>
      </c>
      <c r="D428" s="12">
        <v>53133.108226360535</v>
      </c>
      <c r="E428" s="12">
        <v>9685.1555419337292</v>
      </c>
      <c r="F428" s="12">
        <v>6063.0977170852066</v>
      </c>
      <c r="G428" s="12">
        <f t="shared" si="17"/>
        <v>2239.7515983918861</v>
      </c>
      <c r="H428" s="10">
        <v>43.89</v>
      </c>
      <c r="I428" s="10">
        <v>47.27</v>
      </c>
      <c r="J428" s="9">
        <v>9</v>
      </c>
      <c r="K428" s="11">
        <v>2.5210171232876712</v>
      </c>
      <c r="L428" s="10">
        <v>55.09</v>
      </c>
      <c r="M428" s="10">
        <v>64.59</v>
      </c>
    </row>
    <row r="429" spans="1:13" x14ac:dyDescent="0.25">
      <c r="A429" s="9">
        <v>426</v>
      </c>
      <c r="B429" s="8">
        <f t="shared" si="15"/>
        <v>9</v>
      </c>
      <c r="C429" s="9">
        <f t="shared" si="16"/>
        <v>26</v>
      </c>
      <c r="D429" s="12">
        <v>53174.118220971046</v>
      </c>
      <c r="E429" s="12">
        <v>9857.9677582484092</v>
      </c>
      <c r="F429" s="12">
        <v>6091.7977554267054</v>
      </c>
      <c r="G429" s="12">
        <f t="shared" si="17"/>
        <v>2407.7764032700293</v>
      </c>
      <c r="H429" s="10">
        <v>45.95</v>
      </c>
      <c r="I429" s="10">
        <v>51.2</v>
      </c>
      <c r="J429" s="9">
        <v>23</v>
      </c>
      <c r="K429" s="11">
        <v>4.612130136986301</v>
      </c>
      <c r="L429" s="10">
        <v>63.43</v>
      </c>
      <c r="M429" s="10">
        <v>64.89</v>
      </c>
    </row>
    <row r="430" spans="1:13" x14ac:dyDescent="0.25">
      <c r="A430" s="9">
        <v>427</v>
      </c>
      <c r="B430" s="8">
        <f t="shared" si="15"/>
        <v>9</v>
      </c>
      <c r="C430" s="9">
        <f t="shared" si="16"/>
        <v>27</v>
      </c>
      <c r="D430" s="12">
        <v>53115.108486144913</v>
      </c>
      <c r="E430" s="12">
        <v>9841.6914618049104</v>
      </c>
      <c r="F430" s="12">
        <v>6058.7000367904366</v>
      </c>
      <c r="G430" s="12">
        <f t="shared" si="17"/>
        <v>2488.3728508543354</v>
      </c>
      <c r="H430" s="10">
        <v>50.55</v>
      </c>
      <c r="I430" s="10">
        <v>58.41</v>
      </c>
      <c r="J430" s="9">
        <v>15</v>
      </c>
      <c r="K430" s="11">
        <v>9.1954109589041106</v>
      </c>
      <c r="L430" s="10">
        <v>78.849999999999994</v>
      </c>
      <c r="M430" s="10">
        <v>65.14</v>
      </c>
    </row>
    <row r="431" spans="1:13" x14ac:dyDescent="0.25">
      <c r="A431" s="9">
        <v>428</v>
      </c>
      <c r="B431" s="8">
        <f t="shared" si="15"/>
        <v>9</v>
      </c>
      <c r="C431" s="9">
        <f t="shared" si="16"/>
        <v>28</v>
      </c>
      <c r="D431" s="12">
        <v>53616.526424500327</v>
      </c>
      <c r="E431" s="12">
        <v>9857.9677582484092</v>
      </c>
      <c r="F431" s="12">
        <v>6284.3575143787266</v>
      </c>
      <c r="G431" s="12">
        <f t="shared" si="17"/>
        <v>2407.7764032700293</v>
      </c>
      <c r="H431" s="10">
        <v>60.18</v>
      </c>
      <c r="I431" s="10">
        <v>71.61</v>
      </c>
      <c r="J431" s="9">
        <v>42</v>
      </c>
      <c r="K431" s="11">
        <v>16.601363013698631</v>
      </c>
      <c r="L431" s="10">
        <v>100</v>
      </c>
      <c r="M431" s="10">
        <v>59.11</v>
      </c>
    </row>
    <row r="432" spans="1:13" x14ac:dyDescent="0.25">
      <c r="A432" s="9">
        <v>429</v>
      </c>
      <c r="B432" s="8">
        <f t="shared" si="15"/>
        <v>9</v>
      </c>
      <c r="C432" s="9">
        <f t="shared" si="16"/>
        <v>29</v>
      </c>
      <c r="D432" s="12">
        <v>53016.689481075315</v>
      </c>
      <c r="E432" s="12">
        <v>9858.1716885267106</v>
      </c>
      <c r="F432" s="12">
        <v>6002.6082892259019</v>
      </c>
      <c r="G432" s="12">
        <f t="shared" si="17"/>
        <v>2426.9222800284565</v>
      </c>
      <c r="H432" s="10">
        <v>48.14</v>
      </c>
      <c r="I432" s="10">
        <v>54.32</v>
      </c>
      <c r="J432" s="9">
        <v>15</v>
      </c>
      <c r="K432" s="11">
        <v>6.3476198630136986</v>
      </c>
      <c r="L432" s="10">
        <v>70.569999999999993</v>
      </c>
      <c r="M432" s="10">
        <v>65.77</v>
      </c>
    </row>
    <row r="433" spans="1:13" x14ac:dyDescent="0.25">
      <c r="A433" s="9">
        <v>430</v>
      </c>
      <c r="B433" s="8">
        <f t="shared" si="15"/>
        <v>9</v>
      </c>
      <c r="C433" s="9">
        <f t="shared" si="16"/>
        <v>30</v>
      </c>
      <c r="D433" s="12">
        <v>52798.47177863853</v>
      </c>
      <c r="E433" s="12">
        <v>9292.3288462365999</v>
      </c>
      <c r="F433" s="12">
        <v>5928.0428435654476</v>
      </c>
      <c r="G433" s="12">
        <f t="shared" si="17"/>
        <v>2361.7774155373554</v>
      </c>
      <c r="H433" s="10">
        <v>43.59</v>
      </c>
      <c r="I433" s="10">
        <v>46.78</v>
      </c>
      <c r="J433" s="9">
        <v>9</v>
      </c>
      <c r="K433" s="11">
        <v>2.2645787671232878</v>
      </c>
      <c r="L433" s="10">
        <v>54.78</v>
      </c>
      <c r="M433" s="10">
        <v>64.849999999999994</v>
      </c>
    </row>
    <row r="434" spans="1:13" x14ac:dyDescent="0.25">
      <c r="A434" s="9">
        <v>431</v>
      </c>
      <c r="B434" s="8">
        <f t="shared" si="15"/>
        <v>9</v>
      </c>
      <c r="C434" s="9">
        <f t="shared" si="16"/>
        <v>31</v>
      </c>
      <c r="D434" s="12">
        <v>52987.049021272316</v>
      </c>
      <c r="E434" s="12">
        <v>9857.8660099819099</v>
      </c>
      <c r="F434" s="12">
        <v>6000.7608571470619</v>
      </c>
      <c r="G434" s="12">
        <f t="shared" si="17"/>
        <v>2334.3976835049461</v>
      </c>
      <c r="H434" s="10">
        <v>48</v>
      </c>
      <c r="I434" s="10">
        <v>53.38</v>
      </c>
      <c r="J434" s="9">
        <v>21</v>
      </c>
      <c r="K434" s="11">
        <v>6.1140924657534246</v>
      </c>
      <c r="L434" s="10">
        <v>67.41</v>
      </c>
      <c r="M434" s="10">
        <v>63.12</v>
      </c>
    </row>
    <row r="435" spans="1:13" x14ac:dyDescent="0.25">
      <c r="A435" s="9">
        <v>432</v>
      </c>
      <c r="B435" s="8">
        <f t="shared" si="15"/>
        <v>9</v>
      </c>
      <c r="C435" s="9">
        <f t="shared" si="16"/>
        <v>32</v>
      </c>
      <c r="D435" s="12">
        <v>53498.852161876268</v>
      </c>
      <c r="E435" s="12">
        <v>9857.8740836701108</v>
      </c>
      <c r="F435" s="12">
        <v>6169.812851292435</v>
      </c>
      <c r="G435" s="12">
        <f t="shared" si="17"/>
        <v>2317.6736660475217</v>
      </c>
      <c r="H435" s="10">
        <v>49.75</v>
      </c>
      <c r="I435" s="10">
        <v>56.78</v>
      </c>
      <c r="J435" s="9">
        <v>29</v>
      </c>
      <c r="K435" s="11">
        <v>7.3126347031963475</v>
      </c>
      <c r="L435" s="10">
        <v>74.239999999999995</v>
      </c>
      <c r="M435" s="10">
        <v>65.36</v>
      </c>
    </row>
    <row r="436" spans="1:13" x14ac:dyDescent="0.25">
      <c r="A436" s="9">
        <v>433</v>
      </c>
      <c r="B436" s="8">
        <f t="shared" si="15"/>
        <v>9</v>
      </c>
      <c r="C436" s="9">
        <f t="shared" si="16"/>
        <v>33</v>
      </c>
      <c r="D436" s="12">
        <v>53150.997185534827</v>
      </c>
      <c r="E436" s="12">
        <v>9685.1555419337292</v>
      </c>
      <c r="F436" s="12">
        <v>6010.1160802643326</v>
      </c>
      <c r="G436" s="12">
        <f t="shared" si="17"/>
        <v>2225.6317346410347</v>
      </c>
      <c r="H436" s="10">
        <v>41.71</v>
      </c>
      <c r="I436" s="10">
        <v>44.64</v>
      </c>
      <c r="J436" s="9">
        <v>9</v>
      </c>
      <c r="K436" s="11">
        <v>0.48096575342465758</v>
      </c>
      <c r="L436" s="10">
        <v>51.6</v>
      </c>
      <c r="M436" s="10">
        <v>67.52</v>
      </c>
    </row>
    <row r="437" spans="1:13" x14ac:dyDescent="0.25">
      <c r="A437" s="9">
        <v>434</v>
      </c>
      <c r="B437" s="8">
        <f t="shared" si="15"/>
        <v>9</v>
      </c>
      <c r="C437" s="9">
        <f t="shared" si="16"/>
        <v>34</v>
      </c>
      <c r="D437" s="12">
        <v>53283.959669818134</v>
      </c>
      <c r="E437" s="12">
        <v>9857.8740836701108</v>
      </c>
      <c r="F437" s="12">
        <v>6129.8676693162897</v>
      </c>
      <c r="G437" s="12">
        <f t="shared" si="17"/>
        <v>2447.8467611735223</v>
      </c>
      <c r="H437" s="10">
        <v>45.65</v>
      </c>
      <c r="I437" s="10">
        <v>50.47</v>
      </c>
      <c r="J437" s="9">
        <v>16</v>
      </c>
      <c r="K437" s="11">
        <v>4.232529680365297</v>
      </c>
      <c r="L437" s="10">
        <v>62.83</v>
      </c>
      <c r="M437" s="10">
        <v>65.31</v>
      </c>
    </row>
    <row r="438" spans="1:13" x14ac:dyDescent="0.25">
      <c r="A438" s="9">
        <v>435</v>
      </c>
      <c r="B438" s="8">
        <f t="shared" si="15"/>
        <v>9</v>
      </c>
      <c r="C438" s="9">
        <f t="shared" si="16"/>
        <v>35</v>
      </c>
      <c r="D438" s="12">
        <v>53223.417847165234</v>
      </c>
      <c r="E438" s="12">
        <v>9782.2310233828903</v>
      </c>
      <c r="F438" s="12">
        <v>6090.1371687743313</v>
      </c>
      <c r="G438" s="12">
        <f t="shared" si="17"/>
        <v>2361.7774155373554</v>
      </c>
      <c r="H438" s="10">
        <v>44.53</v>
      </c>
      <c r="I438" s="10">
        <v>48.84</v>
      </c>
      <c r="J438" s="9">
        <v>16</v>
      </c>
      <c r="K438" s="11">
        <v>2.9521826484018265</v>
      </c>
      <c r="L438" s="10">
        <v>59.25</v>
      </c>
      <c r="M438" s="10">
        <v>65.959999999999994</v>
      </c>
    </row>
    <row r="439" spans="1:13" x14ac:dyDescent="0.25">
      <c r="A439" s="9">
        <v>436</v>
      </c>
      <c r="B439" s="8">
        <f t="shared" ref="B439:B502" si="18">B389+1</f>
        <v>9</v>
      </c>
      <c r="C439" s="9">
        <f t="shared" ref="C439:C502" si="19">C389</f>
        <v>36</v>
      </c>
      <c r="D439" s="12">
        <v>53481.60138053196</v>
      </c>
      <c r="E439" s="12">
        <v>9527.9695623775497</v>
      </c>
      <c r="F439" s="12">
        <v>6200.8198590740021</v>
      </c>
      <c r="G439" s="12">
        <f t="shared" ref="G439:G502" si="20">G389</f>
        <v>2361.7774155373554</v>
      </c>
      <c r="H439" s="10">
        <v>43.9</v>
      </c>
      <c r="I439" s="10">
        <v>47.24</v>
      </c>
      <c r="J439" s="9">
        <v>12</v>
      </c>
      <c r="K439" s="11">
        <v>1.5427671232876712</v>
      </c>
      <c r="L439" s="10">
        <v>55.13</v>
      </c>
      <c r="M439" s="10">
        <v>65.5</v>
      </c>
    </row>
    <row r="440" spans="1:13" x14ac:dyDescent="0.25">
      <c r="A440" s="9">
        <v>437</v>
      </c>
      <c r="B440" s="8">
        <f t="shared" si="18"/>
        <v>9</v>
      </c>
      <c r="C440" s="9">
        <f t="shared" si="19"/>
        <v>37</v>
      </c>
      <c r="D440" s="12">
        <v>53197.175027525256</v>
      </c>
      <c r="E440" s="12">
        <v>9778.3136512523506</v>
      </c>
      <c r="F440" s="12">
        <v>6043.0577048310934</v>
      </c>
      <c r="G440" s="12">
        <f t="shared" si="20"/>
        <v>2391.6578197969602</v>
      </c>
      <c r="H440" s="10">
        <v>44.56</v>
      </c>
      <c r="I440" s="10">
        <v>48.22</v>
      </c>
      <c r="J440" s="9">
        <v>20</v>
      </c>
      <c r="K440" s="11">
        <v>2.8331963470319637</v>
      </c>
      <c r="L440" s="10">
        <v>57.05</v>
      </c>
      <c r="M440" s="10">
        <v>64.290000000000006</v>
      </c>
    </row>
    <row r="441" spans="1:13" x14ac:dyDescent="0.25">
      <c r="A441" s="9">
        <v>438</v>
      </c>
      <c r="B441" s="8">
        <f t="shared" si="18"/>
        <v>9</v>
      </c>
      <c r="C441" s="9">
        <f t="shared" si="19"/>
        <v>38</v>
      </c>
      <c r="D441" s="12">
        <v>53112.519019473773</v>
      </c>
      <c r="E441" s="12">
        <v>9857.8740836701108</v>
      </c>
      <c r="F441" s="12">
        <v>5985.7096006216689</v>
      </c>
      <c r="G441" s="12">
        <f t="shared" si="20"/>
        <v>2361.7774155373554</v>
      </c>
      <c r="H441" s="10">
        <v>45.4</v>
      </c>
      <c r="I441" s="10">
        <v>49.96</v>
      </c>
      <c r="J441" s="9">
        <v>24</v>
      </c>
      <c r="K441" s="11">
        <v>3.3368493150684935</v>
      </c>
      <c r="L441" s="10">
        <v>61.1</v>
      </c>
      <c r="M441" s="10">
        <v>66.25</v>
      </c>
    </row>
    <row r="442" spans="1:13" x14ac:dyDescent="0.25">
      <c r="A442" s="9">
        <v>439</v>
      </c>
      <c r="B442" s="8">
        <f t="shared" si="18"/>
        <v>9</v>
      </c>
      <c r="C442" s="9">
        <f t="shared" si="19"/>
        <v>39</v>
      </c>
      <c r="D442" s="12">
        <v>53370.282716010806</v>
      </c>
      <c r="E442" s="12">
        <v>9685.1555419337292</v>
      </c>
      <c r="F442" s="12">
        <v>6123.1578016449939</v>
      </c>
      <c r="G442" s="12">
        <f t="shared" si="20"/>
        <v>2361.7774155373554</v>
      </c>
      <c r="H442" s="10">
        <v>46.91</v>
      </c>
      <c r="I442" s="10">
        <v>51.32</v>
      </c>
      <c r="J442" s="9">
        <v>23</v>
      </c>
      <c r="K442" s="11">
        <v>4.3435342465753424</v>
      </c>
      <c r="L442" s="10">
        <v>62.23</v>
      </c>
      <c r="M442" s="10">
        <v>63.85</v>
      </c>
    </row>
    <row r="443" spans="1:13" x14ac:dyDescent="0.25">
      <c r="A443" s="9">
        <v>440</v>
      </c>
      <c r="B443" s="8">
        <f t="shared" si="18"/>
        <v>9</v>
      </c>
      <c r="C443" s="9">
        <f t="shared" si="19"/>
        <v>40</v>
      </c>
      <c r="D443" s="12">
        <v>53263.825290164634</v>
      </c>
      <c r="E443" s="12">
        <v>9685.1555419337292</v>
      </c>
      <c r="F443" s="12">
        <v>6117.8773189456042</v>
      </c>
      <c r="G443" s="12">
        <f t="shared" si="20"/>
        <v>2361.7774155373554</v>
      </c>
      <c r="H443" s="10">
        <v>43.03</v>
      </c>
      <c r="I443" s="10">
        <v>46.19</v>
      </c>
      <c r="J443" s="9">
        <v>14</v>
      </c>
      <c r="K443" s="11">
        <v>0.93216666666666659</v>
      </c>
      <c r="L443" s="10">
        <v>53.66</v>
      </c>
      <c r="M443" s="10">
        <v>66.42</v>
      </c>
    </row>
    <row r="444" spans="1:13" x14ac:dyDescent="0.25">
      <c r="A444" s="9">
        <v>441</v>
      </c>
      <c r="B444" s="8">
        <f t="shared" si="18"/>
        <v>9</v>
      </c>
      <c r="C444" s="9">
        <f t="shared" si="19"/>
        <v>41</v>
      </c>
      <c r="D444" s="12">
        <v>53135.380747787582</v>
      </c>
      <c r="E444" s="12">
        <v>9858.1716885267106</v>
      </c>
      <c r="F444" s="12">
        <v>6087.088941617325</v>
      </c>
      <c r="G444" s="12">
        <f t="shared" si="20"/>
        <v>2488.3728508543354</v>
      </c>
      <c r="H444" s="10">
        <v>47.16</v>
      </c>
      <c r="I444" s="10">
        <v>52.6</v>
      </c>
      <c r="J444" s="9">
        <v>17</v>
      </c>
      <c r="K444" s="11">
        <v>5.0694543378995442</v>
      </c>
      <c r="L444" s="10">
        <v>67.150000000000006</v>
      </c>
      <c r="M444" s="10">
        <v>66.209999999999994</v>
      </c>
    </row>
    <row r="445" spans="1:13" x14ac:dyDescent="0.25">
      <c r="A445" s="9">
        <v>442</v>
      </c>
      <c r="B445" s="8">
        <f t="shared" si="18"/>
        <v>9</v>
      </c>
      <c r="C445" s="9">
        <f t="shared" si="19"/>
        <v>42</v>
      </c>
      <c r="D445" s="12">
        <v>53003.846941871227</v>
      </c>
      <c r="E445" s="12">
        <v>9527.9695623775497</v>
      </c>
      <c r="F445" s="12">
        <v>6004.1931165708947</v>
      </c>
      <c r="G445" s="12">
        <f t="shared" si="20"/>
        <v>2361.7774155373554</v>
      </c>
      <c r="H445" s="10">
        <v>41.64</v>
      </c>
      <c r="I445" s="10">
        <v>44.31</v>
      </c>
      <c r="J445" s="9">
        <v>8</v>
      </c>
      <c r="K445" s="11">
        <v>0.57716894977168953</v>
      </c>
      <c r="L445" s="10">
        <v>50.68</v>
      </c>
      <c r="M445" s="10">
        <v>66.42</v>
      </c>
    </row>
    <row r="446" spans="1:13" x14ac:dyDescent="0.25">
      <c r="A446" s="9">
        <v>443</v>
      </c>
      <c r="B446" s="8">
        <f t="shared" si="18"/>
        <v>9</v>
      </c>
      <c r="C446" s="9">
        <f t="shared" si="19"/>
        <v>43</v>
      </c>
      <c r="D446" s="12">
        <v>53160.090310111729</v>
      </c>
      <c r="E446" s="12">
        <v>9400.7424940759192</v>
      </c>
      <c r="F446" s="12">
        <v>6066.0972484184631</v>
      </c>
      <c r="G446" s="12">
        <f t="shared" si="20"/>
        <v>2227.0925152293999</v>
      </c>
      <c r="H446" s="10">
        <v>45.4</v>
      </c>
      <c r="I446" s="10">
        <v>49.69</v>
      </c>
      <c r="J446" s="9">
        <v>15</v>
      </c>
      <c r="K446" s="11">
        <v>3.3206849315068498</v>
      </c>
      <c r="L446" s="10">
        <v>60.28</v>
      </c>
      <c r="M446" s="10">
        <v>65.25</v>
      </c>
    </row>
    <row r="447" spans="1:13" x14ac:dyDescent="0.25">
      <c r="A447" s="9">
        <v>444</v>
      </c>
      <c r="B447" s="8">
        <f t="shared" si="18"/>
        <v>9</v>
      </c>
      <c r="C447" s="9">
        <f t="shared" si="19"/>
        <v>44</v>
      </c>
      <c r="D447" s="12">
        <v>53158.509170402023</v>
      </c>
      <c r="E447" s="12">
        <v>9685.1555419337292</v>
      </c>
      <c r="F447" s="12">
        <v>5988.7795706571178</v>
      </c>
      <c r="G447" s="12">
        <f t="shared" si="20"/>
        <v>2361.7774155373554</v>
      </c>
      <c r="H447" s="10">
        <v>51.03</v>
      </c>
      <c r="I447" s="10">
        <v>58.09</v>
      </c>
      <c r="J447" s="9">
        <v>27</v>
      </c>
      <c r="K447" s="11">
        <v>9.6366575342465755</v>
      </c>
      <c r="L447" s="10">
        <v>76.040000000000006</v>
      </c>
      <c r="M447" s="10">
        <v>59.95</v>
      </c>
    </row>
    <row r="448" spans="1:13" x14ac:dyDescent="0.25">
      <c r="A448" s="9">
        <v>445</v>
      </c>
      <c r="B448" s="8">
        <f t="shared" si="18"/>
        <v>9</v>
      </c>
      <c r="C448" s="9">
        <f t="shared" si="19"/>
        <v>45</v>
      </c>
      <c r="D448" s="12">
        <v>53600.234416761094</v>
      </c>
      <c r="E448" s="12">
        <v>9685.1555419337292</v>
      </c>
      <c r="F448" s="12">
        <v>6203.1645344309563</v>
      </c>
      <c r="G448" s="12">
        <f t="shared" si="20"/>
        <v>2274.201261147929</v>
      </c>
      <c r="H448" s="10">
        <v>49.78</v>
      </c>
      <c r="I448" s="10">
        <v>56.03</v>
      </c>
      <c r="J448" s="9">
        <v>23</v>
      </c>
      <c r="K448" s="11">
        <v>6.770585616438356</v>
      </c>
      <c r="L448" s="10">
        <v>71.040000000000006</v>
      </c>
      <c r="M448" s="10">
        <v>62.95</v>
      </c>
    </row>
    <row r="449" spans="1:13" x14ac:dyDescent="0.25">
      <c r="A449" s="9">
        <v>446</v>
      </c>
      <c r="B449" s="8">
        <f t="shared" si="18"/>
        <v>9</v>
      </c>
      <c r="C449" s="9">
        <f t="shared" si="19"/>
        <v>46</v>
      </c>
      <c r="D449" s="12">
        <v>53282.473877445627</v>
      </c>
      <c r="E449" s="12">
        <v>9857.9677582484092</v>
      </c>
      <c r="F449" s="12">
        <v>6084.9598974701894</v>
      </c>
      <c r="G449" s="12">
        <f t="shared" si="20"/>
        <v>2407.7764032700293</v>
      </c>
      <c r="H449" s="10">
        <v>48.85</v>
      </c>
      <c r="I449" s="10">
        <v>54.72</v>
      </c>
      <c r="J449" s="9">
        <v>34</v>
      </c>
      <c r="K449" s="11">
        <v>5.8980296803652967</v>
      </c>
      <c r="L449" s="10">
        <v>69.59</v>
      </c>
      <c r="M449" s="10">
        <v>64.44</v>
      </c>
    </row>
    <row r="450" spans="1:13" x14ac:dyDescent="0.25">
      <c r="A450" s="9">
        <v>447</v>
      </c>
      <c r="B450" s="8">
        <f t="shared" si="18"/>
        <v>9</v>
      </c>
      <c r="C450" s="9">
        <f t="shared" si="19"/>
        <v>47</v>
      </c>
      <c r="D450" s="12">
        <v>53629.152793099973</v>
      </c>
      <c r="E450" s="12">
        <v>9857.8740836701108</v>
      </c>
      <c r="F450" s="12">
        <v>6211.7554461002173</v>
      </c>
      <c r="G450" s="12">
        <f t="shared" si="20"/>
        <v>2488.3728508543354</v>
      </c>
      <c r="H450" s="10">
        <v>60.93</v>
      </c>
      <c r="I450" s="10">
        <v>72.95</v>
      </c>
      <c r="J450" s="9">
        <v>54</v>
      </c>
      <c r="K450" s="11">
        <v>16.924746575342464</v>
      </c>
      <c r="L450" s="10">
        <v>104.1</v>
      </c>
      <c r="M450" s="10">
        <v>62.12</v>
      </c>
    </row>
    <row r="451" spans="1:13" x14ac:dyDescent="0.25">
      <c r="A451" s="9">
        <v>448</v>
      </c>
      <c r="B451" s="8">
        <f t="shared" si="18"/>
        <v>9</v>
      </c>
      <c r="C451" s="9">
        <f t="shared" si="19"/>
        <v>48</v>
      </c>
      <c r="D451" s="12">
        <v>53274.648943364817</v>
      </c>
      <c r="E451" s="12">
        <v>9857.8660099819099</v>
      </c>
      <c r="F451" s="12">
        <v>6100.9771847412976</v>
      </c>
      <c r="G451" s="12">
        <f t="shared" si="20"/>
        <v>2488.3728508543354</v>
      </c>
      <c r="H451" s="10">
        <v>49.32</v>
      </c>
      <c r="I451" s="10">
        <v>55.8</v>
      </c>
      <c r="J451" s="9">
        <v>24</v>
      </c>
      <c r="K451" s="11">
        <v>6.5516438356164377</v>
      </c>
      <c r="L451" s="10">
        <v>74.14</v>
      </c>
      <c r="M451" s="10">
        <v>68.75</v>
      </c>
    </row>
    <row r="452" spans="1:13" x14ac:dyDescent="0.25">
      <c r="A452" s="9">
        <v>449</v>
      </c>
      <c r="B452" s="8">
        <f t="shared" si="18"/>
        <v>9</v>
      </c>
      <c r="C452" s="9">
        <f t="shared" si="19"/>
        <v>49</v>
      </c>
      <c r="D452" s="12">
        <v>53339.483260598958</v>
      </c>
      <c r="E452" s="12">
        <v>9858.1716885267106</v>
      </c>
      <c r="F452" s="12">
        <v>6264.1781600635268</v>
      </c>
      <c r="G452" s="12">
        <f t="shared" si="20"/>
        <v>2516.0057027282592</v>
      </c>
      <c r="H452" s="10">
        <v>66.72</v>
      </c>
      <c r="I452" s="10">
        <v>80.819999999999993</v>
      </c>
      <c r="J452" s="9">
        <v>55</v>
      </c>
      <c r="K452" s="11">
        <v>22.917043378995434</v>
      </c>
      <c r="L452" s="10">
        <v>115.56</v>
      </c>
      <c r="M452" s="10">
        <v>62.36</v>
      </c>
    </row>
    <row r="453" spans="1:13" x14ac:dyDescent="0.25">
      <c r="A453" s="9">
        <v>450</v>
      </c>
      <c r="B453" s="8">
        <f t="shared" si="18"/>
        <v>9</v>
      </c>
      <c r="C453" s="9">
        <f t="shared" si="19"/>
        <v>50</v>
      </c>
      <c r="D453" s="12">
        <v>53866.293398558584</v>
      </c>
      <c r="E453" s="12">
        <v>9857.9677582484092</v>
      </c>
      <c r="F453" s="12">
        <v>6247.743498592934</v>
      </c>
      <c r="G453" s="12">
        <f t="shared" si="20"/>
        <v>2407.7764032700293</v>
      </c>
      <c r="H453" s="10">
        <v>69.09</v>
      </c>
      <c r="I453" s="10">
        <v>84.65</v>
      </c>
      <c r="J453" s="9">
        <v>59</v>
      </c>
      <c r="K453" s="11">
        <v>24.493216894977166</v>
      </c>
      <c r="L453" s="10">
        <v>122.99</v>
      </c>
      <c r="M453" s="10">
        <v>61.89</v>
      </c>
    </row>
    <row r="454" spans="1:13" x14ac:dyDescent="0.25">
      <c r="A454" s="9">
        <v>451</v>
      </c>
      <c r="B454" s="8">
        <f t="shared" si="18"/>
        <v>10</v>
      </c>
      <c r="C454" s="9">
        <f t="shared" si="19"/>
        <v>1</v>
      </c>
      <c r="D454" s="12">
        <v>52964.669232050765</v>
      </c>
      <c r="E454" s="12">
        <v>9304.7519807942299</v>
      </c>
      <c r="F454" s="12">
        <v>5989.7434751938299</v>
      </c>
      <c r="G454" s="12">
        <f t="shared" si="20"/>
        <v>2276.6852072210363</v>
      </c>
      <c r="H454" s="10">
        <v>42.05</v>
      </c>
      <c r="I454" s="10">
        <v>44.63</v>
      </c>
      <c r="J454" s="9">
        <v>5</v>
      </c>
      <c r="K454" s="11">
        <v>0.6803538812785388</v>
      </c>
      <c r="L454" s="10">
        <v>51.02</v>
      </c>
      <c r="M454" s="10">
        <v>66.39</v>
      </c>
    </row>
    <row r="455" spans="1:13" x14ac:dyDescent="0.25">
      <c r="A455" s="9">
        <v>452</v>
      </c>
      <c r="B455" s="8">
        <f t="shared" si="18"/>
        <v>10</v>
      </c>
      <c r="C455" s="9">
        <f t="shared" si="19"/>
        <v>2</v>
      </c>
      <c r="D455" s="12">
        <v>52726.305362611041</v>
      </c>
      <c r="E455" s="12">
        <v>9249.35011779257</v>
      </c>
      <c r="F455" s="12">
        <v>5914.606334647041</v>
      </c>
      <c r="G455" s="12">
        <f t="shared" si="20"/>
        <v>2361.7774155373554</v>
      </c>
      <c r="H455" s="10">
        <v>41.24</v>
      </c>
      <c r="I455" s="10">
        <v>43.55</v>
      </c>
      <c r="J455" s="9">
        <v>10</v>
      </c>
      <c r="K455" s="11">
        <v>0.32025114155251139</v>
      </c>
      <c r="L455" s="10">
        <v>49.49</v>
      </c>
      <c r="M455" s="10">
        <v>66.98</v>
      </c>
    </row>
    <row r="456" spans="1:13" x14ac:dyDescent="0.25">
      <c r="A456" s="9">
        <v>453</v>
      </c>
      <c r="B456" s="8">
        <f t="shared" si="18"/>
        <v>10</v>
      </c>
      <c r="C456" s="9">
        <f t="shared" si="19"/>
        <v>3</v>
      </c>
      <c r="D456" s="12">
        <v>53283.961625018565</v>
      </c>
      <c r="E456" s="12">
        <v>9685.1555419337292</v>
      </c>
      <c r="F456" s="12">
        <v>6127.850800151371</v>
      </c>
      <c r="G456" s="12">
        <f t="shared" si="20"/>
        <v>2276.6852072210363</v>
      </c>
      <c r="H456" s="10">
        <v>46.2</v>
      </c>
      <c r="I456" s="10">
        <v>50.92</v>
      </c>
      <c r="J456" s="9">
        <v>18</v>
      </c>
      <c r="K456" s="11">
        <v>4.1682945205479456</v>
      </c>
      <c r="L456" s="10">
        <v>61.93</v>
      </c>
      <c r="M456" s="10">
        <v>65.709999999999994</v>
      </c>
    </row>
    <row r="457" spans="1:13" x14ac:dyDescent="0.25">
      <c r="A457" s="9">
        <v>454</v>
      </c>
      <c r="B457" s="8">
        <f t="shared" si="18"/>
        <v>10</v>
      </c>
      <c r="C457" s="9">
        <f t="shared" si="19"/>
        <v>4</v>
      </c>
      <c r="D457" s="12">
        <v>53448.073025365578</v>
      </c>
      <c r="E457" s="12">
        <v>9685.1555419337292</v>
      </c>
      <c r="F457" s="12">
        <v>6138.3008496575503</v>
      </c>
      <c r="G457" s="12">
        <f t="shared" si="20"/>
        <v>2227.0925152293999</v>
      </c>
      <c r="H457" s="10">
        <v>45.09</v>
      </c>
      <c r="I457" s="10">
        <v>48.91</v>
      </c>
      <c r="J457" s="9">
        <v>26</v>
      </c>
      <c r="K457" s="11">
        <v>2.4096004566210043</v>
      </c>
      <c r="L457" s="10">
        <v>58.27</v>
      </c>
      <c r="M457" s="10">
        <v>66.14</v>
      </c>
    </row>
    <row r="458" spans="1:13" x14ac:dyDescent="0.25">
      <c r="A458" s="9">
        <v>455</v>
      </c>
      <c r="B458" s="8">
        <f t="shared" si="18"/>
        <v>10</v>
      </c>
      <c r="C458" s="9">
        <f t="shared" si="19"/>
        <v>5</v>
      </c>
      <c r="D458" s="12">
        <v>53193.401820366598</v>
      </c>
      <c r="E458" s="12">
        <v>9527.9695623775497</v>
      </c>
      <c r="F458" s="12">
        <v>6107.8663500627199</v>
      </c>
      <c r="G458" s="12">
        <f t="shared" si="20"/>
        <v>2276.6852072210363</v>
      </c>
      <c r="H458" s="10">
        <v>42.08</v>
      </c>
      <c r="I458" s="10">
        <v>44.74</v>
      </c>
      <c r="J458" s="9">
        <v>9</v>
      </c>
      <c r="K458" s="11">
        <v>0.71660958904109584</v>
      </c>
      <c r="L458" s="10">
        <v>51.25</v>
      </c>
      <c r="M458" s="10">
        <v>66.180000000000007</v>
      </c>
    </row>
    <row r="459" spans="1:13" x14ac:dyDescent="0.25">
      <c r="A459" s="9">
        <v>456</v>
      </c>
      <c r="B459" s="8">
        <f t="shared" si="18"/>
        <v>10</v>
      </c>
      <c r="C459" s="9">
        <f t="shared" si="19"/>
        <v>6</v>
      </c>
      <c r="D459" s="12">
        <v>53132.285945000607</v>
      </c>
      <c r="E459" s="12">
        <v>9426.5028689978408</v>
      </c>
      <c r="F459" s="12">
        <v>6038.3752084128555</v>
      </c>
      <c r="G459" s="12">
        <f t="shared" si="20"/>
        <v>2361.7774155373554</v>
      </c>
      <c r="H459" s="10">
        <v>41.89</v>
      </c>
      <c r="I459" s="10">
        <v>44.37</v>
      </c>
      <c r="J459" s="9">
        <v>11</v>
      </c>
      <c r="K459" s="11">
        <v>0.19158333333333333</v>
      </c>
      <c r="L459" s="10">
        <v>50.33</v>
      </c>
      <c r="M459" s="10">
        <v>66.680000000000007</v>
      </c>
    </row>
    <row r="460" spans="1:13" x14ac:dyDescent="0.25">
      <c r="A460" s="9">
        <v>457</v>
      </c>
      <c r="B460" s="8">
        <f t="shared" si="18"/>
        <v>10</v>
      </c>
      <c r="C460" s="9">
        <f t="shared" si="19"/>
        <v>7</v>
      </c>
      <c r="D460" s="12">
        <v>53418.082149652269</v>
      </c>
      <c r="E460" s="12">
        <v>9685.1555419337292</v>
      </c>
      <c r="F460" s="12">
        <v>6149.3186333628237</v>
      </c>
      <c r="G460" s="12">
        <f t="shared" si="20"/>
        <v>2361.7774155373554</v>
      </c>
      <c r="H460" s="10">
        <v>45.34</v>
      </c>
      <c r="I460" s="10">
        <v>49.3</v>
      </c>
      <c r="J460" s="9">
        <v>21</v>
      </c>
      <c r="K460" s="11">
        <v>2.9226438356164386</v>
      </c>
      <c r="L460" s="10">
        <v>59.06</v>
      </c>
      <c r="M460" s="10">
        <v>65.849999999999994</v>
      </c>
    </row>
    <row r="461" spans="1:13" x14ac:dyDescent="0.25">
      <c r="A461" s="9">
        <v>458</v>
      </c>
      <c r="B461" s="8">
        <f t="shared" si="18"/>
        <v>10</v>
      </c>
      <c r="C461" s="9">
        <f t="shared" si="19"/>
        <v>8</v>
      </c>
      <c r="D461" s="12">
        <v>53591.8278739983</v>
      </c>
      <c r="E461" s="12">
        <v>9857.8740836701108</v>
      </c>
      <c r="F461" s="12">
        <v>6198.7774271883609</v>
      </c>
      <c r="G461" s="12">
        <f t="shared" si="20"/>
        <v>2488.3728508543354</v>
      </c>
      <c r="H461" s="10">
        <v>48.39</v>
      </c>
      <c r="I461" s="10">
        <v>53.58</v>
      </c>
      <c r="J461" s="9">
        <v>25</v>
      </c>
      <c r="K461" s="11">
        <v>5.3257705479452051</v>
      </c>
      <c r="L461" s="10">
        <v>67.02</v>
      </c>
      <c r="M461" s="10">
        <v>64.87</v>
      </c>
    </row>
    <row r="462" spans="1:13" x14ac:dyDescent="0.25">
      <c r="A462" s="9">
        <v>459</v>
      </c>
      <c r="B462" s="8">
        <f t="shared" si="18"/>
        <v>10</v>
      </c>
      <c r="C462" s="9">
        <f t="shared" si="19"/>
        <v>9</v>
      </c>
      <c r="D462" s="12">
        <v>53091.057375146571</v>
      </c>
      <c r="E462" s="12">
        <v>9858.1716885267106</v>
      </c>
      <c r="F462" s="12">
        <v>6052.9876402601994</v>
      </c>
      <c r="G462" s="12">
        <f t="shared" si="20"/>
        <v>2447.8467611735223</v>
      </c>
      <c r="H462" s="10">
        <v>53.59</v>
      </c>
      <c r="I462" s="10">
        <v>62.62</v>
      </c>
      <c r="J462" s="9">
        <v>30</v>
      </c>
      <c r="K462" s="11">
        <v>11.461061643835617</v>
      </c>
      <c r="L462" s="10">
        <v>87.67</v>
      </c>
      <c r="M462" s="10">
        <v>65.72</v>
      </c>
    </row>
    <row r="463" spans="1:13" x14ac:dyDescent="0.25">
      <c r="A463" s="9">
        <v>460</v>
      </c>
      <c r="B463" s="8">
        <f t="shared" si="18"/>
        <v>10</v>
      </c>
      <c r="C463" s="9">
        <f t="shared" si="19"/>
        <v>10</v>
      </c>
      <c r="D463" s="12">
        <v>53588.718942545594</v>
      </c>
      <c r="E463" s="12">
        <v>9857.8740836701108</v>
      </c>
      <c r="F463" s="12">
        <v>6165.2750452934843</v>
      </c>
      <c r="G463" s="12">
        <f t="shared" si="20"/>
        <v>2317.6736660475217</v>
      </c>
      <c r="H463" s="10">
        <v>46.9</v>
      </c>
      <c r="I463" s="10">
        <v>52.14</v>
      </c>
      <c r="J463" s="9">
        <v>22</v>
      </c>
      <c r="K463" s="11">
        <v>4.6078949771689501</v>
      </c>
      <c r="L463" s="10">
        <v>65.13</v>
      </c>
      <c r="M463" s="10">
        <v>66.09</v>
      </c>
    </row>
    <row r="464" spans="1:13" x14ac:dyDescent="0.25">
      <c r="A464" s="9">
        <v>461</v>
      </c>
      <c r="B464" s="8">
        <f t="shared" si="18"/>
        <v>10</v>
      </c>
      <c r="C464" s="9">
        <f t="shared" si="19"/>
        <v>11</v>
      </c>
      <c r="D464" s="12">
        <v>53084.025462334255</v>
      </c>
      <c r="E464" s="12">
        <v>9428.3422652072895</v>
      </c>
      <c r="F464" s="12">
        <v>6059.9754091098584</v>
      </c>
      <c r="G464" s="12">
        <f t="shared" si="20"/>
        <v>2361.7774155373554</v>
      </c>
      <c r="H464" s="10">
        <v>44.45</v>
      </c>
      <c r="I464" s="10">
        <v>48.28</v>
      </c>
      <c r="J464" s="9">
        <v>14</v>
      </c>
      <c r="K464" s="11">
        <v>2.7113652968036526</v>
      </c>
      <c r="L464" s="10">
        <v>57.77</v>
      </c>
      <c r="M464" s="10">
        <v>65.8</v>
      </c>
    </row>
    <row r="465" spans="1:13" x14ac:dyDescent="0.25">
      <c r="A465" s="9">
        <v>462</v>
      </c>
      <c r="B465" s="8">
        <f t="shared" si="18"/>
        <v>10</v>
      </c>
      <c r="C465" s="9">
        <f t="shared" si="19"/>
        <v>12</v>
      </c>
      <c r="D465" s="12">
        <v>53245.613211863718</v>
      </c>
      <c r="E465" s="12">
        <v>9857.8660099819099</v>
      </c>
      <c r="F465" s="12">
        <v>6141.1474037454782</v>
      </c>
      <c r="G465" s="12">
        <f t="shared" si="20"/>
        <v>2447.8467611735223</v>
      </c>
      <c r="H465" s="10">
        <v>48.34</v>
      </c>
      <c r="I465" s="10">
        <v>54.18</v>
      </c>
      <c r="J465" s="9">
        <v>29</v>
      </c>
      <c r="K465" s="11">
        <v>6.0417990867579903</v>
      </c>
      <c r="L465" s="10">
        <v>69.099999999999994</v>
      </c>
      <c r="M465" s="10">
        <v>64.510000000000005</v>
      </c>
    </row>
    <row r="466" spans="1:13" x14ac:dyDescent="0.25">
      <c r="A466" s="9">
        <v>463</v>
      </c>
      <c r="B466" s="8">
        <f t="shared" si="18"/>
        <v>10</v>
      </c>
      <c r="C466" s="9">
        <f t="shared" si="19"/>
        <v>13</v>
      </c>
      <c r="D466" s="12">
        <v>53179.577731355959</v>
      </c>
      <c r="E466" s="12">
        <v>9857.8660099819099</v>
      </c>
      <c r="F466" s="12">
        <v>6093.1137164724769</v>
      </c>
      <c r="G466" s="12">
        <f t="shared" si="20"/>
        <v>2391.6578197969602</v>
      </c>
      <c r="H466" s="10">
        <v>44.72</v>
      </c>
      <c r="I466" s="10">
        <v>48.52</v>
      </c>
      <c r="J466" s="9">
        <v>25</v>
      </c>
      <c r="K466" s="11">
        <v>2.4007134703196349</v>
      </c>
      <c r="L466" s="10">
        <v>58.16</v>
      </c>
      <c r="M466" s="10">
        <v>66.38</v>
      </c>
    </row>
    <row r="467" spans="1:13" x14ac:dyDescent="0.25">
      <c r="A467" s="9">
        <v>464</v>
      </c>
      <c r="B467" s="8">
        <f t="shared" si="18"/>
        <v>10</v>
      </c>
      <c r="C467" s="9">
        <f t="shared" si="19"/>
        <v>14</v>
      </c>
      <c r="D467" s="12">
        <v>53123.820501715476</v>
      </c>
      <c r="E467" s="12">
        <v>9685.1555419337292</v>
      </c>
      <c r="F467" s="12">
        <v>6002.8541455091608</v>
      </c>
      <c r="G467" s="12">
        <f t="shared" si="20"/>
        <v>2044.8869323795636</v>
      </c>
      <c r="H467" s="10">
        <v>45.27</v>
      </c>
      <c r="I467" s="10">
        <v>49.37</v>
      </c>
      <c r="J467" s="9">
        <v>17</v>
      </c>
      <c r="K467" s="11">
        <v>3.6409109589041093</v>
      </c>
      <c r="L467" s="10">
        <v>58.57</v>
      </c>
      <c r="M467" s="10">
        <v>64.349999999999994</v>
      </c>
    </row>
    <row r="468" spans="1:13" x14ac:dyDescent="0.25">
      <c r="A468" s="9">
        <v>465</v>
      </c>
      <c r="B468" s="8">
        <f t="shared" si="18"/>
        <v>10</v>
      </c>
      <c r="C468" s="9">
        <f t="shared" si="19"/>
        <v>15</v>
      </c>
      <c r="D468" s="12">
        <v>53274.266756730009</v>
      </c>
      <c r="E468" s="12">
        <v>9857.8740836701108</v>
      </c>
      <c r="F468" s="12">
        <v>6110.0850795305241</v>
      </c>
      <c r="G468" s="12">
        <f t="shared" si="20"/>
        <v>2361.7774155373554</v>
      </c>
      <c r="H468" s="10">
        <v>44.27</v>
      </c>
      <c r="I468" s="10">
        <v>48.05</v>
      </c>
      <c r="J468" s="9">
        <v>14</v>
      </c>
      <c r="K468" s="11">
        <v>2.2431803652968036</v>
      </c>
      <c r="L468" s="10">
        <v>57.31</v>
      </c>
      <c r="M468" s="10">
        <v>66.569999999999993</v>
      </c>
    </row>
    <row r="469" spans="1:13" x14ac:dyDescent="0.25">
      <c r="A469" s="9">
        <v>466</v>
      </c>
      <c r="B469" s="8">
        <f t="shared" si="18"/>
        <v>10</v>
      </c>
      <c r="C469" s="9">
        <f t="shared" si="19"/>
        <v>16</v>
      </c>
      <c r="D469" s="12">
        <v>53431.200868591048</v>
      </c>
      <c r="E469" s="12">
        <v>9857.8740836701108</v>
      </c>
      <c r="F469" s="12">
        <v>6145.534599133347</v>
      </c>
      <c r="G469" s="12">
        <f t="shared" si="20"/>
        <v>2361.7774155373554</v>
      </c>
      <c r="H469" s="10">
        <v>43.1</v>
      </c>
      <c r="I469" s="10">
        <v>46.01</v>
      </c>
      <c r="J469" s="9">
        <v>12</v>
      </c>
      <c r="K469" s="11">
        <v>0.88943835616438349</v>
      </c>
      <c r="L469" s="10">
        <v>53.06</v>
      </c>
      <c r="M469" s="10">
        <v>66.67</v>
      </c>
    </row>
    <row r="470" spans="1:13" x14ac:dyDescent="0.25">
      <c r="A470" s="9">
        <v>467</v>
      </c>
      <c r="B470" s="8">
        <f t="shared" si="18"/>
        <v>10</v>
      </c>
      <c r="C470" s="9">
        <f t="shared" si="19"/>
        <v>17</v>
      </c>
      <c r="D470" s="12">
        <v>53440.281044678653</v>
      </c>
      <c r="E470" s="12">
        <v>9857.8740836701108</v>
      </c>
      <c r="F470" s="12">
        <v>6103.41829679492</v>
      </c>
      <c r="G470" s="12">
        <f t="shared" si="20"/>
        <v>2317.6736660475217</v>
      </c>
      <c r="H470" s="10">
        <v>44.21</v>
      </c>
      <c r="I470" s="10">
        <v>48.11</v>
      </c>
      <c r="J470" s="9">
        <v>18</v>
      </c>
      <c r="K470" s="11">
        <v>2.4458630136986299</v>
      </c>
      <c r="L470" s="10">
        <v>57.69</v>
      </c>
      <c r="M470" s="10">
        <v>66.23</v>
      </c>
    </row>
    <row r="471" spans="1:13" x14ac:dyDescent="0.25">
      <c r="A471" s="9">
        <v>468</v>
      </c>
      <c r="B471" s="8">
        <f t="shared" si="18"/>
        <v>10</v>
      </c>
      <c r="C471" s="9">
        <f t="shared" si="19"/>
        <v>18</v>
      </c>
      <c r="D471" s="12">
        <v>53097.926363296814</v>
      </c>
      <c r="E471" s="12">
        <v>9400.7424940759192</v>
      </c>
      <c r="F471" s="12">
        <v>6040.5123811495696</v>
      </c>
      <c r="G471" s="12">
        <f t="shared" si="20"/>
        <v>2227.0925152293999</v>
      </c>
      <c r="H471" s="10">
        <v>43.5</v>
      </c>
      <c r="I471" s="10">
        <v>46.85</v>
      </c>
      <c r="J471" s="9">
        <v>13</v>
      </c>
      <c r="K471" s="11">
        <v>2.0920947488584476</v>
      </c>
      <c r="L471" s="10">
        <v>55.35</v>
      </c>
      <c r="M471" s="10">
        <v>65.86</v>
      </c>
    </row>
    <row r="472" spans="1:13" x14ac:dyDescent="0.25">
      <c r="A472" s="9">
        <v>469</v>
      </c>
      <c r="B472" s="8">
        <f t="shared" si="18"/>
        <v>10</v>
      </c>
      <c r="C472" s="9">
        <f t="shared" si="19"/>
        <v>19</v>
      </c>
      <c r="D472" s="12">
        <v>53157.881340923472</v>
      </c>
      <c r="E472" s="12">
        <v>9400.325105029</v>
      </c>
      <c r="F472" s="12">
        <v>6039.3154924006521</v>
      </c>
      <c r="G472" s="12">
        <f t="shared" si="20"/>
        <v>2361.7774155373554</v>
      </c>
      <c r="H472" s="10">
        <v>41.62</v>
      </c>
      <c r="I472" s="10">
        <v>44.15</v>
      </c>
      <c r="J472" s="9">
        <v>10</v>
      </c>
      <c r="K472" s="11">
        <v>0.43433789954337904</v>
      </c>
      <c r="L472" s="10">
        <v>50.19</v>
      </c>
      <c r="M472" s="10">
        <v>66.47</v>
      </c>
    </row>
    <row r="473" spans="1:13" x14ac:dyDescent="0.25">
      <c r="A473" s="9">
        <v>470</v>
      </c>
      <c r="B473" s="8">
        <f t="shared" si="18"/>
        <v>10</v>
      </c>
      <c r="C473" s="9">
        <f t="shared" si="19"/>
        <v>20</v>
      </c>
      <c r="D473" s="12">
        <v>53224.264725798384</v>
      </c>
      <c r="E473" s="12">
        <v>9527.9695623775497</v>
      </c>
      <c r="F473" s="12">
        <v>6098.1297010389644</v>
      </c>
      <c r="G473" s="12">
        <f t="shared" si="20"/>
        <v>2227.0925152293999</v>
      </c>
      <c r="H473" s="10">
        <v>45.96</v>
      </c>
      <c r="I473" s="10">
        <v>50.06</v>
      </c>
      <c r="J473" s="9">
        <v>19</v>
      </c>
      <c r="K473" s="11">
        <v>3.9218082191780814</v>
      </c>
      <c r="L473" s="10">
        <v>59.19</v>
      </c>
      <c r="M473" s="10">
        <v>63.77</v>
      </c>
    </row>
    <row r="474" spans="1:13" x14ac:dyDescent="0.25">
      <c r="A474" s="9">
        <v>471</v>
      </c>
      <c r="B474" s="8">
        <f t="shared" si="18"/>
        <v>10</v>
      </c>
      <c r="C474" s="9">
        <f t="shared" si="19"/>
        <v>21</v>
      </c>
      <c r="D474" s="12">
        <v>53461.579409842401</v>
      </c>
      <c r="E474" s="12">
        <v>9857.9677582484092</v>
      </c>
      <c r="F474" s="12">
        <v>6156.0162054533048</v>
      </c>
      <c r="G474" s="12">
        <f t="shared" si="20"/>
        <v>2407.7764032700293</v>
      </c>
      <c r="H474" s="10">
        <v>47.4</v>
      </c>
      <c r="I474" s="10">
        <v>52.87</v>
      </c>
      <c r="J474" s="9">
        <v>12</v>
      </c>
      <c r="K474" s="11">
        <v>5.2549452054794514</v>
      </c>
      <c r="L474" s="10">
        <v>66.989999999999995</v>
      </c>
      <c r="M474" s="10">
        <v>65.44</v>
      </c>
    </row>
    <row r="475" spans="1:13" x14ac:dyDescent="0.25">
      <c r="A475" s="9">
        <v>472</v>
      </c>
      <c r="B475" s="8">
        <f t="shared" si="18"/>
        <v>10</v>
      </c>
      <c r="C475" s="9">
        <f t="shared" si="19"/>
        <v>22</v>
      </c>
      <c r="D475" s="12">
        <v>53319.303483633419</v>
      </c>
      <c r="E475" s="12">
        <v>9778.5301589992505</v>
      </c>
      <c r="F475" s="12">
        <v>6144.5730036986861</v>
      </c>
      <c r="G475" s="12">
        <f t="shared" si="20"/>
        <v>2361.7774155373554</v>
      </c>
      <c r="H475" s="10">
        <v>45.68</v>
      </c>
      <c r="I475" s="10">
        <v>50.09</v>
      </c>
      <c r="J475" s="9">
        <v>16</v>
      </c>
      <c r="K475" s="11">
        <v>3.9115981735159817</v>
      </c>
      <c r="L475" s="10">
        <v>60.27</v>
      </c>
      <c r="M475" s="10">
        <v>65.48</v>
      </c>
    </row>
    <row r="476" spans="1:13" x14ac:dyDescent="0.25">
      <c r="A476" s="9">
        <v>473</v>
      </c>
      <c r="B476" s="8">
        <f t="shared" si="18"/>
        <v>10</v>
      </c>
      <c r="C476" s="9">
        <f t="shared" si="19"/>
        <v>23</v>
      </c>
      <c r="D476" s="12">
        <v>53124.42108280032</v>
      </c>
      <c r="E476" s="12">
        <v>9685.1555419337292</v>
      </c>
      <c r="F476" s="12">
        <v>6054.135646192527</v>
      </c>
      <c r="G476" s="12">
        <f t="shared" si="20"/>
        <v>2361.7774155373554</v>
      </c>
      <c r="H476" s="10">
        <v>44.45</v>
      </c>
      <c r="I476" s="10">
        <v>48.29</v>
      </c>
      <c r="J476" s="9">
        <v>22</v>
      </c>
      <c r="K476" s="11">
        <v>2.3733378995433787</v>
      </c>
      <c r="L476" s="10">
        <v>57.49</v>
      </c>
      <c r="M476" s="10">
        <v>66</v>
      </c>
    </row>
    <row r="477" spans="1:13" x14ac:dyDescent="0.25">
      <c r="A477" s="9">
        <v>474</v>
      </c>
      <c r="B477" s="8">
        <f t="shared" si="18"/>
        <v>10</v>
      </c>
      <c r="C477" s="9">
        <f t="shared" si="19"/>
        <v>24</v>
      </c>
      <c r="D477" s="12">
        <v>53144.35174180309</v>
      </c>
      <c r="E477" s="12">
        <v>9426.5028689978408</v>
      </c>
      <c r="F477" s="12">
        <v>6031.3489602843465</v>
      </c>
      <c r="G477" s="12">
        <f t="shared" si="20"/>
        <v>2361.7774155373554</v>
      </c>
      <c r="H477" s="10">
        <v>47.42</v>
      </c>
      <c r="I477" s="10">
        <v>52.76</v>
      </c>
      <c r="J477" s="9">
        <v>13</v>
      </c>
      <c r="K477" s="11">
        <v>5.9346780821917813</v>
      </c>
      <c r="L477" s="10">
        <v>66.67</v>
      </c>
      <c r="M477" s="10">
        <v>64.760000000000005</v>
      </c>
    </row>
    <row r="478" spans="1:13" x14ac:dyDescent="0.25">
      <c r="A478" s="9">
        <v>475</v>
      </c>
      <c r="B478" s="8">
        <f t="shared" si="18"/>
        <v>10</v>
      </c>
      <c r="C478" s="9">
        <f t="shared" si="19"/>
        <v>25</v>
      </c>
      <c r="D478" s="12">
        <v>53133.108226360535</v>
      </c>
      <c r="E478" s="12">
        <v>9685.1555419337292</v>
      </c>
      <c r="F478" s="12">
        <v>6063.0977170852066</v>
      </c>
      <c r="G478" s="12">
        <f t="shared" si="20"/>
        <v>2239.7515983918861</v>
      </c>
      <c r="H478" s="10">
        <v>42.05</v>
      </c>
      <c r="I478" s="10">
        <v>44.7</v>
      </c>
      <c r="J478" s="9">
        <v>10</v>
      </c>
      <c r="K478" s="11">
        <v>0.43622146118721461</v>
      </c>
      <c r="L478" s="10">
        <v>51.05</v>
      </c>
      <c r="M478" s="10">
        <v>66.67</v>
      </c>
    </row>
    <row r="479" spans="1:13" x14ac:dyDescent="0.25">
      <c r="A479" s="9">
        <v>476</v>
      </c>
      <c r="B479" s="8">
        <f t="shared" si="18"/>
        <v>10</v>
      </c>
      <c r="C479" s="9">
        <f t="shared" si="19"/>
        <v>26</v>
      </c>
      <c r="D479" s="12">
        <v>53174.118220971046</v>
      </c>
      <c r="E479" s="12">
        <v>9857.9677582484092</v>
      </c>
      <c r="F479" s="12">
        <v>6091.7977554267054</v>
      </c>
      <c r="G479" s="12">
        <f t="shared" si="20"/>
        <v>2407.7764032700293</v>
      </c>
      <c r="H479" s="10">
        <v>48.07</v>
      </c>
      <c r="I479" s="10">
        <v>54.18</v>
      </c>
      <c r="J479" s="9">
        <v>21</v>
      </c>
      <c r="K479" s="11">
        <v>6.3895616438356173</v>
      </c>
      <c r="L479" s="10">
        <v>69.069999999999993</v>
      </c>
      <c r="M479" s="10">
        <v>64.8</v>
      </c>
    </row>
    <row r="480" spans="1:13" x14ac:dyDescent="0.25">
      <c r="A480" s="9">
        <v>477</v>
      </c>
      <c r="B480" s="8">
        <f t="shared" si="18"/>
        <v>10</v>
      </c>
      <c r="C480" s="9">
        <f t="shared" si="19"/>
        <v>27</v>
      </c>
      <c r="D480" s="12">
        <v>53115.108486144913</v>
      </c>
      <c r="E480" s="12">
        <v>9841.6914618049104</v>
      </c>
      <c r="F480" s="12">
        <v>6058.7000367904366</v>
      </c>
      <c r="G480" s="12">
        <f t="shared" si="20"/>
        <v>2488.3728508543354</v>
      </c>
      <c r="H480" s="10">
        <v>49.27</v>
      </c>
      <c r="I480" s="10">
        <v>55.63</v>
      </c>
      <c r="J480" s="9">
        <v>26</v>
      </c>
      <c r="K480" s="11">
        <v>7.470577625570777</v>
      </c>
      <c r="L480" s="10">
        <v>70.69</v>
      </c>
      <c r="M480" s="10">
        <v>64.489999999999995</v>
      </c>
    </row>
    <row r="481" spans="1:13" x14ac:dyDescent="0.25">
      <c r="A481" s="9">
        <v>478</v>
      </c>
      <c r="B481" s="8">
        <f t="shared" si="18"/>
        <v>10</v>
      </c>
      <c r="C481" s="9">
        <f t="shared" si="19"/>
        <v>28</v>
      </c>
      <c r="D481" s="12">
        <v>53616.526424500327</v>
      </c>
      <c r="E481" s="12">
        <v>9857.9677582484092</v>
      </c>
      <c r="F481" s="12">
        <v>6284.3575143787266</v>
      </c>
      <c r="G481" s="12">
        <f t="shared" si="20"/>
        <v>2407.7764032700293</v>
      </c>
      <c r="H481" s="10">
        <v>52.37</v>
      </c>
      <c r="I481" s="10">
        <v>59.97</v>
      </c>
      <c r="J481" s="9">
        <v>37</v>
      </c>
      <c r="K481" s="11">
        <v>8.9545068493150684</v>
      </c>
      <c r="L481" s="10">
        <v>78.400000000000006</v>
      </c>
      <c r="M481" s="10">
        <v>65.05</v>
      </c>
    </row>
    <row r="482" spans="1:13" x14ac:dyDescent="0.25">
      <c r="A482" s="9">
        <v>479</v>
      </c>
      <c r="B482" s="8">
        <f t="shared" si="18"/>
        <v>10</v>
      </c>
      <c r="C482" s="9">
        <f t="shared" si="19"/>
        <v>29</v>
      </c>
      <c r="D482" s="12">
        <v>53016.689481075315</v>
      </c>
      <c r="E482" s="12">
        <v>9858.1716885267106</v>
      </c>
      <c r="F482" s="12">
        <v>6002.6082892259019</v>
      </c>
      <c r="G482" s="12">
        <f t="shared" si="20"/>
        <v>2426.9222800284565</v>
      </c>
      <c r="H482" s="10">
        <v>46.2</v>
      </c>
      <c r="I482" s="10">
        <v>51.21</v>
      </c>
      <c r="J482" s="9">
        <v>15</v>
      </c>
      <c r="K482" s="11">
        <v>4.1439726027397255</v>
      </c>
      <c r="L482" s="10">
        <v>64.2</v>
      </c>
      <c r="M482" s="10">
        <v>66.47</v>
      </c>
    </row>
    <row r="483" spans="1:13" x14ac:dyDescent="0.25">
      <c r="A483" s="9">
        <v>480</v>
      </c>
      <c r="B483" s="8">
        <f t="shared" si="18"/>
        <v>10</v>
      </c>
      <c r="C483" s="9">
        <f t="shared" si="19"/>
        <v>30</v>
      </c>
      <c r="D483" s="12">
        <v>52798.47177863853</v>
      </c>
      <c r="E483" s="12">
        <v>9292.3288462365999</v>
      </c>
      <c r="F483" s="12">
        <v>5928.0428435654476</v>
      </c>
      <c r="G483" s="12">
        <f t="shared" si="20"/>
        <v>2361.7774155373554</v>
      </c>
      <c r="H483" s="10">
        <v>45.7</v>
      </c>
      <c r="I483" s="10">
        <v>49.72</v>
      </c>
      <c r="J483" s="9">
        <v>12</v>
      </c>
      <c r="K483" s="11">
        <v>4.1789726027397265</v>
      </c>
      <c r="L483" s="10">
        <v>59.22</v>
      </c>
      <c r="M483" s="10">
        <v>64.180000000000007</v>
      </c>
    </row>
    <row r="484" spans="1:13" x14ac:dyDescent="0.25">
      <c r="A484" s="9">
        <v>481</v>
      </c>
      <c r="B484" s="8">
        <f t="shared" si="18"/>
        <v>10</v>
      </c>
      <c r="C484" s="9">
        <f t="shared" si="19"/>
        <v>31</v>
      </c>
      <c r="D484" s="12">
        <v>52987.049021272316</v>
      </c>
      <c r="E484" s="12">
        <v>9857.8660099819099</v>
      </c>
      <c r="F484" s="12">
        <v>6000.7608571470619</v>
      </c>
      <c r="G484" s="12">
        <f t="shared" si="20"/>
        <v>2334.3976835049461</v>
      </c>
      <c r="H484" s="10">
        <v>46.4</v>
      </c>
      <c r="I484" s="10">
        <v>50.89</v>
      </c>
      <c r="J484" s="9">
        <v>19</v>
      </c>
      <c r="K484" s="11">
        <v>4.4504029680365296</v>
      </c>
      <c r="L484" s="10">
        <v>62.03</v>
      </c>
      <c r="M484" s="10">
        <v>63.43</v>
      </c>
    </row>
    <row r="485" spans="1:13" x14ac:dyDescent="0.25">
      <c r="A485" s="9">
        <v>482</v>
      </c>
      <c r="B485" s="8">
        <f t="shared" si="18"/>
        <v>10</v>
      </c>
      <c r="C485" s="9">
        <f t="shared" si="19"/>
        <v>32</v>
      </c>
      <c r="D485" s="12">
        <v>53498.852161876268</v>
      </c>
      <c r="E485" s="12">
        <v>9857.8740836701108</v>
      </c>
      <c r="F485" s="12">
        <v>6169.812851292435</v>
      </c>
      <c r="G485" s="12">
        <f t="shared" si="20"/>
        <v>2317.6736660475217</v>
      </c>
      <c r="H485" s="10">
        <v>51.03</v>
      </c>
      <c r="I485" s="10">
        <v>58.43</v>
      </c>
      <c r="J485" s="9">
        <v>39</v>
      </c>
      <c r="K485" s="11">
        <v>8.2316712328767121</v>
      </c>
      <c r="L485" s="10">
        <v>77.400000000000006</v>
      </c>
      <c r="M485" s="10">
        <v>65.81</v>
      </c>
    </row>
    <row r="486" spans="1:13" x14ac:dyDescent="0.25">
      <c r="A486" s="9">
        <v>483</v>
      </c>
      <c r="B486" s="8">
        <f t="shared" si="18"/>
        <v>10</v>
      </c>
      <c r="C486" s="9">
        <f t="shared" si="19"/>
        <v>33</v>
      </c>
      <c r="D486" s="12">
        <v>53150.997185534827</v>
      </c>
      <c r="E486" s="12">
        <v>9685.1555419337292</v>
      </c>
      <c r="F486" s="12">
        <v>6010.1160802643326</v>
      </c>
      <c r="G486" s="12">
        <f t="shared" si="20"/>
        <v>2225.6317346410347</v>
      </c>
      <c r="H486" s="10">
        <v>43.11</v>
      </c>
      <c r="I486" s="10">
        <v>46.42</v>
      </c>
      <c r="J486" s="9">
        <v>18</v>
      </c>
      <c r="K486" s="11">
        <v>1.4217945205479454</v>
      </c>
      <c r="L486" s="10">
        <v>54.46</v>
      </c>
      <c r="M486" s="10">
        <v>67.2</v>
      </c>
    </row>
    <row r="487" spans="1:13" x14ac:dyDescent="0.25">
      <c r="A487" s="9">
        <v>484</v>
      </c>
      <c r="B487" s="8">
        <f t="shared" si="18"/>
        <v>10</v>
      </c>
      <c r="C487" s="9">
        <f t="shared" si="19"/>
        <v>34</v>
      </c>
      <c r="D487" s="12">
        <v>53283.959669818134</v>
      </c>
      <c r="E487" s="12">
        <v>9857.8740836701108</v>
      </c>
      <c r="F487" s="12">
        <v>6129.8676693162897</v>
      </c>
      <c r="G487" s="12">
        <f t="shared" si="20"/>
        <v>2447.8467611735223</v>
      </c>
      <c r="H487" s="10">
        <v>51.38</v>
      </c>
      <c r="I487" s="10">
        <v>58.6</v>
      </c>
      <c r="J487" s="9">
        <v>26</v>
      </c>
      <c r="K487" s="11">
        <v>9.3921438356164373</v>
      </c>
      <c r="L487" s="10">
        <v>78.77</v>
      </c>
      <c r="M487" s="10">
        <v>64.209999999999994</v>
      </c>
    </row>
    <row r="488" spans="1:13" x14ac:dyDescent="0.25">
      <c r="A488" s="9">
        <v>485</v>
      </c>
      <c r="B488" s="8">
        <f t="shared" si="18"/>
        <v>10</v>
      </c>
      <c r="C488" s="9">
        <f t="shared" si="19"/>
        <v>35</v>
      </c>
      <c r="D488" s="12">
        <v>53223.417847165234</v>
      </c>
      <c r="E488" s="12">
        <v>9782.2310233828903</v>
      </c>
      <c r="F488" s="12">
        <v>6090.1371687743313</v>
      </c>
      <c r="G488" s="12">
        <f t="shared" si="20"/>
        <v>2361.7774155373554</v>
      </c>
      <c r="H488" s="10">
        <v>45.37</v>
      </c>
      <c r="I488" s="10">
        <v>49.59</v>
      </c>
      <c r="J488" s="9">
        <v>17</v>
      </c>
      <c r="K488" s="11">
        <v>3.5836232876712324</v>
      </c>
      <c r="L488" s="10">
        <v>58.89</v>
      </c>
      <c r="M488" s="10">
        <v>64.73</v>
      </c>
    </row>
    <row r="489" spans="1:13" x14ac:dyDescent="0.25">
      <c r="A489" s="9">
        <v>486</v>
      </c>
      <c r="B489" s="8">
        <f t="shared" si="18"/>
        <v>10</v>
      </c>
      <c r="C489" s="9">
        <f t="shared" si="19"/>
        <v>36</v>
      </c>
      <c r="D489" s="12">
        <v>53481.60138053196</v>
      </c>
      <c r="E489" s="12">
        <v>9527.9695623775497</v>
      </c>
      <c r="F489" s="12">
        <v>6200.8198590740021</v>
      </c>
      <c r="G489" s="12">
        <f t="shared" si="20"/>
        <v>2361.7774155373554</v>
      </c>
      <c r="H489" s="10">
        <v>45.76</v>
      </c>
      <c r="I489" s="10">
        <v>49.74</v>
      </c>
      <c r="J489" s="9">
        <v>21</v>
      </c>
      <c r="K489" s="11">
        <v>2.8071917808219178</v>
      </c>
      <c r="L489" s="10">
        <v>59.55</v>
      </c>
      <c r="M489" s="10">
        <v>65.599999999999994</v>
      </c>
    </row>
    <row r="490" spans="1:13" x14ac:dyDescent="0.25">
      <c r="A490" s="9">
        <v>487</v>
      </c>
      <c r="B490" s="8">
        <f t="shared" si="18"/>
        <v>10</v>
      </c>
      <c r="C490" s="9">
        <f t="shared" si="19"/>
        <v>37</v>
      </c>
      <c r="D490" s="12">
        <v>53197.175027525256</v>
      </c>
      <c r="E490" s="12">
        <v>9778.3136512523506</v>
      </c>
      <c r="F490" s="12">
        <v>6043.0577048310934</v>
      </c>
      <c r="G490" s="12">
        <f t="shared" si="20"/>
        <v>2391.6578197969602</v>
      </c>
      <c r="H490" s="10">
        <v>43.34</v>
      </c>
      <c r="I490" s="10">
        <v>46.4</v>
      </c>
      <c r="J490" s="9">
        <v>7</v>
      </c>
      <c r="K490" s="11">
        <v>1.6215068493150682</v>
      </c>
      <c r="L490" s="10">
        <v>53.94</v>
      </c>
      <c r="M490" s="10">
        <v>65.19</v>
      </c>
    </row>
    <row r="491" spans="1:13" x14ac:dyDescent="0.25">
      <c r="A491" s="9">
        <v>488</v>
      </c>
      <c r="B491" s="8">
        <f t="shared" si="18"/>
        <v>10</v>
      </c>
      <c r="C491" s="9">
        <f t="shared" si="19"/>
        <v>38</v>
      </c>
      <c r="D491" s="12">
        <v>53112.519019473773</v>
      </c>
      <c r="E491" s="12">
        <v>9857.8740836701108</v>
      </c>
      <c r="F491" s="12">
        <v>5985.7096006216689</v>
      </c>
      <c r="G491" s="12">
        <f t="shared" si="20"/>
        <v>2361.7774155373554</v>
      </c>
      <c r="H491" s="10">
        <v>43.51</v>
      </c>
      <c r="I491" s="10">
        <v>46.74</v>
      </c>
      <c r="J491" s="9">
        <v>15</v>
      </c>
      <c r="K491" s="11">
        <v>1.2637842465753424</v>
      </c>
      <c r="L491" s="10">
        <v>54.59</v>
      </c>
      <c r="M491" s="10">
        <v>66.78</v>
      </c>
    </row>
    <row r="492" spans="1:13" x14ac:dyDescent="0.25">
      <c r="A492" s="9">
        <v>489</v>
      </c>
      <c r="B492" s="8">
        <f t="shared" si="18"/>
        <v>10</v>
      </c>
      <c r="C492" s="9">
        <f t="shared" si="19"/>
        <v>39</v>
      </c>
      <c r="D492" s="12">
        <v>53370.282716010806</v>
      </c>
      <c r="E492" s="12">
        <v>9685.1555419337292</v>
      </c>
      <c r="F492" s="12">
        <v>6123.1578016449939</v>
      </c>
      <c r="G492" s="12">
        <f t="shared" si="20"/>
        <v>2361.7774155373554</v>
      </c>
      <c r="H492" s="10">
        <v>49.69</v>
      </c>
      <c r="I492" s="10">
        <v>55.66</v>
      </c>
      <c r="J492" s="9">
        <v>22</v>
      </c>
      <c r="K492" s="11">
        <v>7.1602968036529679</v>
      </c>
      <c r="L492" s="10">
        <v>69.64</v>
      </c>
      <c r="M492" s="10">
        <v>62.34</v>
      </c>
    </row>
    <row r="493" spans="1:13" x14ac:dyDescent="0.25">
      <c r="A493" s="9">
        <v>490</v>
      </c>
      <c r="B493" s="8">
        <f t="shared" si="18"/>
        <v>10</v>
      </c>
      <c r="C493" s="9">
        <f t="shared" si="19"/>
        <v>40</v>
      </c>
      <c r="D493" s="12">
        <v>53263.825290164634</v>
      </c>
      <c r="E493" s="12">
        <v>9685.1555419337292</v>
      </c>
      <c r="F493" s="12">
        <v>6117.8773189456042</v>
      </c>
      <c r="G493" s="12">
        <f t="shared" si="20"/>
        <v>2361.7774155373554</v>
      </c>
      <c r="H493" s="10">
        <v>49.92</v>
      </c>
      <c r="I493" s="10">
        <v>56.01</v>
      </c>
      <c r="J493" s="9">
        <v>26</v>
      </c>
      <c r="K493" s="11">
        <v>7.0149840182648413</v>
      </c>
      <c r="L493" s="10">
        <v>70.319999999999993</v>
      </c>
      <c r="M493" s="10">
        <v>64.33</v>
      </c>
    </row>
    <row r="494" spans="1:13" x14ac:dyDescent="0.25">
      <c r="A494" s="9">
        <v>491</v>
      </c>
      <c r="B494" s="8">
        <f t="shared" si="18"/>
        <v>10</v>
      </c>
      <c r="C494" s="9">
        <f t="shared" si="19"/>
        <v>41</v>
      </c>
      <c r="D494" s="12">
        <v>53135.380747787582</v>
      </c>
      <c r="E494" s="12">
        <v>9858.1716885267106</v>
      </c>
      <c r="F494" s="12">
        <v>6087.088941617325</v>
      </c>
      <c r="G494" s="12">
        <f t="shared" si="20"/>
        <v>2488.3728508543354</v>
      </c>
      <c r="H494" s="10">
        <v>51.09</v>
      </c>
      <c r="I494" s="10">
        <v>58.81</v>
      </c>
      <c r="J494" s="9">
        <v>23</v>
      </c>
      <c r="K494" s="11">
        <v>8.3342442922374449</v>
      </c>
      <c r="L494" s="10">
        <v>80.33</v>
      </c>
      <c r="M494" s="10">
        <v>67.37</v>
      </c>
    </row>
    <row r="495" spans="1:13" x14ac:dyDescent="0.25">
      <c r="A495" s="9">
        <v>492</v>
      </c>
      <c r="B495" s="8">
        <f t="shared" si="18"/>
        <v>10</v>
      </c>
      <c r="C495" s="9">
        <f t="shared" si="19"/>
        <v>42</v>
      </c>
      <c r="D495" s="12">
        <v>53003.846941871227</v>
      </c>
      <c r="E495" s="12">
        <v>9527.9695623775497</v>
      </c>
      <c r="F495" s="12">
        <v>6004.1931165708947</v>
      </c>
      <c r="G495" s="12">
        <f t="shared" si="20"/>
        <v>2361.7774155373554</v>
      </c>
      <c r="H495" s="10">
        <v>41.45</v>
      </c>
      <c r="I495" s="10">
        <v>43.75</v>
      </c>
      <c r="J495" s="9">
        <v>1</v>
      </c>
      <c r="K495" s="11">
        <v>2.0861872146118721E-2</v>
      </c>
      <c r="L495" s="10">
        <v>49.35</v>
      </c>
      <c r="M495" s="10">
        <v>66.72</v>
      </c>
    </row>
    <row r="496" spans="1:13" x14ac:dyDescent="0.25">
      <c r="A496" s="9">
        <v>493</v>
      </c>
      <c r="B496" s="8">
        <f t="shared" si="18"/>
        <v>10</v>
      </c>
      <c r="C496" s="9">
        <f t="shared" si="19"/>
        <v>43</v>
      </c>
      <c r="D496" s="12">
        <v>53160.090310111729</v>
      </c>
      <c r="E496" s="12">
        <v>9400.7424940759192</v>
      </c>
      <c r="F496" s="12">
        <v>6066.0972484184631</v>
      </c>
      <c r="G496" s="12">
        <f t="shared" si="20"/>
        <v>2227.0925152293999</v>
      </c>
      <c r="H496" s="10">
        <v>53.21</v>
      </c>
      <c r="I496" s="10">
        <v>61.14</v>
      </c>
      <c r="J496" s="9">
        <v>16</v>
      </c>
      <c r="K496" s="11">
        <v>11.014593607305935</v>
      </c>
      <c r="L496" s="10">
        <v>81.17</v>
      </c>
      <c r="M496" s="10">
        <v>60.37</v>
      </c>
    </row>
    <row r="497" spans="1:13" x14ac:dyDescent="0.25">
      <c r="A497" s="9">
        <v>494</v>
      </c>
      <c r="B497" s="8">
        <f t="shared" si="18"/>
        <v>10</v>
      </c>
      <c r="C497" s="9">
        <f t="shared" si="19"/>
        <v>44</v>
      </c>
      <c r="D497" s="12">
        <v>53158.509170402023</v>
      </c>
      <c r="E497" s="12">
        <v>9685.1555419337292</v>
      </c>
      <c r="F497" s="12">
        <v>5988.7795706571178</v>
      </c>
      <c r="G497" s="12">
        <f t="shared" si="20"/>
        <v>2361.7774155373554</v>
      </c>
      <c r="H497" s="10">
        <v>45.55</v>
      </c>
      <c r="I497" s="10">
        <v>50.26</v>
      </c>
      <c r="J497" s="9">
        <v>18</v>
      </c>
      <c r="K497" s="11">
        <v>4.0886095890410958</v>
      </c>
      <c r="L497" s="10">
        <v>61.96</v>
      </c>
      <c r="M497" s="10">
        <v>65.16</v>
      </c>
    </row>
    <row r="498" spans="1:13" x14ac:dyDescent="0.25">
      <c r="A498" s="9">
        <v>495</v>
      </c>
      <c r="B498" s="8">
        <f t="shared" si="18"/>
        <v>10</v>
      </c>
      <c r="C498" s="9">
        <f t="shared" si="19"/>
        <v>45</v>
      </c>
      <c r="D498" s="12">
        <v>53600.234416761094</v>
      </c>
      <c r="E498" s="12">
        <v>9685.1555419337292</v>
      </c>
      <c r="F498" s="12">
        <v>6203.1645344309563</v>
      </c>
      <c r="G498" s="12">
        <f t="shared" si="20"/>
        <v>2274.201261147929</v>
      </c>
      <c r="H498" s="10">
        <v>50.16</v>
      </c>
      <c r="I498" s="10">
        <v>56.16</v>
      </c>
      <c r="J498" s="9">
        <v>28</v>
      </c>
      <c r="K498" s="11">
        <v>6.8560045662100446</v>
      </c>
      <c r="L498" s="10">
        <v>70.430000000000007</v>
      </c>
      <c r="M498" s="10">
        <v>62.17</v>
      </c>
    </row>
    <row r="499" spans="1:13" x14ac:dyDescent="0.25">
      <c r="A499" s="9">
        <v>496</v>
      </c>
      <c r="B499" s="8">
        <f t="shared" si="18"/>
        <v>10</v>
      </c>
      <c r="C499" s="9">
        <f t="shared" si="19"/>
        <v>46</v>
      </c>
      <c r="D499" s="12">
        <v>53282.473877445627</v>
      </c>
      <c r="E499" s="12">
        <v>9857.9677582484092</v>
      </c>
      <c r="F499" s="12">
        <v>6084.9598974701894</v>
      </c>
      <c r="G499" s="12">
        <f t="shared" si="20"/>
        <v>2407.7764032700293</v>
      </c>
      <c r="H499" s="10">
        <v>50.17</v>
      </c>
      <c r="I499" s="10">
        <v>56.4</v>
      </c>
      <c r="J499" s="9">
        <v>27</v>
      </c>
      <c r="K499" s="11">
        <v>7.1744178082191779</v>
      </c>
      <c r="L499" s="10">
        <v>71.900000000000006</v>
      </c>
      <c r="M499" s="10">
        <v>62.45</v>
      </c>
    </row>
    <row r="500" spans="1:13" x14ac:dyDescent="0.25">
      <c r="A500" s="9">
        <v>497</v>
      </c>
      <c r="B500" s="8">
        <f t="shared" si="18"/>
        <v>10</v>
      </c>
      <c r="C500" s="9">
        <f t="shared" si="19"/>
        <v>47</v>
      </c>
      <c r="D500" s="12">
        <v>53629.152793099973</v>
      </c>
      <c r="E500" s="12">
        <v>9857.8740836701108</v>
      </c>
      <c r="F500" s="12">
        <v>6211.7554461002173</v>
      </c>
      <c r="G500" s="12">
        <f t="shared" si="20"/>
        <v>2488.3728508543354</v>
      </c>
      <c r="H500" s="10">
        <v>51.5</v>
      </c>
      <c r="I500" s="10">
        <v>58.33</v>
      </c>
      <c r="J500" s="9">
        <v>32</v>
      </c>
      <c r="K500" s="11">
        <v>7.5738812785388125</v>
      </c>
      <c r="L500" s="10">
        <v>75.73</v>
      </c>
      <c r="M500" s="10">
        <v>64.28</v>
      </c>
    </row>
    <row r="501" spans="1:13" x14ac:dyDescent="0.25">
      <c r="A501" s="9">
        <v>498</v>
      </c>
      <c r="B501" s="8">
        <f t="shared" si="18"/>
        <v>10</v>
      </c>
      <c r="C501" s="9">
        <f t="shared" si="19"/>
        <v>48</v>
      </c>
      <c r="D501" s="12">
        <v>53274.648943364817</v>
      </c>
      <c r="E501" s="12">
        <v>9857.8660099819099</v>
      </c>
      <c r="F501" s="12">
        <v>6100.9771847412976</v>
      </c>
      <c r="G501" s="12">
        <f t="shared" si="20"/>
        <v>2488.3728508543354</v>
      </c>
      <c r="H501" s="10">
        <v>54.69</v>
      </c>
      <c r="I501" s="10">
        <v>64.17</v>
      </c>
      <c r="J501" s="9">
        <v>28</v>
      </c>
      <c r="K501" s="11">
        <v>11.765689497716895</v>
      </c>
      <c r="L501" s="10">
        <v>90.3</v>
      </c>
      <c r="M501" s="10">
        <v>68.33</v>
      </c>
    </row>
    <row r="502" spans="1:13" x14ac:dyDescent="0.25">
      <c r="A502" s="9">
        <v>499</v>
      </c>
      <c r="B502" s="8">
        <f t="shared" si="18"/>
        <v>10</v>
      </c>
      <c r="C502" s="9">
        <f t="shared" si="19"/>
        <v>49</v>
      </c>
      <c r="D502" s="12">
        <v>53339.483260598958</v>
      </c>
      <c r="E502" s="12">
        <v>9858.1716885267106</v>
      </c>
      <c r="F502" s="12">
        <v>6264.1781600635268</v>
      </c>
      <c r="G502" s="12">
        <f t="shared" si="20"/>
        <v>2516.0057027282592</v>
      </c>
      <c r="H502" s="10">
        <v>56.51</v>
      </c>
      <c r="I502" s="10">
        <v>66.3</v>
      </c>
      <c r="J502" s="9">
        <v>55</v>
      </c>
      <c r="K502" s="11">
        <v>12.664001141552513</v>
      </c>
      <c r="L502" s="10">
        <v>90.58</v>
      </c>
      <c r="M502" s="10">
        <v>67.709999999999994</v>
      </c>
    </row>
    <row r="503" spans="1:13" x14ac:dyDescent="0.25">
      <c r="A503" s="9">
        <v>500</v>
      </c>
      <c r="B503" s="8">
        <f t="shared" ref="B503:B553" si="21">B453+1</f>
        <v>10</v>
      </c>
      <c r="C503" s="9">
        <f t="shared" ref="C503:C553" si="22">C453</f>
        <v>50</v>
      </c>
      <c r="D503" s="12">
        <v>53866.293398558584</v>
      </c>
      <c r="E503" s="12">
        <v>9857.9677582484092</v>
      </c>
      <c r="F503" s="12">
        <v>6247.743498592934</v>
      </c>
      <c r="G503" s="12">
        <f t="shared" ref="G503:G553" si="23">G453</f>
        <v>2407.7764032700293</v>
      </c>
      <c r="H503" s="10">
        <v>67.34</v>
      </c>
      <c r="I503" s="10">
        <v>81.599999999999994</v>
      </c>
      <c r="J503" s="9">
        <v>74</v>
      </c>
      <c r="K503" s="11">
        <v>22.430025114155249</v>
      </c>
      <c r="L503" s="10">
        <v>116.17</v>
      </c>
      <c r="M503" s="10">
        <v>61.17</v>
      </c>
    </row>
    <row r="504" spans="1:13" x14ac:dyDescent="0.25">
      <c r="A504" s="9">
        <v>501</v>
      </c>
      <c r="B504" s="8">
        <f t="shared" si="21"/>
        <v>11</v>
      </c>
      <c r="C504" s="9">
        <f t="shared" si="22"/>
        <v>1</v>
      </c>
      <c r="D504" s="12">
        <v>52964.669232050765</v>
      </c>
      <c r="E504" s="12">
        <v>9304.7519807942299</v>
      </c>
      <c r="F504" s="12">
        <v>5989.7434751938299</v>
      </c>
      <c r="G504" s="12">
        <f t="shared" si="23"/>
        <v>2276.6852072210363</v>
      </c>
      <c r="H504" s="10">
        <v>41.97</v>
      </c>
      <c r="I504" s="10">
        <v>44.48</v>
      </c>
      <c r="J504" s="9">
        <v>6</v>
      </c>
      <c r="K504" s="11">
        <v>0.68862328767123293</v>
      </c>
      <c r="L504" s="10">
        <v>50.6</v>
      </c>
      <c r="M504" s="10">
        <v>66.08</v>
      </c>
    </row>
    <row r="505" spans="1:13" x14ac:dyDescent="0.25">
      <c r="A505" s="9">
        <v>502</v>
      </c>
      <c r="B505" s="8">
        <f t="shared" si="21"/>
        <v>11</v>
      </c>
      <c r="C505" s="9">
        <f t="shared" si="22"/>
        <v>2</v>
      </c>
      <c r="D505" s="12">
        <v>52726.305362611041</v>
      </c>
      <c r="E505" s="12">
        <v>9249.35011779257</v>
      </c>
      <c r="F505" s="12">
        <v>5914.606334647041</v>
      </c>
      <c r="G505" s="12">
        <f t="shared" si="23"/>
        <v>2361.7774155373554</v>
      </c>
      <c r="H505" s="10">
        <v>42.01</v>
      </c>
      <c r="I505" s="10">
        <v>44.67</v>
      </c>
      <c r="J505" s="9">
        <v>11</v>
      </c>
      <c r="K505" s="11">
        <v>1.2548915525114153</v>
      </c>
      <c r="L505" s="10">
        <v>51.5</v>
      </c>
      <c r="M505" s="10">
        <v>66.17</v>
      </c>
    </row>
    <row r="506" spans="1:13" x14ac:dyDescent="0.25">
      <c r="A506" s="9">
        <v>503</v>
      </c>
      <c r="B506" s="8">
        <f t="shared" si="21"/>
        <v>11</v>
      </c>
      <c r="C506" s="9">
        <f t="shared" si="22"/>
        <v>3</v>
      </c>
      <c r="D506" s="12">
        <v>53283.961625018565</v>
      </c>
      <c r="E506" s="12">
        <v>9685.1555419337292</v>
      </c>
      <c r="F506" s="12">
        <v>6127.850800151371</v>
      </c>
      <c r="G506" s="12">
        <f t="shared" si="23"/>
        <v>2276.6852072210363</v>
      </c>
      <c r="H506" s="10">
        <v>48.79</v>
      </c>
      <c r="I506" s="10">
        <v>54.58</v>
      </c>
      <c r="J506" s="9">
        <v>30</v>
      </c>
      <c r="K506" s="11">
        <v>6.541746575342466</v>
      </c>
      <c r="L506" s="10">
        <v>69.069999999999993</v>
      </c>
      <c r="M506" s="10">
        <v>62.99</v>
      </c>
    </row>
    <row r="507" spans="1:13" x14ac:dyDescent="0.25">
      <c r="A507" s="9">
        <v>504</v>
      </c>
      <c r="B507" s="8">
        <f t="shared" si="21"/>
        <v>11</v>
      </c>
      <c r="C507" s="9">
        <f t="shared" si="22"/>
        <v>4</v>
      </c>
      <c r="D507" s="12">
        <v>53448.073025365578</v>
      </c>
      <c r="E507" s="12">
        <v>9685.1555419337292</v>
      </c>
      <c r="F507" s="12">
        <v>6138.3008496575503</v>
      </c>
      <c r="G507" s="12">
        <f t="shared" si="23"/>
        <v>2227.0925152293999</v>
      </c>
      <c r="H507" s="10">
        <v>48.15</v>
      </c>
      <c r="I507" s="10">
        <v>53.38</v>
      </c>
      <c r="J507" s="9">
        <v>36</v>
      </c>
      <c r="K507" s="11">
        <v>5.1941917808219182</v>
      </c>
      <c r="L507" s="10">
        <v>65.53</v>
      </c>
      <c r="M507" s="10">
        <v>64.739999999999995</v>
      </c>
    </row>
    <row r="508" spans="1:13" x14ac:dyDescent="0.25">
      <c r="A508" s="9">
        <v>505</v>
      </c>
      <c r="B508" s="8">
        <f t="shared" si="21"/>
        <v>11</v>
      </c>
      <c r="C508" s="9">
        <f t="shared" si="22"/>
        <v>5</v>
      </c>
      <c r="D508" s="12">
        <v>53193.401820366598</v>
      </c>
      <c r="E508" s="12">
        <v>9527.9695623775497</v>
      </c>
      <c r="F508" s="12">
        <v>6107.8663500627199</v>
      </c>
      <c r="G508" s="12">
        <f t="shared" si="23"/>
        <v>2276.6852072210363</v>
      </c>
      <c r="H508" s="10">
        <v>45.47</v>
      </c>
      <c r="I508" s="10">
        <v>49.76</v>
      </c>
      <c r="J508" s="9">
        <v>18</v>
      </c>
      <c r="K508" s="11">
        <v>3.7716369863013699</v>
      </c>
      <c r="L508" s="10">
        <v>60.34</v>
      </c>
      <c r="M508" s="10">
        <v>65.47</v>
      </c>
    </row>
    <row r="509" spans="1:13" x14ac:dyDescent="0.25">
      <c r="A509" s="9">
        <v>506</v>
      </c>
      <c r="B509" s="8">
        <f t="shared" si="21"/>
        <v>11</v>
      </c>
      <c r="C509" s="9">
        <f t="shared" si="22"/>
        <v>6</v>
      </c>
      <c r="D509" s="12">
        <v>53132.285945000607</v>
      </c>
      <c r="E509" s="12">
        <v>9426.5028689978408</v>
      </c>
      <c r="F509" s="12">
        <v>6038.3752084128555</v>
      </c>
      <c r="G509" s="12">
        <f t="shared" si="23"/>
        <v>2361.7774155373554</v>
      </c>
      <c r="H509" s="10">
        <v>43.66</v>
      </c>
      <c r="I509" s="10">
        <v>47.09</v>
      </c>
      <c r="J509" s="9">
        <v>15</v>
      </c>
      <c r="K509" s="11">
        <v>2.0846404109589041</v>
      </c>
      <c r="L509" s="10">
        <v>55.31</v>
      </c>
      <c r="M509" s="10">
        <v>65.19</v>
      </c>
    </row>
    <row r="510" spans="1:13" x14ac:dyDescent="0.25">
      <c r="A510" s="9">
        <v>507</v>
      </c>
      <c r="B510" s="8">
        <f t="shared" si="21"/>
        <v>11</v>
      </c>
      <c r="C510" s="9">
        <f t="shared" si="22"/>
        <v>7</v>
      </c>
      <c r="D510" s="12">
        <v>53418.082149652269</v>
      </c>
      <c r="E510" s="12">
        <v>9685.1555419337292</v>
      </c>
      <c r="F510" s="12">
        <v>6149.3186333628237</v>
      </c>
      <c r="G510" s="12">
        <f t="shared" si="23"/>
        <v>2361.7774155373554</v>
      </c>
      <c r="H510" s="10">
        <v>43.17</v>
      </c>
      <c r="I510" s="10">
        <v>46.12</v>
      </c>
      <c r="J510" s="9">
        <v>18</v>
      </c>
      <c r="K510" s="11">
        <v>0.77266438356164369</v>
      </c>
      <c r="L510" s="10">
        <v>53.41</v>
      </c>
      <c r="M510" s="10">
        <v>66.63</v>
      </c>
    </row>
    <row r="511" spans="1:13" x14ac:dyDescent="0.25">
      <c r="A511" s="9">
        <v>508</v>
      </c>
      <c r="B511" s="8">
        <f t="shared" si="21"/>
        <v>11</v>
      </c>
      <c r="C511" s="9">
        <f t="shared" si="22"/>
        <v>8</v>
      </c>
      <c r="D511" s="12">
        <v>53591.8278739983</v>
      </c>
      <c r="E511" s="12">
        <v>9857.8740836701108</v>
      </c>
      <c r="F511" s="12">
        <v>6198.7774271883609</v>
      </c>
      <c r="G511" s="12">
        <f t="shared" si="23"/>
        <v>2488.3728508543354</v>
      </c>
      <c r="H511" s="10">
        <v>52.32</v>
      </c>
      <c r="I511" s="10">
        <v>59.93</v>
      </c>
      <c r="J511" s="9">
        <v>37</v>
      </c>
      <c r="K511" s="11">
        <v>9.1980901826484018</v>
      </c>
      <c r="L511" s="10">
        <v>80.510000000000005</v>
      </c>
      <c r="M511" s="10">
        <v>65.510000000000005</v>
      </c>
    </row>
    <row r="512" spans="1:13" x14ac:dyDescent="0.25">
      <c r="A512" s="9">
        <v>509</v>
      </c>
      <c r="B512" s="8">
        <f t="shared" si="21"/>
        <v>11</v>
      </c>
      <c r="C512" s="9">
        <f t="shared" si="22"/>
        <v>9</v>
      </c>
      <c r="D512" s="12">
        <v>53091.057375146571</v>
      </c>
      <c r="E512" s="12">
        <v>9858.1716885267106</v>
      </c>
      <c r="F512" s="12">
        <v>6052.9876402601994</v>
      </c>
      <c r="G512" s="12">
        <f t="shared" si="23"/>
        <v>2447.8467611735223</v>
      </c>
      <c r="H512" s="10">
        <v>49.36</v>
      </c>
      <c r="I512" s="10">
        <v>56</v>
      </c>
      <c r="J512" s="9">
        <v>34</v>
      </c>
      <c r="K512" s="11">
        <v>7.0587260273972596</v>
      </c>
      <c r="L512" s="10">
        <v>74.53</v>
      </c>
      <c r="M512" s="10">
        <v>66.88</v>
      </c>
    </row>
    <row r="513" spans="1:13" x14ac:dyDescent="0.25">
      <c r="A513" s="9">
        <v>510</v>
      </c>
      <c r="B513" s="8">
        <f t="shared" si="21"/>
        <v>11</v>
      </c>
      <c r="C513" s="9">
        <f t="shared" si="22"/>
        <v>10</v>
      </c>
      <c r="D513" s="12">
        <v>53588.718942545594</v>
      </c>
      <c r="E513" s="12">
        <v>9857.8740836701108</v>
      </c>
      <c r="F513" s="12">
        <v>6165.2750452934843</v>
      </c>
      <c r="G513" s="12">
        <f t="shared" si="23"/>
        <v>2317.6736660475217</v>
      </c>
      <c r="H513" s="10">
        <v>48.62</v>
      </c>
      <c r="I513" s="10">
        <v>54.53</v>
      </c>
      <c r="J513" s="9">
        <v>32</v>
      </c>
      <c r="K513" s="11">
        <v>5.7023196347031959</v>
      </c>
      <c r="L513" s="10">
        <v>69.58</v>
      </c>
      <c r="M513" s="10">
        <v>65.73</v>
      </c>
    </row>
    <row r="514" spans="1:13" x14ac:dyDescent="0.25">
      <c r="A514" s="9">
        <v>511</v>
      </c>
      <c r="B514" s="8">
        <f t="shared" si="21"/>
        <v>11</v>
      </c>
      <c r="C514" s="9">
        <f t="shared" si="22"/>
        <v>11</v>
      </c>
      <c r="D514" s="12">
        <v>53084.025462334255</v>
      </c>
      <c r="E514" s="12">
        <v>9428.3422652072895</v>
      </c>
      <c r="F514" s="12">
        <v>6059.9754091098584</v>
      </c>
      <c r="G514" s="12">
        <f t="shared" si="23"/>
        <v>2361.7774155373554</v>
      </c>
      <c r="H514" s="10">
        <v>42.05</v>
      </c>
      <c r="I514" s="10">
        <v>44.86</v>
      </c>
      <c r="J514" s="9">
        <v>11</v>
      </c>
      <c r="K514" s="11">
        <v>0.61893835616438353</v>
      </c>
      <c r="L514" s="10">
        <v>51.72</v>
      </c>
      <c r="M514" s="10">
        <v>66.540000000000006</v>
      </c>
    </row>
    <row r="515" spans="1:13" x14ac:dyDescent="0.25">
      <c r="A515" s="9">
        <v>512</v>
      </c>
      <c r="B515" s="8">
        <f t="shared" si="21"/>
        <v>11</v>
      </c>
      <c r="C515" s="9">
        <f t="shared" si="22"/>
        <v>12</v>
      </c>
      <c r="D515" s="12">
        <v>53245.613211863718</v>
      </c>
      <c r="E515" s="12">
        <v>9857.8660099819099</v>
      </c>
      <c r="F515" s="12">
        <v>6141.1474037454782</v>
      </c>
      <c r="G515" s="12">
        <f t="shared" si="23"/>
        <v>2447.8467611735223</v>
      </c>
      <c r="H515" s="10">
        <v>53.13</v>
      </c>
      <c r="I515" s="10">
        <v>60.66</v>
      </c>
      <c r="J515" s="9">
        <v>30</v>
      </c>
      <c r="K515" s="11">
        <v>10.911301369863013</v>
      </c>
      <c r="L515" s="10">
        <v>79.62</v>
      </c>
      <c r="M515" s="10">
        <v>59.58</v>
      </c>
    </row>
    <row r="516" spans="1:13" x14ac:dyDescent="0.25">
      <c r="A516" s="9">
        <v>513</v>
      </c>
      <c r="B516" s="8">
        <f t="shared" si="21"/>
        <v>11</v>
      </c>
      <c r="C516" s="9">
        <f t="shared" si="22"/>
        <v>13</v>
      </c>
      <c r="D516" s="12">
        <v>53179.577731355959</v>
      </c>
      <c r="E516" s="12">
        <v>9857.8660099819099</v>
      </c>
      <c r="F516" s="12">
        <v>6093.1137164724769</v>
      </c>
      <c r="G516" s="12">
        <f t="shared" si="23"/>
        <v>2391.6578197969602</v>
      </c>
      <c r="H516" s="10">
        <v>46.21</v>
      </c>
      <c r="I516" s="10">
        <v>50.69</v>
      </c>
      <c r="J516" s="9">
        <v>24</v>
      </c>
      <c r="K516" s="11">
        <v>3.8706849315068488</v>
      </c>
      <c r="L516" s="10">
        <v>62.01</v>
      </c>
      <c r="M516" s="10">
        <v>65.66</v>
      </c>
    </row>
    <row r="517" spans="1:13" x14ac:dyDescent="0.25">
      <c r="A517" s="9">
        <v>514</v>
      </c>
      <c r="B517" s="8">
        <f t="shared" si="21"/>
        <v>11</v>
      </c>
      <c r="C517" s="9">
        <f t="shared" si="22"/>
        <v>14</v>
      </c>
      <c r="D517" s="12">
        <v>53123.820501715476</v>
      </c>
      <c r="E517" s="12">
        <v>9685.1555419337292</v>
      </c>
      <c r="F517" s="12">
        <v>6002.8541455091608</v>
      </c>
      <c r="G517" s="12">
        <f t="shared" si="23"/>
        <v>2044.8869323795636</v>
      </c>
      <c r="H517" s="10">
        <v>43.33</v>
      </c>
      <c r="I517" s="10">
        <v>46.69</v>
      </c>
      <c r="J517" s="9">
        <v>22</v>
      </c>
      <c r="K517" s="11">
        <v>1.7683881278538813</v>
      </c>
      <c r="L517" s="10">
        <v>54.9</v>
      </c>
      <c r="M517" s="10">
        <v>66.099999999999994</v>
      </c>
    </row>
    <row r="518" spans="1:13" x14ac:dyDescent="0.25">
      <c r="A518" s="9">
        <v>515</v>
      </c>
      <c r="B518" s="8">
        <f t="shared" si="21"/>
        <v>11</v>
      </c>
      <c r="C518" s="9">
        <f t="shared" si="22"/>
        <v>15</v>
      </c>
      <c r="D518" s="12">
        <v>53274.266756730009</v>
      </c>
      <c r="E518" s="12">
        <v>9857.8740836701108</v>
      </c>
      <c r="F518" s="12">
        <v>6110.0850795305241</v>
      </c>
      <c r="G518" s="12">
        <f t="shared" si="23"/>
        <v>2361.7774155373554</v>
      </c>
      <c r="H518" s="10">
        <v>45.39</v>
      </c>
      <c r="I518" s="10">
        <v>49.53</v>
      </c>
      <c r="J518" s="9">
        <v>18</v>
      </c>
      <c r="K518" s="11">
        <v>3.5819794520547945</v>
      </c>
      <c r="L518" s="10">
        <v>59.96</v>
      </c>
      <c r="M518" s="10">
        <v>64.94</v>
      </c>
    </row>
    <row r="519" spans="1:13" x14ac:dyDescent="0.25">
      <c r="A519" s="9">
        <v>516</v>
      </c>
      <c r="B519" s="8">
        <f t="shared" si="21"/>
        <v>11</v>
      </c>
      <c r="C519" s="9">
        <f t="shared" si="22"/>
        <v>16</v>
      </c>
      <c r="D519" s="12">
        <v>53431.200868591048</v>
      </c>
      <c r="E519" s="12">
        <v>9857.8740836701108</v>
      </c>
      <c r="F519" s="12">
        <v>6145.534599133347</v>
      </c>
      <c r="G519" s="12">
        <f t="shared" si="23"/>
        <v>2361.7774155373554</v>
      </c>
      <c r="H519" s="10">
        <v>45.91</v>
      </c>
      <c r="I519" s="10">
        <v>50.34</v>
      </c>
      <c r="J519" s="9">
        <v>18</v>
      </c>
      <c r="K519" s="11">
        <v>4.0842945205479451</v>
      </c>
      <c r="L519" s="10">
        <v>61.34</v>
      </c>
      <c r="M519" s="10">
        <v>64.930000000000007</v>
      </c>
    </row>
    <row r="520" spans="1:13" x14ac:dyDescent="0.25">
      <c r="A520" s="9">
        <v>517</v>
      </c>
      <c r="B520" s="8">
        <f t="shared" si="21"/>
        <v>11</v>
      </c>
      <c r="C520" s="9">
        <f t="shared" si="22"/>
        <v>17</v>
      </c>
      <c r="D520" s="12">
        <v>53440.281044678653</v>
      </c>
      <c r="E520" s="12">
        <v>9857.8740836701108</v>
      </c>
      <c r="F520" s="12">
        <v>6103.41829679492</v>
      </c>
      <c r="G520" s="12">
        <f t="shared" si="23"/>
        <v>2317.6736660475217</v>
      </c>
      <c r="H520" s="10">
        <v>48.11</v>
      </c>
      <c r="I520" s="10">
        <v>53.8</v>
      </c>
      <c r="J520" s="9">
        <v>30</v>
      </c>
      <c r="K520" s="11">
        <v>6.1440753424657544</v>
      </c>
      <c r="L520" s="10">
        <v>67.52</v>
      </c>
      <c r="M520" s="10">
        <v>63.74</v>
      </c>
    </row>
    <row r="521" spans="1:13" x14ac:dyDescent="0.25">
      <c r="A521" s="9">
        <v>518</v>
      </c>
      <c r="B521" s="8">
        <f t="shared" si="21"/>
        <v>11</v>
      </c>
      <c r="C521" s="9">
        <f t="shared" si="22"/>
        <v>18</v>
      </c>
      <c r="D521" s="12">
        <v>53097.926363296814</v>
      </c>
      <c r="E521" s="12">
        <v>9400.7424940759192</v>
      </c>
      <c r="F521" s="12">
        <v>6040.5123811495696</v>
      </c>
      <c r="G521" s="12">
        <f t="shared" si="23"/>
        <v>2227.0925152293999</v>
      </c>
      <c r="H521" s="10">
        <v>48.29</v>
      </c>
      <c r="I521" s="10">
        <v>53.81</v>
      </c>
      <c r="J521" s="9">
        <v>15</v>
      </c>
      <c r="K521" s="11">
        <v>7.0362671232876721</v>
      </c>
      <c r="L521" s="10">
        <v>67.8</v>
      </c>
      <c r="M521" s="10">
        <v>60.98</v>
      </c>
    </row>
    <row r="522" spans="1:13" x14ac:dyDescent="0.25">
      <c r="A522" s="9">
        <v>519</v>
      </c>
      <c r="B522" s="8">
        <f t="shared" si="21"/>
        <v>11</v>
      </c>
      <c r="C522" s="9">
        <f t="shared" si="22"/>
        <v>19</v>
      </c>
      <c r="D522" s="12">
        <v>53157.881340923472</v>
      </c>
      <c r="E522" s="12">
        <v>9400.325105029</v>
      </c>
      <c r="F522" s="12">
        <v>6039.3154924006521</v>
      </c>
      <c r="G522" s="12">
        <f t="shared" si="23"/>
        <v>2361.7774155373554</v>
      </c>
      <c r="H522" s="10">
        <v>42.75</v>
      </c>
      <c r="I522" s="10">
        <v>45.92</v>
      </c>
      <c r="J522" s="9">
        <v>12</v>
      </c>
      <c r="K522" s="11">
        <v>1.5407123287671232</v>
      </c>
      <c r="L522" s="10">
        <v>53.43</v>
      </c>
      <c r="M522" s="10">
        <v>65.849999999999994</v>
      </c>
    </row>
    <row r="523" spans="1:13" x14ac:dyDescent="0.25">
      <c r="A523" s="9">
        <v>520</v>
      </c>
      <c r="B523" s="8">
        <f t="shared" si="21"/>
        <v>11</v>
      </c>
      <c r="C523" s="9">
        <f t="shared" si="22"/>
        <v>20</v>
      </c>
      <c r="D523" s="12">
        <v>53224.264725798384</v>
      </c>
      <c r="E523" s="12">
        <v>9527.9695623775497</v>
      </c>
      <c r="F523" s="12">
        <v>6098.1297010389644</v>
      </c>
      <c r="G523" s="12">
        <f t="shared" si="23"/>
        <v>2227.0925152293999</v>
      </c>
      <c r="H523" s="10">
        <v>43.66</v>
      </c>
      <c r="I523" s="10">
        <v>47.38</v>
      </c>
      <c r="J523" s="9">
        <v>19</v>
      </c>
      <c r="K523" s="11">
        <v>2.0172968036529677</v>
      </c>
      <c r="L523" s="10">
        <v>56.25</v>
      </c>
      <c r="M523" s="10">
        <v>66.31</v>
      </c>
    </row>
    <row r="524" spans="1:13" x14ac:dyDescent="0.25">
      <c r="A524" s="9">
        <v>521</v>
      </c>
      <c r="B524" s="8">
        <f t="shared" si="21"/>
        <v>11</v>
      </c>
      <c r="C524" s="9">
        <f t="shared" si="22"/>
        <v>21</v>
      </c>
      <c r="D524" s="12">
        <v>53461.579409842401</v>
      </c>
      <c r="E524" s="12">
        <v>9857.9677582484092</v>
      </c>
      <c r="F524" s="12">
        <v>6156.0162054533048</v>
      </c>
      <c r="G524" s="12">
        <f t="shared" si="23"/>
        <v>2407.7764032700293</v>
      </c>
      <c r="H524" s="10">
        <v>46.45</v>
      </c>
      <c r="I524" s="10">
        <v>50.99</v>
      </c>
      <c r="J524" s="9">
        <v>27</v>
      </c>
      <c r="K524" s="11">
        <v>3.9190376712328763</v>
      </c>
      <c r="L524" s="10">
        <v>61.75</v>
      </c>
      <c r="M524" s="10">
        <v>64.63</v>
      </c>
    </row>
    <row r="525" spans="1:13" x14ac:dyDescent="0.25">
      <c r="A525" s="9">
        <v>522</v>
      </c>
      <c r="B525" s="8">
        <f t="shared" si="21"/>
        <v>11</v>
      </c>
      <c r="C525" s="9">
        <f t="shared" si="22"/>
        <v>22</v>
      </c>
      <c r="D525" s="12">
        <v>53319.303483633419</v>
      </c>
      <c r="E525" s="12">
        <v>9778.5301589992505</v>
      </c>
      <c r="F525" s="12">
        <v>6144.5730036986861</v>
      </c>
      <c r="G525" s="12">
        <f t="shared" si="23"/>
        <v>2361.7774155373554</v>
      </c>
      <c r="H525" s="10">
        <v>46.45</v>
      </c>
      <c r="I525" s="10">
        <v>51.16</v>
      </c>
      <c r="J525" s="9">
        <v>30</v>
      </c>
      <c r="K525" s="11">
        <v>4.4734931506849316</v>
      </c>
      <c r="L525" s="10">
        <v>62.5</v>
      </c>
      <c r="M525" s="10">
        <v>64.7</v>
      </c>
    </row>
    <row r="526" spans="1:13" x14ac:dyDescent="0.25">
      <c r="A526" s="9">
        <v>523</v>
      </c>
      <c r="B526" s="8">
        <f t="shared" si="21"/>
        <v>11</v>
      </c>
      <c r="C526" s="9">
        <f t="shared" si="22"/>
        <v>23</v>
      </c>
      <c r="D526" s="12">
        <v>53124.42108280032</v>
      </c>
      <c r="E526" s="12">
        <v>9685.1555419337292</v>
      </c>
      <c r="F526" s="12">
        <v>6054.135646192527</v>
      </c>
      <c r="G526" s="12">
        <f t="shared" si="23"/>
        <v>2361.7774155373554</v>
      </c>
      <c r="H526" s="10">
        <v>42.79</v>
      </c>
      <c r="I526" s="10">
        <v>45.77</v>
      </c>
      <c r="J526" s="9">
        <v>20</v>
      </c>
      <c r="K526" s="11">
        <v>0.80840182648401826</v>
      </c>
      <c r="L526" s="10">
        <v>53.02</v>
      </c>
      <c r="M526" s="10">
        <v>66.69</v>
      </c>
    </row>
    <row r="527" spans="1:13" x14ac:dyDescent="0.25">
      <c r="A527" s="9">
        <v>524</v>
      </c>
      <c r="B527" s="8">
        <f t="shared" si="21"/>
        <v>11</v>
      </c>
      <c r="C527" s="9">
        <f t="shared" si="22"/>
        <v>24</v>
      </c>
      <c r="D527" s="12">
        <v>53144.35174180309</v>
      </c>
      <c r="E527" s="12">
        <v>9426.5028689978408</v>
      </c>
      <c r="F527" s="12">
        <v>6031.3489602843465</v>
      </c>
      <c r="G527" s="12">
        <f t="shared" si="23"/>
        <v>2361.7774155373554</v>
      </c>
      <c r="H527" s="10">
        <v>47.61</v>
      </c>
      <c r="I527" s="10">
        <v>52.47</v>
      </c>
      <c r="J527" s="9">
        <v>20</v>
      </c>
      <c r="K527" s="11">
        <v>6.1309589041095895</v>
      </c>
      <c r="L527" s="10">
        <v>64.11</v>
      </c>
      <c r="M527" s="10">
        <v>63.35</v>
      </c>
    </row>
    <row r="528" spans="1:13" x14ac:dyDescent="0.25">
      <c r="A528" s="9">
        <v>525</v>
      </c>
      <c r="B528" s="8">
        <f t="shared" si="21"/>
        <v>11</v>
      </c>
      <c r="C528" s="9">
        <f t="shared" si="22"/>
        <v>25</v>
      </c>
      <c r="D528" s="12">
        <v>53133.108226360535</v>
      </c>
      <c r="E528" s="12">
        <v>9685.1555419337292</v>
      </c>
      <c r="F528" s="12">
        <v>6063.0977170852066</v>
      </c>
      <c r="G528" s="12">
        <f t="shared" si="23"/>
        <v>2239.7515983918861</v>
      </c>
      <c r="H528" s="10">
        <v>42.53</v>
      </c>
      <c r="I528" s="10">
        <v>45.5</v>
      </c>
      <c r="J528" s="9">
        <v>9</v>
      </c>
      <c r="K528" s="11">
        <v>1.035431506849315</v>
      </c>
      <c r="L528" s="10">
        <v>52.66</v>
      </c>
      <c r="M528" s="10">
        <v>66.400000000000006</v>
      </c>
    </row>
    <row r="529" spans="1:13" x14ac:dyDescent="0.25">
      <c r="A529" s="9">
        <v>526</v>
      </c>
      <c r="B529" s="8">
        <f t="shared" si="21"/>
        <v>11</v>
      </c>
      <c r="C529" s="9">
        <f t="shared" si="22"/>
        <v>26</v>
      </c>
      <c r="D529" s="12">
        <v>53174.118220971046</v>
      </c>
      <c r="E529" s="12">
        <v>9857.9677582484092</v>
      </c>
      <c r="F529" s="12">
        <v>6091.7977554267054</v>
      </c>
      <c r="G529" s="12">
        <f t="shared" si="23"/>
        <v>2407.7764032700293</v>
      </c>
      <c r="H529" s="10">
        <v>49.94</v>
      </c>
      <c r="I529" s="10">
        <v>56.82</v>
      </c>
      <c r="J529" s="9">
        <v>34</v>
      </c>
      <c r="K529" s="11">
        <v>8.2017237442922379</v>
      </c>
      <c r="L529" s="10">
        <v>73.5</v>
      </c>
      <c r="M529" s="10">
        <v>63.79</v>
      </c>
    </row>
    <row r="530" spans="1:13" x14ac:dyDescent="0.25">
      <c r="A530" s="9">
        <v>527</v>
      </c>
      <c r="B530" s="8">
        <f t="shared" si="21"/>
        <v>11</v>
      </c>
      <c r="C530" s="9">
        <f t="shared" si="22"/>
        <v>27</v>
      </c>
      <c r="D530" s="12">
        <v>53115.108486144913</v>
      </c>
      <c r="E530" s="12">
        <v>9841.6914618049104</v>
      </c>
      <c r="F530" s="12">
        <v>6058.7000367904366</v>
      </c>
      <c r="G530" s="12">
        <f t="shared" si="23"/>
        <v>2488.3728508543354</v>
      </c>
      <c r="H530" s="10">
        <v>48.18</v>
      </c>
      <c r="I530" s="10">
        <v>54.62</v>
      </c>
      <c r="J530" s="9">
        <v>19</v>
      </c>
      <c r="K530" s="11">
        <v>6.6942682648401819</v>
      </c>
      <c r="L530" s="10">
        <v>72.06</v>
      </c>
      <c r="M530" s="10">
        <v>66.19</v>
      </c>
    </row>
    <row r="531" spans="1:13" x14ac:dyDescent="0.25">
      <c r="A531" s="9">
        <v>528</v>
      </c>
      <c r="B531" s="8">
        <f t="shared" si="21"/>
        <v>11</v>
      </c>
      <c r="C531" s="9">
        <f t="shared" si="22"/>
        <v>28</v>
      </c>
      <c r="D531" s="12">
        <v>53616.526424500327</v>
      </c>
      <c r="E531" s="12">
        <v>9857.9677582484092</v>
      </c>
      <c r="F531" s="12">
        <v>6284.3575143787266</v>
      </c>
      <c r="G531" s="12">
        <f t="shared" si="23"/>
        <v>2407.7764032700293</v>
      </c>
      <c r="H531" s="10">
        <v>61.17</v>
      </c>
      <c r="I531" s="10">
        <v>72.53</v>
      </c>
      <c r="J531" s="9">
        <v>53</v>
      </c>
      <c r="K531" s="11">
        <v>17.449886986301372</v>
      </c>
      <c r="L531" s="10">
        <v>100.13</v>
      </c>
      <c r="M531" s="10">
        <v>56.44</v>
      </c>
    </row>
    <row r="532" spans="1:13" x14ac:dyDescent="0.25">
      <c r="A532" s="9">
        <v>529</v>
      </c>
      <c r="B532" s="8">
        <f t="shared" si="21"/>
        <v>11</v>
      </c>
      <c r="C532" s="9">
        <f t="shared" si="22"/>
        <v>29</v>
      </c>
      <c r="D532" s="12">
        <v>53016.689481075315</v>
      </c>
      <c r="E532" s="12">
        <v>9858.1716885267106</v>
      </c>
      <c r="F532" s="12">
        <v>6002.6082892259019</v>
      </c>
      <c r="G532" s="12">
        <f t="shared" si="23"/>
        <v>2426.9222800284565</v>
      </c>
      <c r="H532" s="10">
        <v>50.15</v>
      </c>
      <c r="I532" s="10">
        <v>57.15</v>
      </c>
      <c r="J532" s="9">
        <v>28</v>
      </c>
      <c r="K532" s="11">
        <v>7.7901050228310513</v>
      </c>
      <c r="L532" s="10">
        <v>75.61</v>
      </c>
      <c r="M532" s="10">
        <v>64.92</v>
      </c>
    </row>
    <row r="533" spans="1:13" x14ac:dyDescent="0.25">
      <c r="A533" s="9">
        <v>530</v>
      </c>
      <c r="B533" s="8">
        <f t="shared" si="21"/>
        <v>11</v>
      </c>
      <c r="C533" s="9">
        <f t="shared" si="22"/>
        <v>30</v>
      </c>
      <c r="D533" s="12">
        <v>52798.47177863853</v>
      </c>
      <c r="E533" s="12">
        <v>9292.3288462365999</v>
      </c>
      <c r="F533" s="12">
        <v>5928.0428435654476</v>
      </c>
      <c r="G533" s="12">
        <f t="shared" si="23"/>
        <v>2361.7774155373554</v>
      </c>
      <c r="H533" s="10">
        <v>42.33</v>
      </c>
      <c r="I533" s="10">
        <v>45.13</v>
      </c>
      <c r="J533" s="9">
        <v>10</v>
      </c>
      <c r="K533" s="11">
        <v>1.0935730593607307</v>
      </c>
      <c r="L533" s="10">
        <v>52.11</v>
      </c>
      <c r="M533" s="10">
        <v>66.08</v>
      </c>
    </row>
    <row r="534" spans="1:13" x14ac:dyDescent="0.25">
      <c r="A534" s="9">
        <v>531</v>
      </c>
      <c r="B534" s="8">
        <f t="shared" si="21"/>
        <v>11</v>
      </c>
      <c r="C534" s="9">
        <f t="shared" si="22"/>
        <v>31</v>
      </c>
      <c r="D534" s="12">
        <v>52987.049021272316</v>
      </c>
      <c r="E534" s="12">
        <v>9857.8660099819099</v>
      </c>
      <c r="F534" s="12">
        <v>6000.7608571470619</v>
      </c>
      <c r="G534" s="12">
        <f t="shared" si="23"/>
        <v>2334.3976835049461</v>
      </c>
      <c r="H534" s="10">
        <v>53.26</v>
      </c>
      <c r="I534" s="10">
        <v>61.1</v>
      </c>
      <c r="J534" s="9">
        <v>25</v>
      </c>
      <c r="K534" s="11">
        <v>11.130679223744291</v>
      </c>
      <c r="L534" s="10">
        <v>80.930000000000007</v>
      </c>
      <c r="M534" s="10">
        <v>59.67</v>
      </c>
    </row>
    <row r="535" spans="1:13" x14ac:dyDescent="0.25">
      <c r="A535" s="9">
        <v>532</v>
      </c>
      <c r="B535" s="8">
        <f t="shared" si="21"/>
        <v>11</v>
      </c>
      <c r="C535" s="9">
        <f t="shared" si="22"/>
        <v>32</v>
      </c>
      <c r="D535" s="12">
        <v>53498.852161876268</v>
      </c>
      <c r="E535" s="12">
        <v>9857.8740836701108</v>
      </c>
      <c r="F535" s="12">
        <v>6169.812851292435</v>
      </c>
      <c r="G535" s="12">
        <f t="shared" si="23"/>
        <v>2317.6736660475217</v>
      </c>
      <c r="H535" s="10">
        <v>52.63</v>
      </c>
      <c r="I535" s="10">
        <v>60.68</v>
      </c>
      <c r="J535" s="9">
        <v>44</v>
      </c>
      <c r="K535" s="11">
        <v>9.9167260273972584</v>
      </c>
      <c r="L535" s="10">
        <v>80.52</v>
      </c>
      <c r="M535" s="10">
        <v>64.069999999999993</v>
      </c>
    </row>
    <row r="536" spans="1:13" x14ac:dyDescent="0.25">
      <c r="A536" s="9">
        <v>533</v>
      </c>
      <c r="B536" s="8">
        <f t="shared" si="21"/>
        <v>11</v>
      </c>
      <c r="C536" s="9">
        <f t="shared" si="22"/>
        <v>33</v>
      </c>
      <c r="D536" s="12">
        <v>53150.997185534827</v>
      </c>
      <c r="E536" s="12">
        <v>9685.1555419337292</v>
      </c>
      <c r="F536" s="12">
        <v>6010.1160802643326</v>
      </c>
      <c r="G536" s="12">
        <f t="shared" si="23"/>
        <v>2225.6317346410347</v>
      </c>
      <c r="H536" s="10">
        <v>46.91</v>
      </c>
      <c r="I536" s="10">
        <v>52.1</v>
      </c>
      <c r="J536" s="9">
        <v>27</v>
      </c>
      <c r="K536" s="11">
        <v>5.3087671232876712</v>
      </c>
      <c r="L536" s="10">
        <v>64.72</v>
      </c>
      <c r="M536" s="10">
        <v>65.02</v>
      </c>
    </row>
    <row r="537" spans="1:13" x14ac:dyDescent="0.25">
      <c r="A537" s="9">
        <v>534</v>
      </c>
      <c r="B537" s="8">
        <f t="shared" si="21"/>
        <v>11</v>
      </c>
      <c r="C537" s="9">
        <f t="shared" si="22"/>
        <v>34</v>
      </c>
      <c r="D537" s="12">
        <v>53283.959669818134</v>
      </c>
      <c r="E537" s="12">
        <v>9857.8740836701108</v>
      </c>
      <c r="F537" s="12">
        <v>6129.8676693162897</v>
      </c>
      <c r="G537" s="12">
        <f t="shared" si="23"/>
        <v>2447.8467611735223</v>
      </c>
      <c r="H537" s="10">
        <v>44.17</v>
      </c>
      <c r="I537" s="10">
        <v>47.98</v>
      </c>
      <c r="J537" s="9">
        <v>20</v>
      </c>
      <c r="K537" s="11">
        <v>2.2564611872146116</v>
      </c>
      <c r="L537" s="10">
        <v>57.68</v>
      </c>
      <c r="M537" s="10">
        <v>66.599999999999994</v>
      </c>
    </row>
    <row r="538" spans="1:13" x14ac:dyDescent="0.25">
      <c r="A538" s="9">
        <v>535</v>
      </c>
      <c r="B538" s="8">
        <f t="shared" si="21"/>
        <v>11</v>
      </c>
      <c r="C538" s="9">
        <f t="shared" si="22"/>
        <v>35</v>
      </c>
      <c r="D538" s="12">
        <v>53223.417847165234</v>
      </c>
      <c r="E538" s="12">
        <v>9782.2310233828903</v>
      </c>
      <c r="F538" s="12">
        <v>6090.1371687743313</v>
      </c>
      <c r="G538" s="12">
        <f t="shared" si="23"/>
        <v>2361.7774155373554</v>
      </c>
      <c r="H538" s="10">
        <v>43.11</v>
      </c>
      <c r="I538" s="10">
        <v>46.55</v>
      </c>
      <c r="J538" s="9">
        <v>16</v>
      </c>
      <c r="K538" s="11">
        <v>1.2970958904109589</v>
      </c>
      <c r="L538" s="10">
        <v>54.67</v>
      </c>
      <c r="M538" s="10">
        <v>66.62</v>
      </c>
    </row>
    <row r="539" spans="1:13" x14ac:dyDescent="0.25">
      <c r="A539" s="9">
        <v>536</v>
      </c>
      <c r="B539" s="8">
        <f t="shared" si="21"/>
        <v>11</v>
      </c>
      <c r="C539" s="9">
        <f t="shared" si="22"/>
        <v>36</v>
      </c>
      <c r="D539" s="12">
        <v>53481.60138053196</v>
      </c>
      <c r="E539" s="12">
        <v>9527.9695623775497</v>
      </c>
      <c r="F539" s="12">
        <v>6200.8198590740021</v>
      </c>
      <c r="G539" s="12">
        <f t="shared" si="23"/>
        <v>2361.7774155373554</v>
      </c>
      <c r="H539" s="10">
        <v>44.8</v>
      </c>
      <c r="I539" s="10">
        <v>48.51</v>
      </c>
      <c r="J539" s="9">
        <v>24</v>
      </c>
      <c r="K539" s="11">
        <v>2.0541369863013696</v>
      </c>
      <c r="L539" s="10">
        <v>57.39</v>
      </c>
      <c r="M539" s="10">
        <v>65.61</v>
      </c>
    </row>
    <row r="540" spans="1:13" x14ac:dyDescent="0.25">
      <c r="A540" s="9">
        <v>537</v>
      </c>
      <c r="B540" s="8">
        <f t="shared" si="21"/>
        <v>11</v>
      </c>
      <c r="C540" s="9">
        <f t="shared" si="22"/>
        <v>37</v>
      </c>
      <c r="D540" s="12">
        <v>53197.175027525256</v>
      </c>
      <c r="E540" s="12">
        <v>9778.3136512523506</v>
      </c>
      <c r="F540" s="12">
        <v>6043.0577048310934</v>
      </c>
      <c r="G540" s="12">
        <f t="shared" si="23"/>
        <v>2391.6578197969602</v>
      </c>
      <c r="H540" s="10">
        <v>44.13</v>
      </c>
      <c r="I540" s="10">
        <v>47.53</v>
      </c>
      <c r="J540" s="9">
        <v>20</v>
      </c>
      <c r="K540" s="11">
        <v>2.3639954337899547</v>
      </c>
      <c r="L540" s="10">
        <v>55.68</v>
      </c>
      <c r="M540" s="10">
        <v>65.02</v>
      </c>
    </row>
    <row r="541" spans="1:13" x14ac:dyDescent="0.25">
      <c r="A541" s="9">
        <v>538</v>
      </c>
      <c r="B541" s="8">
        <f t="shared" si="21"/>
        <v>11</v>
      </c>
      <c r="C541" s="9">
        <f t="shared" si="22"/>
        <v>38</v>
      </c>
      <c r="D541" s="12">
        <v>53112.519019473773</v>
      </c>
      <c r="E541" s="12">
        <v>9857.8740836701108</v>
      </c>
      <c r="F541" s="12">
        <v>5985.7096006216689</v>
      </c>
      <c r="G541" s="12">
        <f t="shared" si="23"/>
        <v>2361.7774155373554</v>
      </c>
      <c r="H541" s="10">
        <v>45.42</v>
      </c>
      <c r="I541" s="10">
        <v>49.56</v>
      </c>
      <c r="J541" s="9">
        <v>31</v>
      </c>
      <c r="K541" s="11">
        <v>2.9980114155251143</v>
      </c>
      <c r="L541" s="10">
        <v>59.69</v>
      </c>
      <c r="M541" s="10">
        <v>66.31</v>
      </c>
    </row>
    <row r="542" spans="1:13" x14ac:dyDescent="0.25">
      <c r="A542" s="9">
        <v>539</v>
      </c>
      <c r="B542" s="8">
        <f t="shared" si="21"/>
        <v>11</v>
      </c>
      <c r="C542" s="9">
        <f t="shared" si="22"/>
        <v>39</v>
      </c>
      <c r="D542" s="12">
        <v>53370.282716010806</v>
      </c>
      <c r="E542" s="12">
        <v>9685.1555419337292</v>
      </c>
      <c r="F542" s="12">
        <v>6123.1578016449939</v>
      </c>
      <c r="G542" s="12">
        <f t="shared" si="23"/>
        <v>2361.7774155373554</v>
      </c>
      <c r="H542" s="10">
        <v>47.9</v>
      </c>
      <c r="I542" s="10">
        <v>52.93</v>
      </c>
      <c r="J542" s="9">
        <v>12</v>
      </c>
      <c r="K542" s="11">
        <v>5.5470410958904113</v>
      </c>
      <c r="L542" s="10">
        <v>65.17</v>
      </c>
      <c r="M542" s="10">
        <v>63.3</v>
      </c>
    </row>
    <row r="543" spans="1:13" x14ac:dyDescent="0.25">
      <c r="A543" s="9">
        <v>540</v>
      </c>
      <c r="B543" s="8">
        <f t="shared" si="21"/>
        <v>11</v>
      </c>
      <c r="C543" s="9">
        <f t="shared" si="22"/>
        <v>40</v>
      </c>
      <c r="D543" s="12">
        <v>53263.825290164634</v>
      </c>
      <c r="E543" s="12">
        <v>9685.1555419337292</v>
      </c>
      <c r="F543" s="12">
        <v>6117.8773189456042</v>
      </c>
      <c r="G543" s="12">
        <f t="shared" si="23"/>
        <v>2361.7774155373554</v>
      </c>
      <c r="H543" s="10">
        <v>46.87</v>
      </c>
      <c r="I543" s="10">
        <v>51.37</v>
      </c>
      <c r="J543" s="9">
        <v>24</v>
      </c>
      <c r="K543" s="11">
        <v>4.2383835616438352</v>
      </c>
      <c r="L543" s="10">
        <v>61.75</v>
      </c>
      <c r="M543" s="10">
        <v>63.2</v>
      </c>
    </row>
    <row r="544" spans="1:13" x14ac:dyDescent="0.25">
      <c r="A544" s="9">
        <v>541</v>
      </c>
      <c r="B544" s="8">
        <f t="shared" si="21"/>
        <v>11</v>
      </c>
      <c r="C544" s="9">
        <f t="shared" si="22"/>
        <v>41</v>
      </c>
      <c r="D544" s="12">
        <v>53135.380747787582</v>
      </c>
      <c r="E544" s="12">
        <v>9858.1716885267106</v>
      </c>
      <c r="F544" s="12">
        <v>6087.088941617325</v>
      </c>
      <c r="G544" s="12">
        <f t="shared" si="23"/>
        <v>2488.3728508543354</v>
      </c>
      <c r="H544" s="10">
        <v>54.48</v>
      </c>
      <c r="I544" s="10">
        <v>63.36</v>
      </c>
      <c r="J544" s="9">
        <v>34</v>
      </c>
      <c r="K544" s="11">
        <v>11.725963470319636</v>
      </c>
      <c r="L544" s="10">
        <v>87.68</v>
      </c>
      <c r="M544" s="10">
        <v>63.2</v>
      </c>
    </row>
    <row r="545" spans="1:13" x14ac:dyDescent="0.25">
      <c r="A545" s="9">
        <v>542</v>
      </c>
      <c r="B545" s="8">
        <f t="shared" si="21"/>
        <v>11</v>
      </c>
      <c r="C545" s="9">
        <f t="shared" si="22"/>
        <v>42</v>
      </c>
      <c r="D545" s="12">
        <v>53003.846941871227</v>
      </c>
      <c r="E545" s="12">
        <v>9527.9695623775497</v>
      </c>
      <c r="F545" s="12">
        <v>6004.1931165708947</v>
      </c>
      <c r="G545" s="12">
        <f t="shared" si="23"/>
        <v>2361.7774155373554</v>
      </c>
      <c r="H545" s="10">
        <v>41.84</v>
      </c>
      <c r="I545" s="10">
        <v>44.48</v>
      </c>
      <c r="J545" s="9">
        <v>12</v>
      </c>
      <c r="K545" s="11">
        <v>0.49779452054794526</v>
      </c>
      <c r="L545" s="10">
        <v>50.98</v>
      </c>
      <c r="M545" s="10">
        <v>66.709999999999994</v>
      </c>
    </row>
    <row r="546" spans="1:13" x14ac:dyDescent="0.25">
      <c r="A546" s="9">
        <v>543</v>
      </c>
      <c r="B546" s="8">
        <f t="shared" si="21"/>
        <v>11</v>
      </c>
      <c r="C546" s="9">
        <f t="shared" si="22"/>
        <v>43</v>
      </c>
      <c r="D546" s="12">
        <v>53160.090310111729</v>
      </c>
      <c r="E546" s="12">
        <v>9400.7424940759192</v>
      </c>
      <c r="F546" s="12">
        <v>6066.0972484184631</v>
      </c>
      <c r="G546" s="12">
        <f t="shared" si="23"/>
        <v>2227.0925152293999</v>
      </c>
      <c r="H546" s="10">
        <v>55.98</v>
      </c>
      <c r="I546" s="10">
        <v>65.400000000000006</v>
      </c>
      <c r="J546" s="9">
        <v>26</v>
      </c>
      <c r="K546" s="11">
        <v>13.61684703196347</v>
      </c>
      <c r="L546" s="10">
        <v>89.04</v>
      </c>
      <c r="M546" s="10">
        <v>60.29</v>
      </c>
    </row>
    <row r="547" spans="1:13" x14ac:dyDescent="0.25">
      <c r="A547" s="9">
        <v>544</v>
      </c>
      <c r="B547" s="8">
        <f t="shared" si="21"/>
        <v>11</v>
      </c>
      <c r="C547" s="9">
        <f t="shared" si="22"/>
        <v>44</v>
      </c>
      <c r="D547" s="12">
        <v>53158.509170402023</v>
      </c>
      <c r="E547" s="12">
        <v>9685.1555419337292</v>
      </c>
      <c r="F547" s="12">
        <v>5988.7795706571178</v>
      </c>
      <c r="G547" s="12">
        <f t="shared" si="23"/>
        <v>2361.7774155373554</v>
      </c>
      <c r="H547" s="10">
        <v>51.43</v>
      </c>
      <c r="I547" s="10">
        <v>58.76</v>
      </c>
      <c r="J547" s="9">
        <v>26</v>
      </c>
      <c r="K547" s="11">
        <v>9.779472602739725</v>
      </c>
      <c r="L547" s="10">
        <v>77.52</v>
      </c>
      <c r="M547" s="10">
        <v>60.78</v>
      </c>
    </row>
    <row r="548" spans="1:13" x14ac:dyDescent="0.25">
      <c r="A548" s="9">
        <v>545</v>
      </c>
      <c r="B548" s="8">
        <f t="shared" si="21"/>
        <v>11</v>
      </c>
      <c r="C548" s="9">
        <f t="shared" si="22"/>
        <v>45</v>
      </c>
      <c r="D548" s="12">
        <v>53600.234416761094</v>
      </c>
      <c r="E548" s="12">
        <v>9685.1555419337292</v>
      </c>
      <c r="F548" s="12">
        <v>6203.1645344309563</v>
      </c>
      <c r="G548" s="12">
        <f t="shared" si="23"/>
        <v>2274.201261147929</v>
      </c>
      <c r="H548" s="10">
        <v>49.4</v>
      </c>
      <c r="I548" s="10">
        <v>55.44</v>
      </c>
      <c r="J548" s="9">
        <v>38</v>
      </c>
      <c r="K548" s="11">
        <v>6.1600776255707759</v>
      </c>
      <c r="L548" s="10">
        <v>70.06</v>
      </c>
      <c r="M548" s="10">
        <v>64.17</v>
      </c>
    </row>
    <row r="549" spans="1:13" x14ac:dyDescent="0.25">
      <c r="A549" s="9">
        <v>546</v>
      </c>
      <c r="B549" s="8">
        <f t="shared" si="21"/>
        <v>11</v>
      </c>
      <c r="C549" s="9">
        <f t="shared" si="22"/>
        <v>46</v>
      </c>
      <c r="D549" s="12">
        <v>53282.473877445627</v>
      </c>
      <c r="E549" s="12">
        <v>9857.9677582484092</v>
      </c>
      <c r="F549" s="12">
        <v>6084.9598974701894</v>
      </c>
      <c r="G549" s="12">
        <f t="shared" si="23"/>
        <v>2407.7764032700293</v>
      </c>
      <c r="H549" s="10">
        <v>54.83</v>
      </c>
      <c r="I549" s="10">
        <v>63.99</v>
      </c>
      <c r="J549" s="9">
        <v>33</v>
      </c>
      <c r="K549" s="11">
        <v>11.826054794520548</v>
      </c>
      <c r="L549" s="10">
        <v>88.31</v>
      </c>
      <c r="M549" s="10">
        <v>62.67</v>
      </c>
    </row>
    <row r="550" spans="1:13" x14ac:dyDescent="0.25">
      <c r="A550" s="9">
        <v>547</v>
      </c>
      <c r="B550" s="8">
        <f t="shared" si="21"/>
        <v>11</v>
      </c>
      <c r="C550" s="9">
        <f t="shared" si="22"/>
        <v>47</v>
      </c>
      <c r="D550" s="12">
        <v>53629.152793099973</v>
      </c>
      <c r="E550" s="12">
        <v>9857.8740836701108</v>
      </c>
      <c r="F550" s="12">
        <v>6211.7554461002173</v>
      </c>
      <c r="G550" s="12">
        <f t="shared" si="23"/>
        <v>2488.3728508543354</v>
      </c>
      <c r="H550" s="10">
        <v>56.41</v>
      </c>
      <c r="I550" s="10">
        <v>66.489999999999995</v>
      </c>
      <c r="J550" s="9">
        <v>51</v>
      </c>
      <c r="K550" s="11">
        <v>12.345085616438356</v>
      </c>
      <c r="L550" s="10">
        <v>92.71</v>
      </c>
      <c r="M550" s="10">
        <v>65.290000000000006</v>
      </c>
    </row>
    <row r="551" spans="1:13" x14ac:dyDescent="0.25">
      <c r="A551" s="9">
        <v>548</v>
      </c>
      <c r="B551" s="8">
        <f t="shared" si="21"/>
        <v>11</v>
      </c>
      <c r="C551" s="9">
        <f t="shared" si="22"/>
        <v>48</v>
      </c>
      <c r="D551" s="12">
        <v>53274.648943364817</v>
      </c>
      <c r="E551" s="12">
        <v>9857.8660099819099</v>
      </c>
      <c r="F551" s="12">
        <v>6100.9771847412976</v>
      </c>
      <c r="G551" s="12">
        <f t="shared" si="23"/>
        <v>2488.3728508543354</v>
      </c>
      <c r="H551" s="10">
        <v>47.84</v>
      </c>
      <c r="I551" s="10">
        <v>53.34</v>
      </c>
      <c r="J551" s="9">
        <v>29</v>
      </c>
      <c r="K551" s="11">
        <v>4.964164383561644</v>
      </c>
      <c r="L551" s="10">
        <v>67.959999999999994</v>
      </c>
      <c r="M551" s="10">
        <v>67.88</v>
      </c>
    </row>
    <row r="552" spans="1:13" x14ac:dyDescent="0.25">
      <c r="A552" s="9">
        <v>549</v>
      </c>
      <c r="B552" s="8">
        <f t="shared" si="21"/>
        <v>11</v>
      </c>
      <c r="C552" s="9">
        <f t="shared" si="22"/>
        <v>49</v>
      </c>
      <c r="D552" s="12">
        <v>53339.483260598958</v>
      </c>
      <c r="E552" s="12">
        <v>9858.1716885267106</v>
      </c>
      <c r="F552" s="12">
        <v>6264.1781600635268</v>
      </c>
      <c r="G552" s="12">
        <f t="shared" si="23"/>
        <v>2516.0057027282592</v>
      </c>
      <c r="H552" s="10">
        <v>66.16</v>
      </c>
      <c r="I552" s="10">
        <v>80.180000000000007</v>
      </c>
      <c r="J552" s="9">
        <v>58</v>
      </c>
      <c r="K552" s="11">
        <v>22.32152511415525</v>
      </c>
      <c r="L552" s="10">
        <v>115.9</v>
      </c>
      <c r="M552" s="10">
        <v>62.33</v>
      </c>
    </row>
    <row r="553" spans="1:13" x14ac:dyDescent="0.25">
      <c r="A553" s="9">
        <v>550</v>
      </c>
      <c r="B553" s="8">
        <f t="shared" si="21"/>
        <v>11</v>
      </c>
      <c r="C553" s="9">
        <f t="shared" si="22"/>
        <v>50</v>
      </c>
      <c r="D553" s="12">
        <v>53866.293398558584</v>
      </c>
      <c r="E553" s="12">
        <v>9857.9677582484092</v>
      </c>
      <c r="F553" s="12">
        <v>6247.743498592934</v>
      </c>
      <c r="G553" s="12">
        <f t="shared" si="23"/>
        <v>2407.7764032700293</v>
      </c>
      <c r="H553" s="10">
        <v>70.67</v>
      </c>
      <c r="I553" s="10">
        <v>86.36</v>
      </c>
      <c r="J553" s="9">
        <v>54</v>
      </c>
      <c r="K553" s="11">
        <v>26.16145890410959</v>
      </c>
      <c r="L553" s="10">
        <v>125.41</v>
      </c>
      <c r="M553" s="10">
        <v>57.58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BCAF-7CC6-433D-83AF-8E57B50CCF1E}">
  <dimension ref="A1:U553"/>
  <sheetViews>
    <sheetView zoomScale="80" zoomScaleNormal="80" workbookViewId="0"/>
  </sheetViews>
  <sheetFormatPr defaultColWidth="9" defaultRowHeight="13.8" x14ac:dyDescent="0.25"/>
  <cols>
    <col min="1" max="1" width="12.125" style="2" customWidth="1"/>
    <col min="2" max="2" width="11.75" style="2" customWidth="1"/>
    <col min="3" max="3" width="10.375" style="2" customWidth="1"/>
    <col min="4" max="18" width="15.375" style="2" customWidth="1"/>
    <col min="19" max="19" width="24.875" style="2" customWidth="1"/>
    <col min="20" max="20" width="20" style="2" customWidth="1"/>
    <col min="21" max="21" width="20.75" style="2" customWidth="1"/>
    <col min="22" max="16384" width="9" style="2"/>
  </cols>
  <sheetData>
    <row r="1" spans="1:21" s="13" customFormat="1" ht="32.4" x14ac:dyDescent="0.25">
      <c r="A1" s="13" t="s">
        <v>53</v>
      </c>
    </row>
    <row r="2" spans="1:21" s="1" customFormat="1" ht="52.95" customHeight="1" x14ac:dyDescent="0.25">
      <c r="A2" s="30" t="s">
        <v>1</v>
      </c>
      <c r="B2" s="30" t="s">
        <v>2</v>
      </c>
      <c r="C2" s="30" t="s">
        <v>32</v>
      </c>
      <c r="D2" s="36" t="s">
        <v>12</v>
      </c>
      <c r="E2" s="37"/>
      <c r="F2" s="37"/>
      <c r="G2" s="37"/>
      <c r="H2" s="37"/>
      <c r="I2" s="37"/>
      <c r="J2" s="23"/>
      <c r="K2" s="23"/>
      <c r="L2" s="39" t="s">
        <v>13</v>
      </c>
      <c r="M2" s="40"/>
      <c r="N2" s="40"/>
      <c r="O2" s="40"/>
      <c r="P2" s="40"/>
      <c r="Q2" s="40"/>
      <c r="R2" s="41"/>
      <c r="S2" s="36" t="s">
        <v>14</v>
      </c>
      <c r="T2" s="37"/>
      <c r="U2" s="38"/>
    </row>
    <row r="3" spans="1:21" ht="92.4" customHeight="1" x14ac:dyDescent="0.25">
      <c r="A3" s="35"/>
      <c r="B3" s="30"/>
      <c r="C3" s="30"/>
      <c r="D3" s="18" t="s">
        <v>4</v>
      </c>
      <c r="E3" s="19" t="s">
        <v>6</v>
      </c>
      <c r="F3" s="20" t="s">
        <v>22</v>
      </c>
      <c r="G3" s="20" t="s">
        <v>24</v>
      </c>
      <c r="H3" s="20" t="s">
        <v>26</v>
      </c>
      <c r="I3" s="19" t="s">
        <v>23</v>
      </c>
      <c r="J3" s="19" t="s">
        <v>25</v>
      </c>
      <c r="K3" s="19" t="s">
        <v>27</v>
      </c>
      <c r="L3" s="21" t="s">
        <v>8</v>
      </c>
      <c r="M3" s="22" t="s">
        <v>9</v>
      </c>
      <c r="N3" s="21" t="s">
        <v>3</v>
      </c>
      <c r="O3" s="21" t="s">
        <v>5</v>
      </c>
      <c r="P3" s="22" t="s">
        <v>28</v>
      </c>
      <c r="Q3" s="22" t="s">
        <v>29</v>
      </c>
      <c r="R3" s="22" t="s">
        <v>30</v>
      </c>
      <c r="S3" s="22" t="s">
        <v>19</v>
      </c>
      <c r="T3" s="22" t="s">
        <v>20</v>
      </c>
      <c r="U3" s="22" t="s">
        <v>21</v>
      </c>
    </row>
    <row r="4" spans="1:21" x14ac:dyDescent="0.25">
      <c r="A4" s="4">
        <v>1</v>
      </c>
      <c r="B4" s="3">
        <v>1</v>
      </c>
      <c r="C4" s="4">
        <v>1</v>
      </c>
      <c r="D4" s="7">
        <v>67606.326413209987</v>
      </c>
      <c r="E4" s="7">
        <v>13193.2096021546</v>
      </c>
      <c r="F4" s="7">
        <v>4626.5641529149079</v>
      </c>
      <c r="G4" s="7">
        <v>5047.1045475519823</v>
      </c>
      <c r="H4" s="7">
        <v>4304.4518863153908</v>
      </c>
      <c r="I4" s="7">
        <v>1697.6657416698913</v>
      </c>
      <c r="J4" s="7">
        <v>1770.3254214394747</v>
      </c>
      <c r="K4" s="7">
        <v>1274.5648168817593</v>
      </c>
      <c r="L4" s="5">
        <v>47.51</v>
      </c>
      <c r="M4" s="5">
        <v>52.71</v>
      </c>
      <c r="N4" s="4">
        <v>5</v>
      </c>
      <c r="O4" s="6">
        <v>5.6202454337899539</v>
      </c>
      <c r="P4" s="5">
        <v>59.91</v>
      </c>
      <c r="Q4" s="5">
        <v>60.18</v>
      </c>
      <c r="R4" s="5">
        <v>58.54</v>
      </c>
      <c r="S4" s="5">
        <v>76.14</v>
      </c>
      <c r="T4" s="5">
        <v>76.17</v>
      </c>
      <c r="U4" s="5">
        <v>72.489999999999995</v>
      </c>
    </row>
    <row r="5" spans="1:21" x14ac:dyDescent="0.25">
      <c r="A5" s="9">
        <v>2</v>
      </c>
      <c r="B5" s="8">
        <v>1</v>
      </c>
      <c r="C5" s="9">
        <v>2</v>
      </c>
      <c r="D5" s="12">
        <v>66672.676333783587</v>
      </c>
      <c r="E5" s="12">
        <v>12585.4242558729</v>
      </c>
      <c r="F5" s="12">
        <v>4523.9944587199243</v>
      </c>
      <c r="G5" s="12">
        <v>4894.3706573143436</v>
      </c>
      <c r="H5" s="12">
        <v>4145.5405088021162</v>
      </c>
      <c r="I5" s="12">
        <v>1690.6182609204207</v>
      </c>
      <c r="J5" s="12">
        <v>1611.9274304521889</v>
      </c>
      <c r="K5" s="12">
        <v>1142.7282875887765</v>
      </c>
      <c r="L5" s="10">
        <v>40.99</v>
      </c>
      <c r="M5" s="10">
        <v>42.84</v>
      </c>
      <c r="N5" s="9">
        <v>0</v>
      </c>
      <c r="O5" s="11">
        <v>0</v>
      </c>
      <c r="P5" s="10">
        <v>46.15</v>
      </c>
      <c r="Q5" s="10">
        <v>45.23</v>
      </c>
      <c r="R5" s="10">
        <v>45.12</v>
      </c>
      <c r="S5" s="10">
        <v>80.38</v>
      </c>
      <c r="T5" s="10">
        <v>80.23</v>
      </c>
      <c r="U5" s="10">
        <v>74.67</v>
      </c>
    </row>
    <row r="6" spans="1:21" x14ac:dyDescent="0.25">
      <c r="A6" s="9">
        <v>3</v>
      </c>
      <c r="B6" s="8">
        <v>1</v>
      </c>
      <c r="C6" s="9">
        <v>3</v>
      </c>
      <c r="D6" s="12">
        <v>67459.776341908029</v>
      </c>
      <c r="E6" s="12">
        <v>13746.2902987217</v>
      </c>
      <c r="F6" s="12">
        <v>4608.343346188858</v>
      </c>
      <c r="G6" s="12">
        <v>5054.2557435961253</v>
      </c>
      <c r="H6" s="12">
        <v>4238.3661992059197</v>
      </c>
      <c r="I6" s="12">
        <v>1732.0331625256852</v>
      </c>
      <c r="J6" s="12">
        <v>2062.5312430759946</v>
      </c>
      <c r="K6" s="12">
        <v>1224.2481336880103</v>
      </c>
      <c r="L6" s="10">
        <v>49.42</v>
      </c>
      <c r="M6" s="10">
        <v>55.84</v>
      </c>
      <c r="N6" s="9">
        <v>6</v>
      </c>
      <c r="O6" s="11">
        <v>7.7782602739726023</v>
      </c>
      <c r="P6" s="10">
        <v>64.010000000000005</v>
      </c>
      <c r="Q6" s="10">
        <v>65.36</v>
      </c>
      <c r="R6" s="10">
        <v>63.43</v>
      </c>
      <c r="S6" s="10">
        <v>72.86</v>
      </c>
      <c r="T6" s="10">
        <v>73.33</v>
      </c>
      <c r="U6" s="10">
        <v>72.38</v>
      </c>
    </row>
    <row r="7" spans="1:21" x14ac:dyDescent="0.25">
      <c r="A7" s="9">
        <v>4</v>
      </c>
      <c r="B7" s="8">
        <v>1</v>
      </c>
      <c r="C7" s="9">
        <v>4</v>
      </c>
      <c r="D7" s="12">
        <v>67837.686992523217</v>
      </c>
      <c r="E7" s="12">
        <v>13733.757525057599</v>
      </c>
      <c r="F7" s="12">
        <v>4603.1370275412719</v>
      </c>
      <c r="G7" s="12">
        <v>5079.2956891754766</v>
      </c>
      <c r="H7" s="12">
        <v>4243.6131353114115</v>
      </c>
      <c r="I7" s="12">
        <v>1732.0331625256852</v>
      </c>
      <c r="J7" s="12">
        <v>1970.0517120706641</v>
      </c>
      <c r="K7" s="12">
        <v>1275.5212721473524</v>
      </c>
      <c r="L7" s="10">
        <v>55.08</v>
      </c>
      <c r="M7" s="10">
        <v>65.290000000000006</v>
      </c>
      <c r="N7" s="9">
        <v>11</v>
      </c>
      <c r="O7" s="11">
        <v>12.643972602739728</v>
      </c>
      <c r="P7" s="10">
        <v>80.11</v>
      </c>
      <c r="Q7" s="10">
        <v>85.29</v>
      </c>
      <c r="R7" s="10">
        <v>77.12</v>
      </c>
      <c r="S7" s="10">
        <v>75.44</v>
      </c>
      <c r="T7" s="10">
        <v>78.75</v>
      </c>
      <c r="U7" s="10">
        <v>73.38</v>
      </c>
    </row>
    <row r="8" spans="1:21" x14ac:dyDescent="0.25">
      <c r="A8" s="9">
        <v>5</v>
      </c>
      <c r="B8" s="8">
        <v>1</v>
      </c>
      <c r="C8" s="9">
        <v>5</v>
      </c>
      <c r="D8" s="12">
        <v>66726.15616826863</v>
      </c>
      <c r="E8" s="12">
        <v>13193.2096021546</v>
      </c>
      <c r="F8" s="12">
        <v>4542.6668507818176</v>
      </c>
      <c r="G8" s="12">
        <v>4911.7677547626454</v>
      </c>
      <c r="H8" s="12">
        <v>4224.0818244157917</v>
      </c>
      <c r="I8" s="12">
        <v>1732.0331625256852</v>
      </c>
      <c r="J8" s="12">
        <v>1870.9714553937526</v>
      </c>
      <c r="K8" s="12">
        <v>1217.1312131255825</v>
      </c>
      <c r="L8" s="10">
        <v>44.75</v>
      </c>
      <c r="M8" s="10">
        <v>48.75</v>
      </c>
      <c r="N8" s="9">
        <v>3</v>
      </c>
      <c r="O8" s="11">
        <v>3.7851883561643835</v>
      </c>
      <c r="P8" s="10">
        <v>56.63</v>
      </c>
      <c r="Q8" s="10">
        <v>54.86</v>
      </c>
      <c r="R8" s="10">
        <v>52.45</v>
      </c>
      <c r="S8" s="10">
        <v>77.92</v>
      </c>
      <c r="T8" s="10">
        <v>79.22</v>
      </c>
      <c r="U8" s="10">
        <v>72.819999999999993</v>
      </c>
    </row>
    <row r="9" spans="1:21" x14ac:dyDescent="0.25">
      <c r="A9" s="9">
        <v>6</v>
      </c>
      <c r="B9" s="8">
        <v>1</v>
      </c>
      <c r="C9" s="9">
        <v>6</v>
      </c>
      <c r="D9" s="12">
        <v>67215.12396790729</v>
      </c>
      <c r="E9" s="12">
        <v>13214.3781002263</v>
      </c>
      <c r="F9" s="12">
        <v>4553.7404301396027</v>
      </c>
      <c r="G9" s="12">
        <v>4977.3271704380604</v>
      </c>
      <c r="H9" s="12">
        <v>4267.8076067601423</v>
      </c>
      <c r="I9" s="12">
        <v>1703.0409167636951</v>
      </c>
      <c r="J9" s="12">
        <v>1815.4507441687153</v>
      </c>
      <c r="K9" s="12">
        <v>1164.1371162201849</v>
      </c>
      <c r="L9" s="10">
        <v>52.72</v>
      </c>
      <c r="M9" s="10">
        <v>60.9</v>
      </c>
      <c r="N9" s="9">
        <v>7</v>
      </c>
      <c r="O9" s="11">
        <v>11.206712328767123</v>
      </c>
      <c r="P9" s="10">
        <v>70.48</v>
      </c>
      <c r="Q9" s="10">
        <v>73.92</v>
      </c>
      <c r="R9" s="10">
        <v>68.22</v>
      </c>
      <c r="S9" s="10">
        <v>69.040000000000006</v>
      </c>
      <c r="T9" s="10">
        <v>71.7</v>
      </c>
      <c r="U9" s="10">
        <v>69.11</v>
      </c>
    </row>
    <row r="10" spans="1:21" x14ac:dyDescent="0.25">
      <c r="A10" s="9">
        <v>7</v>
      </c>
      <c r="B10" s="8">
        <v>1</v>
      </c>
      <c r="C10" s="9">
        <v>7</v>
      </c>
      <c r="D10" s="12">
        <v>67910.59829098724</v>
      </c>
      <c r="E10" s="12">
        <v>13543.7783590162</v>
      </c>
      <c r="F10" s="12">
        <v>4692.7685651699376</v>
      </c>
      <c r="G10" s="12">
        <v>5117.3781675407708</v>
      </c>
      <c r="H10" s="12">
        <v>4322.4205127885034</v>
      </c>
      <c r="I10" s="12">
        <v>1732.0331625256852</v>
      </c>
      <c r="J10" s="12">
        <v>1870.9714553937526</v>
      </c>
      <c r="K10" s="12">
        <v>1208.1911182499773</v>
      </c>
      <c r="L10" s="10">
        <v>45.33</v>
      </c>
      <c r="M10" s="10">
        <v>49.33</v>
      </c>
      <c r="N10" s="9">
        <v>2</v>
      </c>
      <c r="O10" s="11">
        <v>3.1455616438356162</v>
      </c>
      <c r="P10" s="10">
        <v>55.34</v>
      </c>
      <c r="Q10" s="10">
        <v>55.89</v>
      </c>
      <c r="R10" s="10">
        <v>53.23</v>
      </c>
      <c r="S10" s="10">
        <v>77.8</v>
      </c>
      <c r="T10" s="10">
        <v>77.709999999999994</v>
      </c>
      <c r="U10" s="10">
        <v>72.709999999999994</v>
      </c>
    </row>
    <row r="11" spans="1:21" x14ac:dyDescent="0.25">
      <c r="A11" s="9">
        <v>8</v>
      </c>
      <c r="B11" s="8">
        <v>1</v>
      </c>
      <c r="C11" s="9">
        <v>8</v>
      </c>
      <c r="D11" s="12">
        <v>67989.58088818127</v>
      </c>
      <c r="E11" s="12">
        <v>13774.034599353099</v>
      </c>
      <c r="F11" s="12">
        <v>4684.7665027911389</v>
      </c>
      <c r="G11" s="12">
        <v>5096.5760066654093</v>
      </c>
      <c r="H11" s="12">
        <v>4368.7049056755923</v>
      </c>
      <c r="I11" s="12">
        <v>1745.6839154719248</v>
      </c>
      <c r="J11" s="12">
        <v>2179.5248593851861</v>
      </c>
      <c r="K11" s="12">
        <v>1239.513611993043</v>
      </c>
      <c r="L11" s="10">
        <v>52.59</v>
      </c>
      <c r="M11" s="10">
        <v>60.9</v>
      </c>
      <c r="N11" s="9">
        <v>9</v>
      </c>
      <c r="O11" s="11">
        <v>10.348643835616437</v>
      </c>
      <c r="P11" s="10">
        <v>72.94</v>
      </c>
      <c r="Q11" s="10">
        <v>73.150000000000006</v>
      </c>
      <c r="R11" s="10">
        <v>67.55</v>
      </c>
      <c r="S11" s="10">
        <v>72.13</v>
      </c>
      <c r="T11" s="10">
        <v>74.59</v>
      </c>
      <c r="U11" s="10">
        <v>70.290000000000006</v>
      </c>
    </row>
    <row r="12" spans="1:21" x14ac:dyDescent="0.25">
      <c r="A12" s="9">
        <v>9</v>
      </c>
      <c r="B12" s="8">
        <v>1</v>
      </c>
      <c r="C12" s="9">
        <v>9</v>
      </c>
      <c r="D12" s="12">
        <v>67837.948265301282</v>
      </c>
      <c r="E12" s="12">
        <v>13562.278906543799</v>
      </c>
      <c r="F12" s="12">
        <v>4685.0822343427335</v>
      </c>
      <c r="G12" s="12">
        <v>5124.7966414310176</v>
      </c>
      <c r="H12" s="12">
        <v>4350.2940464893418</v>
      </c>
      <c r="I12" s="12">
        <v>1745.6839154719248</v>
      </c>
      <c r="J12" s="12">
        <v>2179.5248593851861</v>
      </c>
      <c r="K12" s="12">
        <v>1217.1312131255825</v>
      </c>
      <c r="L12" s="10">
        <v>43.32</v>
      </c>
      <c r="M12" s="10">
        <v>46.42</v>
      </c>
      <c r="N12" s="9">
        <v>3</v>
      </c>
      <c r="O12" s="11">
        <v>1.5379383561643836</v>
      </c>
      <c r="P12" s="10">
        <v>51.87</v>
      </c>
      <c r="Q12" s="10">
        <v>51.41</v>
      </c>
      <c r="R12" s="10">
        <v>49.4</v>
      </c>
      <c r="S12" s="10">
        <v>79.56</v>
      </c>
      <c r="T12" s="10">
        <v>79.069999999999993</v>
      </c>
      <c r="U12" s="10">
        <v>73.2</v>
      </c>
    </row>
    <row r="13" spans="1:21" x14ac:dyDescent="0.25">
      <c r="A13" s="9">
        <v>10</v>
      </c>
      <c r="B13" s="8">
        <v>1</v>
      </c>
      <c r="C13" s="9">
        <v>10</v>
      </c>
      <c r="D13" s="12">
        <v>67289.345243407952</v>
      </c>
      <c r="E13" s="12">
        <v>13758.149720371401</v>
      </c>
      <c r="F13" s="12">
        <v>4562.7184888735283</v>
      </c>
      <c r="G13" s="12">
        <v>5009.8546623968932</v>
      </c>
      <c r="H13" s="12">
        <v>4216.5751830901772</v>
      </c>
      <c r="I13" s="12">
        <v>1697.6657416698913</v>
      </c>
      <c r="J13" s="12">
        <v>2074.6333286700565</v>
      </c>
      <c r="K13" s="12">
        <v>1277.7808754966964</v>
      </c>
      <c r="L13" s="10">
        <v>44.77</v>
      </c>
      <c r="M13" s="10">
        <v>48.32</v>
      </c>
      <c r="N13" s="9">
        <v>2</v>
      </c>
      <c r="O13" s="11">
        <v>3.3619452054794521</v>
      </c>
      <c r="P13" s="10">
        <v>55.16</v>
      </c>
      <c r="Q13" s="10">
        <v>52.63</v>
      </c>
      <c r="R13" s="10">
        <v>51.89</v>
      </c>
      <c r="S13" s="10">
        <v>76.84</v>
      </c>
      <c r="T13" s="10">
        <v>78.849999999999994</v>
      </c>
      <c r="U13" s="10">
        <v>73.16</v>
      </c>
    </row>
    <row r="14" spans="1:21" x14ac:dyDescent="0.25">
      <c r="A14" s="9">
        <v>11</v>
      </c>
      <c r="B14" s="8">
        <v>1</v>
      </c>
      <c r="C14" s="9">
        <v>11</v>
      </c>
      <c r="D14" s="12">
        <v>67829.381210927633</v>
      </c>
      <c r="E14" s="12">
        <v>13581.369784697999</v>
      </c>
      <c r="F14" s="12">
        <v>4627.1131873202339</v>
      </c>
      <c r="G14" s="12">
        <v>5094.5821148886944</v>
      </c>
      <c r="H14" s="12">
        <v>4301.2679435952123</v>
      </c>
      <c r="I14" s="12">
        <v>1732.0331625256852</v>
      </c>
      <c r="J14" s="12">
        <v>1870.9714553937526</v>
      </c>
      <c r="K14" s="12">
        <v>1217.1312131255825</v>
      </c>
      <c r="L14" s="10">
        <v>50.69</v>
      </c>
      <c r="M14" s="10">
        <v>58.12</v>
      </c>
      <c r="N14" s="9">
        <v>10</v>
      </c>
      <c r="O14" s="11">
        <v>8.5790525114155258</v>
      </c>
      <c r="P14" s="10">
        <v>70.91</v>
      </c>
      <c r="Q14" s="10">
        <v>68.41</v>
      </c>
      <c r="R14" s="10">
        <v>65.52</v>
      </c>
      <c r="S14" s="10">
        <v>75.23</v>
      </c>
      <c r="T14" s="10">
        <v>78.349999999999994</v>
      </c>
      <c r="U14" s="10">
        <v>73.28</v>
      </c>
    </row>
    <row r="15" spans="1:21" x14ac:dyDescent="0.25">
      <c r="A15" s="9">
        <v>12</v>
      </c>
      <c r="B15" s="8">
        <v>1</v>
      </c>
      <c r="C15" s="9">
        <v>12</v>
      </c>
      <c r="D15" s="12">
        <v>67370.886512785713</v>
      </c>
      <c r="E15" s="12">
        <v>13768.5642484647</v>
      </c>
      <c r="F15" s="12">
        <v>4590.1817571101683</v>
      </c>
      <c r="G15" s="12">
        <v>5012.0102999212904</v>
      </c>
      <c r="H15" s="12">
        <v>4247.4034312017702</v>
      </c>
      <c r="I15" s="12">
        <v>1703.0409167636951</v>
      </c>
      <c r="J15" s="12">
        <v>1933.593746908758</v>
      </c>
      <c r="K15" s="12">
        <v>1255.1305405016578</v>
      </c>
      <c r="L15" s="10">
        <v>51.81</v>
      </c>
      <c r="M15" s="10">
        <v>60.25</v>
      </c>
      <c r="N15" s="9">
        <v>15</v>
      </c>
      <c r="O15" s="11">
        <v>9.6961643835616442</v>
      </c>
      <c r="P15" s="10">
        <v>73.77</v>
      </c>
      <c r="Q15" s="10">
        <v>72.239999999999995</v>
      </c>
      <c r="R15" s="10">
        <v>68.209999999999994</v>
      </c>
      <c r="S15" s="10">
        <v>74.53</v>
      </c>
      <c r="T15" s="10">
        <v>77.08</v>
      </c>
      <c r="U15" s="10">
        <v>72.930000000000007</v>
      </c>
    </row>
    <row r="16" spans="1:21" x14ac:dyDescent="0.25">
      <c r="A16" s="9">
        <v>13</v>
      </c>
      <c r="B16" s="8">
        <v>1</v>
      </c>
      <c r="C16" s="9">
        <v>13</v>
      </c>
      <c r="D16" s="12">
        <v>67639.717885966427</v>
      </c>
      <c r="E16" s="12">
        <v>13562.278906543799</v>
      </c>
      <c r="F16" s="12">
        <v>4609.3375059201135</v>
      </c>
      <c r="G16" s="12">
        <v>5044.9341292179552</v>
      </c>
      <c r="H16" s="12">
        <v>4246.0958569305603</v>
      </c>
      <c r="I16" s="12">
        <v>1745.6839154719248</v>
      </c>
      <c r="J16" s="12">
        <v>2179.5248593851861</v>
      </c>
      <c r="K16" s="12">
        <v>1255.1305405016578</v>
      </c>
      <c r="L16" s="10">
        <v>47.91</v>
      </c>
      <c r="M16" s="10">
        <v>54.16</v>
      </c>
      <c r="N16" s="9">
        <v>4</v>
      </c>
      <c r="O16" s="11">
        <v>6.0153835616438363</v>
      </c>
      <c r="P16" s="10">
        <v>64.900000000000006</v>
      </c>
      <c r="Q16" s="10">
        <v>66.13</v>
      </c>
      <c r="R16" s="10">
        <v>59.93</v>
      </c>
      <c r="S16" s="10">
        <v>79.2</v>
      </c>
      <c r="T16" s="10">
        <v>79.010000000000005</v>
      </c>
      <c r="U16" s="10">
        <v>73.37</v>
      </c>
    </row>
    <row r="17" spans="1:21" x14ac:dyDescent="0.25">
      <c r="A17" s="9">
        <v>14</v>
      </c>
      <c r="B17" s="8">
        <v>1</v>
      </c>
      <c r="C17" s="9">
        <v>14</v>
      </c>
      <c r="D17" s="12">
        <v>67063.903303135332</v>
      </c>
      <c r="E17" s="12">
        <v>13589.125146623601</v>
      </c>
      <c r="F17" s="12">
        <v>4546.9922556109259</v>
      </c>
      <c r="G17" s="12">
        <v>4976.5265410115962</v>
      </c>
      <c r="H17" s="12">
        <v>4232.0566460456976</v>
      </c>
      <c r="I17" s="12">
        <v>1688.0059065838248</v>
      </c>
      <c r="J17" s="12">
        <v>1955.3529735167651</v>
      </c>
      <c r="K17" s="12">
        <v>1204.1654442701963</v>
      </c>
      <c r="L17" s="10">
        <v>47.02</v>
      </c>
      <c r="M17" s="10">
        <v>52.75</v>
      </c>
      <c r="N17" s="9">
        <v>6</v>
      </c>
      <c r="O17" s="11">
        <v>5.752328767123287</v>
      </c>
      <c r="P17" s="10">
        <v>61.88</v>
      </c>
      <c r="Q17" s="10">
        <v>62.35</v>
      </c>
      <c r="R17" s="10">
        <v>58.45</v>
      </c>
      <c r="S17" s="10">
        <v>78.19</v>
      </c>
      <c r="T17" s="10">
        <v>78.239999999999995</v>
      </c>
      <c r="U17" s="10">
        <v>72.91</v>
      </c>
    </row>
    <row r="18" spans="1:21" x14ac:dyDescent="0.25">
      <c r="A18" s="9">
        <v>15</v>
      </c>
      <c r="B18" s="8">
        <v>1</v>
      </c>
      <c r="C18" s="9">
        <v>15</v>
      </c>
      <c r="D18" s="12">
        <v>67102.626114674902</v>
      </c>
      <c r="E18" s="12">
        <v>13768.5642484647</v>
      </c>
      <c r="F18" s="12">
        <v>4551.5627814906929</v>
      </c>
      <c r="G18" s="12">
        <v>4962.5225912484866</v>
      </c>
      <c r="H18" s="12">
        <v>4288.170181288182</v>
      </c>
      <c r="I18" s="12">
        <v>1732.0331625256852</v>
      </c>
      <c r="J18" s="12">
        <v>1933.593746908758</v>
      </c>
      <c r="K18" s="12">
        <v>1224.2004312195286</v>
      </c>
      <c r="L18" s="10">
        <v>48.12</v>
      </c>
      <c r="M18" s="10">
        <v>54.97</v>
      </c>
      <c r="N18" s="9">
        <v>8</v>
      </c>
      <c r="O18" s="11">
        <v>6.66</v>
      </c>
      <c r="P18" s="10">
        <v>65.11</v>
      </c>
      <c r="Q18" s="10">
        <v>66.900000000000006</v>
      </c>
      <c r="R18" s="10">
        <v>61.08</v>
      </c>
      <c r="S18" s="10">
        <v>77.5</v>
      </c>
      <c r="T18" s="10">
        <v>79.48</v>
      </c>
      <c r="U18" s="10">
        <v>73.040000000000006</v>
      </c>
    </row>
    <row r="19" spans="1:21" x14ac:dyDescent="0.25">
      <c r="A19" s="9">
        <v>16</v>
      </c>
      <c r="B19" s="8">
        <v>1</v>
      </c>
      <c r="C19" s="9">
        <v>16</v>
      </c>
      <c r="D19" s="12">
        <v>67561.742085617123</v>
      </c>
      <c r="E19" s="12">
        <v>13081.460840833201</v>
      </c>
      <c r="F19" s="12">
        <v>4572.3395848584069</v>
      </c>
      <c r="G19" s="12">
        <v>5010.1993641005938</v>
      </c>
      <c r="H19" s="12">
        <v>4248.9959145262301</v>
      </c>
      <c r="I19" s="12">
        <v>1732.0331625256852</v>
      </c>
      <c r="J19" s="12">
        <v>1870.9714553937526</v>
      </c>
      <c r="K19" s="12">
        <v>1224.2004312195286</v>
      </c>
      <c r="L19" s="10">
        <v>43.72</v>
      </c>
      <c r="M19" s="10">
        <v>46.65</v>
      </c>
      <c r="N19" s="9">
        <v>3</v>
      </c>
      <c r="O19" s="11">
        <v>1.970609589041096</v>
      </c>
      <c r="P19" s="10">
        <v>51.83</v>
      </c>
      <c r="Q19" s="10">
        <v>50.48</v>
      </c>
      <c r="R19" s="10">
        <v>49.51</v>
      </c>
      <c r="S19" s="10">
        <v>78.38</v>
      </c>
      <c r="T19" s="10">
        <v>78.94</v>
      </c>
      <c r="U19" s="10">
        <v>73.069999999999993</v>
      </c>
    </row>
    <row r="20" spans="1:21" x14ac:dyDescent="0.25">
      <c r="A20" s="9">
        <v>17</v>
      </c>
      <c r="B20" s="8">
        <v>1</v>
      </c>
      <c r="C20" s="9">
        <v>17</v>
      </c>
      <c r="D20" s="12">
        <v>66716.629654945587</v>
      </c>
      <c r="E20" s="12">
        <v>13543.623377526799</v>
      </c>
      <c r="F20" s="12">
        <v>4489.9981002637805</v>
      </c>
      <c r="G20" s="12">
        <v>4901.7340676949989</v>
      </c>
      <c r="H20" s="12">
        <v>4180.8981173671</v>
      </c>
      <c r="I20" s="12">
        <v>1688.0059065838248</v>
      </c>
      <c r="J20" s="12">
        <v>1870.9714553937526</v>
      </c>
      <c r="K20" s="12">
        <v>1204.1654442701963</v>
      </c>
      <c r="L20" s="10">
        <v>40.58</v>
      </c>
      <c r="M20" s="10">
        <v>42.58</v>
      </c>
      <c r="N20" s="9">
        <v>1</v>
      </c>
      <c r="O20" s="11">
        <v>1.4480593607305938E-2</v>
      </c>
      <c r="P20" s="10">
        <v>45.72</v>
      </c>
      <c r="Q20" s="10">
        <v>45.11</v>
      </c>
      <c r="R20" s="10">
        <v>44.53</v>
      </c>
      <c r="S20" s="10">
        <v>80.650000000000006</v>
      </c>
      <c r="T20" s="10">
        <v>80.45</v>
      </c>
      <c r="U20" s="10">
        <v>74.2</v>
      </c>
    </row>
    <row r="21" spans="1:21" x14ac:dyDescent="0.25">
      <c r="A21" s="9">
        <v>18</v>
      </c>
      <c r="B21" s="8">
        <v>1</v>
      </c>
      <c r="C21" s="9">
        <v>18</v>
      </c>
      <c r="D21" s="12">
        <v>67190.13653716656</v>
      </c>
      <c r="E21" s="12">
        <v>13733.757525057599</v>
      </c>
      <c r="F21" s="12">
        <v>4531.6103271550701</v>
      </c>
      <c r="G21" s="12">
        <v>4998.4029111442296</v>
      </c>
      <c r="H21" s="12">
        <v>4262.0368366600032</v>
      </c>
      <c r="I21" s="12">
        <v>1697.6657416698913</v>
      </c>
      <c r="J21" s="12">
        <v>1970.0517120706641</v>
      </c>
      <c r="K21" s="12">
        <v>1275.5212721473524</v>
      </c>
      <c r="L21" s="10">
        <v>45.01</v>
      </c>
      <c r="M21" s="10">
        <v>50.04</v>
      </c>
      <c r="N21" s="9">
        <v>7</v>
      </c>
      <c r="O21" s="11">
        <v>3.8864623287671236</v>
      </c>
      <c r="P21" s="10">
        <v>57.11</v>
      </c>
      <c r="Q21" s="10">
        <v>58.68</v>
      </c>
      <c r="R21" s="10">
        <v>54.91</v>
      </c>
      <c r="S21" s="10">
        <v>79.06</v>
      </c>
      <c r="T21" s="10">
        <v>79.47</v>
      </c>
      <c r="U21" s="10">
        <v>73.81</v>
      </c>
    </row>
    <row r="22" spans="1:21" x14ac:dyDescent="0.25">
      <c r="A22" s="9">
        <v>19</v>
      </c>
      <c r="B22" s="8">
        <v>1</v>
      </c>
      <c r="C22" s="9">
        <v>19</v>
      </c>
      <c r="D22" s="12">
        <v>66849.493664012232</v>
      </c>
      <c r="E22" s="12">
        <v>13081.460840833201</v>
      </c>
      <c r="F22" s="12">
        <v>4471.2878470418373</v>
      </c>
      <c r="G22" s="12">
        <v>4901.1478033553412</v>
      </c>
      <c r="H22" s="12">
        <v>4155.7253776668222</v>
      </c>
      <c r="I22" s="12">
        <v>1732.0331625256852</v>
      </c>
      <c r="J22" s="12">
        <v>1870.9714553937526</v>
      </c>
      <c r="K22" s="12">
        <v>1141.8102035044697</v>
      </c>
      <c r="L22" s="10">
        <v>42.51</v>
      </c>
      <c r="M22" s="10">
        <v>45.41</v>
      </c>
      <c r="N22" s="9">
        <v>3</v>
      </c>
      <c r="O22" s="11">
        <v>1.6248972602739724</v>
      </c>
      <c r="P22" s="10">
        <v>48.92</v>
      </c>
      <c r="Q22" s="10">
        <v>49.09</v>
      </c>
      <c r="R22" s="10">
        <v>48.09</v>
      </c>
      <c r="S22" s="10">
        <v>78.58</v>
      </c>
      <c r="T22" s="10">
        <v>78.75</v>
      </c>
      <c r="U22" s="10">
        <v>73.69</v>
      </c>
    </row>
    <row r="23" spans="1:21" x14ac:dyDescent="0.25">
      <c r="A23" s="9">
        <v>20</v>
      </c>
      <c r="B23" s="8">
        <v>1</v>
      </c>
      <c r="C23" s="9">
        <v>20</v>
      </c>
      <c r="D23" s="12">
        <v>67374.209118996849</v>
      </c>
      <c r="E23" s="12">
        <v>13193.2096021546</v>
      </c>
      <c r="F23" s="12">
        <v>4592.3936674458109</v>
      </c>
      <c r="G23" s="12">
        <v>5007.7056422951637</v>
      </c>
      <c r="H23" s="12">
        <v>4257.4650925210408</v>
      </c>
      <c r="I23" s="12">
        <v>1732.0331625256852</v>
      </c>
      <c r="J23" s="12">
        <v>1870.9714553937526</v>
      </c>
      <c r="K23" s="12">
        <v>1194.0562723217604</v>
      </c>
      <c r="L23" s="10">
        <v>46.4</v>
      </c>
      <c r="M23" s="10">
        <v>51.25</v>
      </c>
      <c r="N23" s="9">
        <v>4</v>
      </c>
      <c r="O23" s="11">
        <v>5.0030365296803652</v>
      </c>
      <c r="P23" s="10">
        <v>61.52</v>
      </c>
      <c r="Q23" s="10">
        <v>57.19</v>
      </c>
      <c r="R23" s="10">
        <v>56.5</v>
      </c>
      <c r="S23" s="10">
        <v>77.11</v>
      </c>
      <c r="T23" s="10">
        <v>79.58</v>
      </c>
      <c r="U23" s="10">
        <v>73.849999999999994</v>
      </c>
    </row>
    <row r="24" spans="1:21" x14ac:dyDescent="0.25">
      <c r="A24" s="9">
        <v>21</v>
      </c>
      <c r="B24" s="8">
        <v>1</v>
      </c>
      <c r="C24" s="9">
        <v>21</v>
      </c>
      <c r="D24" s="12">
        <v>67824.765503008326</v>
      </c>
      <c r="E24" s="12">
        <v>13581.369784697999</v>
      </c>
      <c r="F24" s="12">
        <v>4639.7495330226475</v>
      </c>
      <c r="G24" s="12">
        <v>5102.6826988892644</v>
      </c>
      <c r="H24" s="12">
        <v>4315.581431252227</v>
      </c>
      <c r="I24" s="12">
        <v>1690.6182609204207</v>
      </c>
      <c r="J24" s="12">
        <v>1844.0769275410391</v>
      </c>
      <c r="K24" s="12">
        <v>1224.2004312195286</v>
      </c>
      <c r="L24" s="10">
        <v>43.89</v>
      </c>
      <c r="M24" s="10">
        <v>46.97</v>
      </c>
      <c r="N24" s="9">
        <v>2</v>
      </c>
      <c r="O24" s="11">
        <v>1.8242625570776256</v>
      </c>
      <c r="P24" s="10">
        <v>50.98</v>
      </c>
      <c r="Q24" s="10">
        <v>51.01</v>
      </c>
      <c r="R24" s="10">
        <v>50.09</v>
      </c>
      <c r="S24" s="10">
        <v>77.83</v>
      </c>
      <c r="T24" s="10">
        <v>77.8</v>
      </c>
      <c r="U24" s="10">
        <v>73</v>
      </c>
    </row>
    <row r="25" spans="1:21" x14ac:dyDescent="0.25">
      <c r="A25" s="9">
        <v>22</v>
      </c>
      <c r="B25" s="8">
        <v>1</v>
      </c>
      <c r="C25" s="9">
        <v>22</v>
      </c>
      <c r="D25" s="12">
        <v>66940.76557226936</v>
      </c>
      <c r="E25" s="12">
        <v>13499.076931854799</v>
      </c>
      <c r="F25" s="12">
        <v>4538.4800229141902</v>
      </c>
      <c r="G25" s="12">
        <v>4909.6855260129714</v>
      </c>
      <c r="H25" s="12">
        <v>4227.4177086600002</v>
      </c>
      <c r="I25" s="12">
        <v>1732.0331625256852</v>
      </c>
      <c r="J25" s="12">
        <v>1730.1305708881998</v>
      </c>
      <c r="K25" s="12">
        <v>1217.1312131255825</v>
      </c>
      <c r="L25" s="10">
        <v>48.52</v>
      </c>
      <c r="M25" s="10">
        <v>55.7</v>
      </c>
      <c r="N25" s="9">
        <v>7</v>
      </c>
      <c r="O25" s="11">
        <v>7.5207009132420106</v>
      </c>
      <c r="P25" s="10">
        <v>66.47</v>
      </c>
      <c r="Q25" s="10">
        <v>66.16</v>
      </c>
      <c r="R25" s="10">
        <v>62.76</v>
      </c>
      <c r="S25" s="10">
        <v>76.27</v>
      </c>
      <c r="T25" s="10">
        <v>77</v>
      </c>
      <c r="U25" s="10">
        <v>73.38</v>
      </c>
    </row>
    <row r="26" spans="1:21" x14ac:dyDescent="0.25">
      <c r="A26" s="9">
        <v>23</v>
      </c>
      <c r="B26" s="8">
        <v>1</v>
      </c>
      <c r="C26" s="9">
        <v>23</v>
      </c>
      <c r="D26" s="12">
        <v>67295.826170176719</v>
      </c>
      <c r="E26" s="12">
        <v>13746.2902987217</v>
      </c>
      <c r="F26" s="12">
        <v>4642.4584612827393</v>
      </c>
      <c r="G26" s="12">
        <v>5042.2704201060424</v>
      </c>
      <c r="H26" s="12">
        <v>4273.7737508784776</v>
      </c>
      <c r="I26" s="12">
        <v>1697.6657416698913</v>
      </c>
      <c r="J26" s="12">
        <v>2062.5312430759946</v>
      </c>
      <c r="K26" s="12">
        <v>1217.1312131255825</v>
      </c>
      <c r="L26" s="10">
        <v>44.62</v>
      </c>
      <c r="M26" s="10">
        <v>48.73</v>
      </c>
      <c r="N26" s="9">
        <v>4</v>
      </c>
      <c r="O26" s="11">
        <v>3.0479360730593603</v>
      </c>
      <c r="P26" s="10">
        <v>54.63</v>
      </c>
      <c r="Q26" s="10">
        <v>55.58</v>
      </c>
      <c r="R26" s="10">
        <v>52.87</v>
      </c>
      <c r="S26" s="10">
        <v>78.23</v>
      </c>
      <c r="T26" s="10">
        <v>78.66</v>
      </c>
      <c r="U26" s="10">
        <v>73.430000000000007</v>
      </c>
    </row>
    <row r="27" spans="1:21" x14ac:dyDescent="0.25">
      <c r="A27" s="9">
        <v>24</v>
      </c>
      <c r="B27" s="8">
        <v>1</v>
      </c>
      <c r="C27" s="9">
        <v>24</v>
      </c>
      <c r="D27" s="12">
        <v>67151.112326043411</v>
      </c>
      <c r="E27" s="12">
        <v>13780.5894759444</v>
      </c>
      <c r="F27" s="12">
        <v>4540.8211677378022</v>
      </c>
      <c r="G27" s="12">
        <v>4984.0671349848171</v>
      </c>
      <c r="H27" s="12">
        <v>4200.8449418266146</v>
      </c>
      <c r="I27" s="12">
        <v>1732.0331625256852</v>
      </c>
      <c r="J27" s="12">
        <v>2074.6333286700565</v>
      </c>
      <c r="K27" s="12">
        <v>1277.7808754966964</v>
      </c>
      <c r="L27" s="10">
        <v>49.28</v>
      </c>
      <c r="M27" s="10">
        <v>56.94</v>
      </c>
      <c r="N27" s="9">
        <v>7</v>
      </c>
      <c r="O27" s="11">
        <v>8.1259212328767134</v>
      </c>
      <c r="P27" s="10">
        <v>71.73</v>
      </c>
      <c r="Q27" s="10">
        <v>71.06</v>
      </c>
      <c r="R27" s="10">
        <v>63.09</v>
      </c>
      <c r="S27" s="10">
        <v>80.680000000000007</v>
      </c>
      <c r="T27" s="10">
        <v>80.73</v>
      </c>
      <c r="U27" s="10">
        <v>72.25</v>
      </c>
    </row>
    <row r="28" spans="1:21" x14ac:dyDescent="0.25">
      <c r="A28" s="9">
        <v>25</v>
      </c>
      <c r="B28" s="8">
        <v>1</v>
      </c>
      <c r="C28" s="9">
        <v>25</v>
      </c>
      <c r="D28" s="12">
        <v>67387.767766155026</v>
      </c>
      <c r="E28" s="12">
        <v>13290.932076416</v>
      </c>
      <c r="F28" s="12">
        <v>4601.3782240197397</v>
      </c>
      <c r="G28" s="12">
        <v>5030.7674997680861</v>
      </c>
      <c r="H28" s="12">
        <v>4292.6827220349005</v>
      </c>
      <c r="I28" s="12">
        <v>1703.0409167636951</v>
      </c>
      <c r="J28" s="12">
        <v>1819.0597685751759</v>
      </c>
      <c r="K28" s="12">
        <v>1255.1305405016578</v>
      </c>
      <c r="L28" s="10">
        <v>44.32</v>
      </c>
      <c r="M28" s="10">
        <v>47.77</v>
      </c>
      <c r="N28" s="9">
        <v>7</v>
      </c>
      <c r="O28" s="11">
        <v>2.8105958904109589</v>
      </c>
      <c r="P28" s="10">
        <v>54.88</v>
      </c>
      <c r="Q28" s="10">
        <v>52.02</v>
      </c>
      <c r="R28" s="10">
        <v>51.58</v>
      </c>
      <c r="S28" s="10">
        <v>78.349999999999994</v>
      </c>
      <c r="T28" s="10">
        <v>79.209999999999994</v>
      </c>
      <c r="U28" s="10">
        <v>73.23</v>
      </c>
    </row>
    <row r="29" spans="1:21" x14ac:dyDescent="0.25">
      <c r="A29" s="9">
        <v>26</v>
      </c>
      <c r="B29" s="8">
        <v>1</v>
      </c>
      <c r="C29" s="9">
        <v>26</v>
      </c>
      <c r="D29" s="12">
        <v>66498.34898717473</v>
      </c>
      <c r="E29" s="12">
        <v>13780.5894759444</v>
      </c>
      <c r="F29" s="12">
        <v>4490.2906542535538</v>
      </c>
      <c r="G29" s="12">
        <v>4871.6032706756178</v>
      </c>
      <c r="H29" s="12">
        <v>4188.4152321539423</v>
      </c>
      <c r="I29" s="12">
        <v>1710.3075638775026</v>
      </c>
      <c r="J29" s="12">
        <v>1984.5541778494278</v>
      </c>
      <c r="K29" s="12">
        <v>1208.1911182499773</v>
      </c>
      <c r="L29" s="10">
        <v>46.87</v>
      </c>
      <c r="M29" s="10">
        <v>53.8</v>
      </c>
      <c r="N29" s="9">
        <v>7</v>
      </c>
      <c r="O29" s="11">
        <v>6.1912363013698632</v>
      </c>
      <c r="P29" s="10">
        <v>66.03</v>
      </c>
      <c r="Q29" s="10">
        <v>66.459999999999994</v>
      </c>
      <c r="R29" s="10">
        <v>55.64</v>
      </c>
      <c r="S29" s="10">
        <v>81.319999999999993</v>
      </c>
      <c r="T29" s="10">
        <v>80.2</v>
      </c>
      <c r="U29" s="10">
        <v>69.650000000000006</v>
      </c>
    </row>
    <row r="30" spans="1:21" x14ac:dyDescent="0.25">
      <c r="A30" s="9">
        <v>27</v>
      </c>
      <c r="B30" s="8">
        <v>1</v>
      </c>
      <c r="C30" s="9">
        <v>27</v>
      </c>
      <c r="D30" s="12">
        <v>67064.943373197239</v>
      </c>
      <c r="E30" s="12">
        <v>13774.034599353099</v>
      </c>
      <c r="F30" s="12">
        <v>4545.3006427329274</v>
      </c>
      <c r="G30" s="12">
        <v>4975.4782302626982</v>
      </c>
      <c r="H30" s="12">
        <v>4298.9206789086884</v>
      </c>
      <c r="I30" s="12">
        <v>1703.0409167636951</v>
      </c>
      <c r="J30" s="12">
        <v>1893.5962373459183</v>
      </c>
      <c r="K30" s="12">
        <v>1255.1305405016578</v>
      </c>
      <c r="L30" s="10">
        <v>44.93</v>
      </c>
      <c r="M30" s="10">
        <v>48.96</v>
      </c>
      <c r="N30" s="9">
        <v>6</v>
      </c>
      <c r="O30" s="11">
        <v>3.4882602739726023</v>
      </c>
      <c r="P30" s="10">
        <v>56.01</v>
      </c>
      <c r="Q30" s="10">
        <v>54.82</v>
      </c>
      <c r="R30" s="10">
        <v>53.34</v>
      </c>
      <c r="S30" s="10">
        <v>78.349999999999994</v>
      </c>
      <c r="T30" s="10">
        <v>78.16</v>
      </c>
      <c r="U30" s="10">
        <v>73.180000000000007</v>
      </c>
    </row>
    <row r="31" spans="1:21" x14ac:dyDescent="0.25">
      <c r="A31" s="9">
        <v>28</v>
      </c>
      <c r="B31" s="8">
        <v>1</v>
      </c>
      <c r="C31" s="9">
        <v>28</v>
      </c>
      <c r="D31" s="12">
        <v>68343.802596083275</v>
      </c>
      <c r="E31" s="12">
        <v>13768.5642484647</v>
      </c>
      <c r="F31" s="12">
        <v>4725.937541312237</v>
      </c>
      <c r="G31" s="12">
        <v>5205.9846264577136</v>
      </c>
      <c r="H31" s="12">
        <v>4403.4308128336388</v>
      </c>
      <c r="I31" s="12">
        <v>1703.0409167636951</v>
      </c>
      <c r="J31" s="12">
        <v>1970.0517120706641</v>
      </c>
      <c r="K31" s="12">
        <v>1275.5212721473524</v>
      </c>
      <c r="L31" s="10">
        <v>57.95</v>
      </c>
      <c r="M31" s="10">
        <v>70.23</v>
      </c>
      <c r="N31" s="9">
        <v>15</v>
      </c>
      <c r="O31" s="11">
        <v>15.077037671232878</v>
      </c>
      <c r="P31" s="10">
        <v>83.79</v>
      </c>
      <c r="Q31" s="10">
        <v>90.5</v>
      </c>
      <c r="R31" s="10">
        <v>80.75</v>
      </c>
      <c r="S31" s="10">
        <v>68.989999999999995</v>
      </c>
      <c r="T31" s="10">
        <v>73.81</v>
      </c>
      <c r="U31" s="10">
        <v>70.959999999999994</v>
      </c>
    </row>
    <row r="32" spans="1:21" x14ac:dyDescent="0.25">
      <c r="A32" s="9">
        <v>29</v>
      </c>
      <c r="B32" s="8">
        <v>1</v>
      </c>
      <c r="C32" s="9">
        <v>29</v>
      </c>
      <c r="D32" s="12">
        <v>67575.804466650225</v>
      </c>
      <c r="E32" s="12">
        <v>13543.7783590162</v>
      </c>
      <c r="F32" s="12">
        <v>4603.7301337557601</v>
      </c>
      <c r="G32" s="12">
        <v>5056.49853778325</v>
      </c>
      <c r="H32" s="12">
        <v>4255.6380712429345</v>
      </c>
      <c r="I32" s="12">
        <v>1696.5143817981582</v>
      </c>
      <c r="J32" s="12">
        <v>1870.9714553937526</v>
      </c>
      <c r="K32" s="12">
        <v>1255.1305405016578</v>
      </c>
      <c r="L32" s="10">
        <v>51.58</v>
      </c>
      <c r="M32" s="10">
        <v>59.14</v>
      </c>
      <c r="N32" s="9">
        <v>11</v>
      </c>
      <c r="O32" s="11">
        <v>9.3976415525114145</v>
      </c>
      <c r="P32" s="10">
        <v>70.34</v>
      </c>
      <c r="Q32" s="10">
        <v>72.39</v>
      </c>
      <c r="R32" s="10">
        <v>66.58</v>
      </c>
      <c r="S32" s="10">
        <v>75.56</v>
      </c>
      <c r="T32" s="10">
        <v>74.819999999999993</v>
      </c>
      <c r="U32" s="10">
        <v>70.88</v>
      </c>
    </row>
    <row r="33" spans="1:21" x14ac:dyDescent="0.25">
      <c r="A33" s="9">
        <v>30</v>
      </c>
      <c r="B33" s="8">
        <v>1</v>
      </c>
      <c r="C33" s="9">
        <v>30</v>
      </c>
      <c r="D33" s="12">
        <v>67618.198995997751</v>
      </c>
      <c r="E33" s="12">
        <v>13589.125146623601</v>
      </c>
      <c r="F33" s="12">
        <v>4605.0179582786723</v>
      </c>
      <c r="G33" s="12">
        <v>5047.969514527269</v>
      </c>
      <c r="H33" s="12">
        <v>4283.7228416223707</v>
      </c>
      <c r="I33" s="12">
        <v>1930.1928504201137</v>
      </c>
      <c r="J33" s="12">
        <v>2017.1430607222039</v>
      </c>
      <c r="K33" s="12">
        <v>1170.5337344705506</v>
      </c>
      <c r="L33" s="10">
        <v>55.45</v>
      </c>
      <c r="M33" s="10">
        <v>66.7</v>
      </c>
      <c r="N33" s="9">
        <v>10</v>
      </c>
      <c r="O33" s="11">
        <v>13.592328767123286</v>
      </c>
      <c r="P33" s="10">
        <v>86.83</v>
      </c>
      <c r="Q33" s="10">
        <v>89.33</v>
      </c>
      <c r="R33" s="10">
        <v>75.83</v>
      </c>
      <c r="S33" s="10">
        <v>80.56</v>
      </c>
      <c r="T33" s="10">
        <v>79.8</v>
      </c>
      <c r="U33" s="10">
        <v>70.42</v>
      </c>
    </row>
    <row r="34" spans="1:21" x14ac:dyDescent="0.25">
      <c r="A34" s="9">
        <v>31</v>
      </c>
      <c r="B34" s="8">
        <v>1</v>
      </c>
      <c r="C34" s="9">
        <v>31</v>
      </c>
      <c r="D34" s="12">
        <v>68110.482628112048</v>
      </c>
      <c r="E34" s="12">
        <v>13733.757525057599</v>
      </c>
      <c r="F34" s="12">
        <v>4672.2281102421412</v>
      </c>
      <c r="G34" s="12">
        <v>5170.6800299860533</v>
      </c>
      <c r="H34" s="12">
        <v>4329.8869304361351</v>
      </c>
      <c r="I34" s="12">
        <v>1697.6657416698913</v>
      </c>
      <c r="J34" s="12">
        <v>1970.0517120706641</v>
      </c>
      <c r="K34" s="12">
        <v>1275.5212721473524</v>
      </c>
      <c r="L34" s="10">
        <v>57.95</v>
      </c>
      <c r="M34" s="10">
        <v>70.72</v>
      </c>
      <c r="N34" s="9">
        <v>19</v>
      </c>
      <c r="O34" s="11">
        <v>15.264504566210045</v>
      </c>
      <c r="P34" s="10">
        <v>88.02</v>
      </c>
      <c r="Q34" s="10">
        <v>94.47</v>
      </c>
      <c r="R34" s="10">
        <v>83.76</v>
      </c>
      <c r="S34" s="10">
        <v>76.25</v>
      </c>
      <c r="T34" s="10">
        <v>78.61</v>
      </c>
      <c r="U34" s="10">
        <v>73.12</v>
      </c>
    </row>
    <row r="35" spans="1:21" x14ac:dyDescent="0.25">
      <c r="A35" s="9">
        <v>32</v>
      </c>
      <c r="B35" s="8">
        <v>1</v>
      </c>
      <c r="C35" s="9">
        <v>32</v>
      </c>
      <c r="D35" s="12">
        <v>67066.561304887611</v>
      </c>
      <c r="E35" s="12">
        <v>13367.6111015429</v>
      </c>
      <c r="F35" s="12">
        <v>4550.2568454140246</v>
      </c>
      <c r="G35" s="12">
        <v>4954.6196639435784</v>
      </c>
      <c r="H35" s="12">
        <v>4178.077102283808</v>
      </c>
      <c r="I35" s="12">
        <v>1688.0059065838248</v>
      </c>
      <c r="J35" s="12">
        <v>1870.9714553937526</v>
      </c>
      <c r="K35" s="12">
        <v>1139.4621069299412</v>
      </c>
      <c r="L35" s="10">
        <v>40.94</v>
      </c>
      <c r="M35" s="10">
        <v>42.95</v>
      </c>
      <c r="N35" s="9">
        <v>1</v>
      </c>
      <c r="O35" s="11">
        <v>0.21283219178082191</v>
      </c>
      <c r="P35" s="10">
        <v>46.12</v>
      </c>
      <c r="Q35" s="10">
        <v>45.67</v>
      </c>
      <c r="R35" s="10">
        <v>45.25</v>
      </c>
      <c r="S35" s="10">
        <v>79.81</v>
      </c>
      <c r="T35" s="10">
        <v>79.819999999999993</v>
      </c>
      <c r="U35" s="10">
        <v>74.349999999999994</v>
      </c>
    </row>
    <row r="36" spans="1:21" x14ac:dyDescent="0.25">
      <c r="A36" s="9">
        <v>33</v>
      </c>
      <c r="B36" s="8">
        <v>1</v>
      </c>
      <c r="C36" s="9">
        <v>33</v>
      </c>
      <c r="D36" s="12">
        <v>67156.434301602058</v>
      </c>
      <c r="E36" s="12">
        <v>13562.278906543799</v>
      </c>
      <c r="F36" s="12">
        <v>4516.2661956003731</v>
      </c>
      <c r="G36" s="12">
        <v>4987.1663537987506</v>
      </c>
      <c r="H36" s="12">
        <v>4224.6760305285952</v>
      </c>
      <c r="I36" s="12">
        <v>1745.6839154719248</v>
      </c>
      <c r="J36" s="12">
        <v>2179.5248593851861</v>
      </c>
      <c r="K36" s="12">
        <v>1217.1312131255825</v>
      </c>
      <c r="L36" s="10">
        <v>46.65</v>
      </c>
      <c r="M36" s="10">
        <v>52.61</v>
      </c>
      <c r="N36" s="9">
        <v>5</v>
      </c>
      <c r="O36" s="11">
        <v>5.4228881278538816</v>
      </c>
      <c r="P36" s="10">
        <v>63.93</v>
      </c>
      <c r="Q36" s="10">
        <v>64.62</v>
      </c>
      <c r="R36" s="10">
        <v>57.89</v>
      </c>
      <c r="S36" s="10">
        <v>81.02</v>
      </c>
      <c r="T36" s="10">
        <v>80.930000000000007</v>
      </c>
      <c r="U36" s="10">
        <v>73.819999999999993</v>
      </c>
    </row>
    <row r="37" spans="1:21" x14ac:dyDescent="0.25">
      <c r="A37" s="9">
        <v>34</v>
      </c>
      <c r="B37" s="8">
        <v>1</v>
      </c>
      <c r="C37" s="9">
        <v>34</v>
      </c>
      <c r="D37" s="12">
        <v>67187.860041134278</v>
      </c>
      <c r="E37" s="12">
        <v>13746.2902987217</v>
      </c>
      <c r="F37" s="12">
        <v>4524.3042495215268</v>
      </c>
      <c r="G37" s="12">
        <v>4967.9688662314265</v>
      </c>
      <c r="H37" s="12">
        <v>4267.1374513879437</v>
      </c>
      <c r="I37" s="12">
        <v>1697.6657416698913</v>
      </c>
      <c r="J37" s="12">
        <v>2062.5312430759946</v>
      </c>
      <c r="K37" s="12">
        <v>1224.2004312195286</v>
      </c>
      <c r="L37" s="10">
        <v>46.45</v>
      </c>
      <c r="M37" s="10">
        <v>51.75</v>
      </c>
      <c r="N37" s="9">
        <v>6</v>
      </c>
      <c r="O37" s="11">
        <v>5.1734863013698629</v>
      </c>
      <c r="P37" s="10">
        <v>60.72</v>
      </c>
      <c r="Q37" s="10">
        <v>61.2</v>
      </c>
      <c r="R37" s="10">
        <v>56.52</v>
      </c>
      <c r="S37" s="10">
        <v>77.72</v>
      </c>
      <c r="T37" s="10">
        <v>79.73</v>
      </c>
      <c r="U37" s="10">
        <v>72.64</v>
      </c>
    </row>
    <row r="38" spans="1:21" x14ac:dyDescent="0.25">
      <c r="A38" s="9">
        <v>35</v>
      </c>
      <c r="B38" s="8">
        <v>1</v>
      </c>
      <c r="C38" s="9">
        <v>35</v>
      </c>
      <c r="D38" s="12">
        <v>67273.718957482997</v>
      </c>
      <c r="E38" s="12">
        <v>13629.5608234146</v>
      </c>
      <c r="F38" s="12">
        <v>4538.4481296194917</v>
      </c>
      <c r="G38" s="12">
        <v>5007.4621586801841</v>
      </c>
      <c r="H38" s="12">
        <v>4246.4968847958717</v>
      </c>
      <c r="I38" s="12">
        <v>1637.4078164719394</v>
      </c>
      <c r="J38" s="12">
        <v>1895.7758573850244</v>
      </c>
      <c r="K38" s="12">
        <v>1274.5648168817593</v>
      </c>
      <c r="L38" s="10">
        <v>43.96</v>
      </c>
      <c r="M38" s="10">
        <v>47.64</v>
      </c>
      <c r="N38" s="9">
        <v>4</v>
      </c>
      <c r="O38" s="11">
        <v>2.5781506849315066</v>
      </c>
      <c r="P38" s="10">
        <v>52.92</v>
      </c>
      <c r="Q38" s="10">
        <v>53.2</v>
      </c>
      <c r="R38" s="10">
        <v>50.61</v>
      </c>
      <c r="S38" s="10">
        <v>79.13</v>
      </c>
      <c r="T38" s="10">
        <v>79.040000000000006</v>
      </c>
      <c r="U38" s="10">
        <v>72.73</v>
      </c>
    </row>
    <row r="39" spans="1:21" x14ac:dyDescent="0.25">
      <c r="A39" s="9">
        <v>36</v>
      </c>
      <c r="B39" s="8">
        <v>1</v>
      </c>
      <c r="C39" s="9">
        <v>36</v>
      </c>
      <c r="D39" s="12">
        <v>68256.857358902693</v>
      </c>
      <c r="E39" s="12">
        <v>13733.039588870901</v>
      </c>
      <c r="F39" s="12">
        <v>4675.5034830968098</v>
      </c>
      <c r="G39" s="12">
        <v>5149.7225920127576</v>
      </c>
      <c r="H39" s="12">
        <v>4326.5591430754475</v>
      </c>
      <c r="I39" s="12">
        <v>1695.8650629382373</v>
      </c>
      <c r="J39" s="12">
        <v>1958.8302130100733</v>
      </c>
      <c r="K39" s="12">
        <v>1224.2004312195286</v>
      </c>
      <c r="L39" s="10">
        <v>48.25</v>
      </c>
      <c r="M39" s="10">
        <v>54.06</v>
      </c>
      <c r="N39" s="9">
        <v>8</v>
      </c>
      <c r="O39" s="11">
        <v>5.6027214611872145</v>
      </c>
      <c r="P39" s="10">
        <v>60.85</v>
      </c>
      <c r="Q39" s="10">
        <v>63.6</v>
      </c>
      <c r="R39" s="10">
        <v>59.73</v>
      </c>
      <c r="S39" s="10">
        <v>75.709999999999994</v>
      </c>
      <c r="T39" s="10">
        <v>76.88</v>
      </c>
      <c r="U39" s="10">
        <v>72.89</v>
      </c>
    </row>
    <row r="40" spans="1:21" x14ac:dyDescent="0.25">
      <c r="A40" s="9">
        <v>37</v>
      </c>
      <c r="B40" s="8">
        <v>1</v>
      </c>
      <c r="C40" s="9">
        <v>37</v>
      </c>
      <c r="D40" s="12">
        <v>67399.652765501116</v>
      </c>
      <c r="E40" s="12">
        <v>13746.2902987217</v>
      </c>
      <c r="F40" s="12">
        <v>4517.6249530916484</v>
      </c>
      <c r="G40" s="12">
        <v>5011.0344793909535</v>
      </c>
      <c r="H40" s="12">
        <v>4223.2528514239066</v>
      </c>
      <c r="I40" s="12">
        <v>1695.8650629382373</v>
      </c>
      <c r="J40" s="12">
        <v>2062.5312430759946</v>
      </c>
      <c r="K40" s="12">
        <v>1255.1305405016578</v>
      </c>
      <c r="L40" s="10">
        <v>51.98</v>
      </c>
      <c r="M40" s="10">
        <v>60.31</v>
      </c>
      <c r="N40" s="9">
        <v>8</v>
      </c>
      <c r="O40" s="11">
        <v>10.290630136986302</v>
      </c>
      <c r="P40" s="10">
        <v>73.87</v>
      </c>
      <c r="Q40" s="10">
        <v>76.510000000000005</v>
      </c>
      <c r="R40" s="10">
        <v>69.86</v>
      </c>
      <c r="S40" s="10">
        <v>76.739999999999995</v>
      </c>
      <c r="T40" s="10">
        <v>79.69</v>
      </c>
      <c r="U40" s="10">
        <v>73.010000000000005</v>
      </c>
    </row>
    <row r="41" spans="1:21" x14ac:dyDescent="0.25">
      <c r="A41" s="9">
        <v>38</v>
      </c>
      <c r="B41" s="8">
        <v>1</v>
      </c>
      <c r="C41" s="9">
        <v>38</v>
      </c>
      <c r="D41" s="12">
        <v>67430.631959758786</v>
      </c>
      <c r="E41" s="12">
        <v>13081.460840833201</v>
      </c>
      <c r="F41" s="12">
        <v>4512.2438718417334</v>
      </c>
      <c r="G41" s="12">
        <v>4995.1722026788211</v>
      </c>
      <c r="H41" s="12">
        <v>4257.0055693559443</v>
      </c>
      <c r="I41" s="12">
        <v>1619.5109859492775</v>
      </c>
      <c r="J41" s="12">
        <v>1870.9714553937526</v>
      </c>
      <c r="K41" s="12">
        <v>1255.1305405016578</v>
      </c>
      <c r="L41" s="10">
        <v>41.86</v>
      </c>
      <c r="M41" s="10">
        <v>43.81</v>
      </c>
      <c r="N41" s="9">
        <v>1</v>
      </c>
      <c r="O41" s="11">
        <v>0.19789383561643836</v>
      </c>
      <c r="P41" s="10">
        <v>46.84</v>
      </c>
      <c r="Q41" s="10">
        <v>46.5</v>
      </c>
      <c r="R41" s="10">
        <v>46.16</v>
      </c>
      <c r="S41" s="10">
        <v>80.11</v>
      </c>
      <c r="T41" s="10">
        <v>79.62</v>
      </c>
      <c r="U41" s="10">
        <v>73.959999999999994</v>
      </c>
    </row>
    <row r="42" spans="1:21" x14ac:dyDescent="0.25">
      <c r="A42" s="9">
        <v>39</v>
      </c>
      <c r="B42" s="8">
        <v>1</v>
      </c>
      <c r="C42" s="9">
        <v>39</v>
      </c>
      <c r="D42" s="12">
        <v>67935.358924769258</v>
      </c>
      <c r="E42" s="12">
        <v>13758.149720371401</v>
      </c>
      <c r="F42" s="12">
        <v>4623.9254300641824</v>
      </c>
      <c r="G42" s="12">
        <v>5096.7940142700136</v>
      </c>
      <c r="H42" s="12">
        <v>4305.2444457696447</v>
      </c>
      <c r="I42" s="12">
        <v>1690.6182609204207</v>
      </c>
      <c r="J42" s="12">
        <v>2074.6333286700565</v>
      </c>
      <c r="K42" s="12">
        <v>1277.7808754966964</v>
      </c>
      <c r="L42" s="10">
        <v>55.04</v>
      </c>
      <c r="M42" s="10">
        <v>65.7</v>
      </c>
      <c r="N42" s="9">
        <v>12</v>
      </c>
      <c r="O42" s="11">
        <v>12.602136986301369</v>
      </c>
      <c r="P42" s="10">
        <v>81.59</v>
      </c>
      <c r="Q42" s="10">
        <v>85.94</v>
      </c>
      <c r="R42" s="10">
        <v>77.599999999999994</v>
      </c>
      <c r="S42" s="10">
        <v>77.86</v>
      </c>
      <c r="T42" s="10">
        <v>78.27</v>
      </c>
      <c r="U42" s="10">
        <v>73.760000000000005</v>
      </c>
    </row>
    <row r="43" spans="1:21" x14ac:dyDescent="0.25">
      <c r="A43" s="9">
        <v>40</v>
      </c>
      <c r="B43" s="8">
        <v>1</v>
      </c>
      <c r="C43" s="9">
        <v>40</v>
      </c>
      <c r="D43" s="12">
        <v>68073.336582955919</v>
      </c>
      <c r="E43" s="12">
        <v>13499.076931854799</v>
      </c>
      <c r="F43" s="12">
        <v>4645.3734303777746</v>
      </c>
      <c r="G43" s="12">
        <v>5137.5978543421306</v>
      </c>
      <c r="H43" s="12">
        <v>4352.4607095182946</v>
      </c>
      <c r="I43" s="12">
        <v>1732.0331625256852</v>
      </c>
      <c r="J43" s="12">
        <v>1870.9714553937526</v>
      </c>
      <c r="K43" s="12">
        <v>1307.7721468759801</v>
      </c>
      <c r="L43" s="10">
        <v>47.66</v>
      </c>
      <c r="M43" s="10">
        <v>53.38</v>
      </c>
      <c r="N43" s="9">
        <v>4</v>
      </c>
      <c r="O43" s="11">
        <v>5.3004109589041093</v>
      </c>
      <c r="P43" s="10">
        <v>60.32</v>
      </c>
      <c r="Q43" s="10">
        <v>61.56</v>
      </c>
      <c r="R43" s="10">
        <v>58.92</v>
      </c>
      <c r="S43" s="10">
        <v>76.42</v>
      </c>
      <c r="T43" s="10">
        <v>76.03</v>
      </c>
      <c r="U43" s="10">
        <v>72.930000000000007</v>
      </c>
    </row>
    <row r="44" spans="1:21" x14ac:dyDescent="0.25">
      <c r="A44" s="9">
        <v>41</v>
      </c>
      <c r="B44" s="8">
        <v>1</v>
      </c>
      <c r="C44" s="9">
        <v>41</v>
      </c>
      <c r="D44" s="12">
        <v>68161.627386742228</v>
      </c>
      <c r="E44" s="12">
        <v>14273.785083786301</v>
      </c>
      <c r="F44" s="12">
        <v>4701.1772699376825</v>
      </c>
      <c r="G44" s="12">
        <v>5178.0308059840427</v>
      </c>
      <c r="H44" s="12">
        <v>4307.7694547649562</v>
      </c>
      <c r="I44" s="12">
        <v>1776.6768469338401</v>
      </c>
      <c r="J44" s="12">
        <v>2155.1211827756974</v>
      </c>
      <c r="K44" s="12">
        <v>1332.5834854487809</v>
      </c>
      <c r="L44" s="10">
        <v>54.53</v>
      </c>
      <c r="M44" s="10">
        <v>64.709999999999994</v>
      </c>
      <c r="N44" s="9">
        <v>10</v>
      </c>
      <c r="O44" s="11">
        <v>11.863926940639269</v>
      </c>
      <c r="P44" s="10">
        <v>81.48</v>
      </c>
      <c r="Q44" s="10">
        <v>82.85</v>
      </c>
      <c r="R44" s="10">
        <v>74.3</v>
      </c>
      <c r="S44" s="10">
        <v>77.95</v>
      </c>
      <c r="T44" s="10">
        <v>78.930000000000007</v>
      </c>
      <c r="U44" s="10">
        <v>72.45</v>
      </c>
    </row>
    <row r="45" spans="1:21" x14ac:dyDescent="0.25">
      <c r="A45" s="9">
        <v>42</v>
      </c>
      <c r="B45" s="8">
        <v>1</v>
      </c>
      <c r="C45" s="9">
        <v>42</v>
      </c>
      <c r="D45" s="12">
        <v>67263.281456202953</v>
      </c>
      <c r="E45" s="12">
        <v>13562.278906543799</v>
      </c>
      <c r="F45" s="12">
        <v>4570.1359690787804</v>
      </c>
      <c r="G45" s="12">
        <v>5009.2498385295503</v>
      </c>
      <c r="H45" s="12">
        <v>4234.3808814430577</v>
      </c>
      <c r="I45" s="12">
        <v>1745.6839154719248</v>
      </c>
      <c r="J45" s="12">
        <v>2179.5248593851861</v>
      </c>
      <c r="K45" s="12">
        <v>1164.8316796996519</v>
      </c>
      <c r="L45" s="10">
        <v>47</v>
      </c>
      <c r="M45" s="10">
        <v>52.85</v>
      </c>
      <c r="N45" s="9">
        <v>6</v>
      </c>
      <c r="O45" s="11">
        <v>5.401897260273973</v>
      </c>
      <c r="P45" s="10">
        <v>64.239999999999995</v>
      </c>
      <c r="Q45" s="10">
        <v>64.760000000000005</v>
      </c>
      <c r="R45" s="10">
        <v>58.18</v>
      </c>
      <c r="S45" s="10">
        <v>80.75</v>
      </c>
      <c r="T45" s="10">
        <v>80.67</v>
      </c>
      <c r="U45" s="10">
        <v>73.8</v>
      </c>
    </row>
    <row r="46" spans="1:21" x14ac:dyDescent="0.25">
      <c r="A46" s="9">
        <v>43</v>
      </c>
      <c r="B46" s="8">
        <v>1</v>
      </c>
      <c r="C46" s="9">
        <v>43</v>
      </c>
      <c r="D46" s="12">
        <v>67905.323800130165</v>
      </c>
      <c r="E46" s="12">
        <v>13746.2902987217</v>
      </c>
      <c r="F46" s="12">
        <v>4652.3173035944828</v>
      </c>
      <c r="G46" s="12">
        <v>5127.7750632836705</v>
      </c>
      <c r="H46" s="12">
        <v>4328.4977621851731</v>
      </c>
      <c r="I46" s="12">
        <v>1745.6839154719248</v>
      </c>
      <c r="J46" s="12">
        <v>2179.5248593851861</v>
      </c>
      <c r="K46" s="12">
        <v>1224.2481336880103</v>
      </c>
      <c r="L46" s="10">
        <v>55.29</v>
      </c>
      <c r="M46" s="10">
        <v>66.73</v>
      </c>
      <c r="N46" s="9">
        <v>13</v>
      </c>
      <c r="O46" s="11">
        <v>12.892824200913244</v>
      </c>
      <c r="P46" s="10">
        <v>80.59</v>
      </c>
      <c r="Q46" s="10">
        <v>86.54</v>
      </c>
      <c r="R46" s="10">
        <v>77.37</v>
      </c>
      <c r="S46" s="10">
        <v>73.28</v>
      </c>
      <c r="T46" s="10">
        <v>75.900000000000006</v>
      </c>
      <c r="U46" s="10">
        <v>72.849999999999994</v>
      </c>
    </row>
    <row r="47" spans="1:21" x14ac:dyDescent="0.25">
      <c r="A47" s="9">
        <v>44</v>
      </c>
      <c r="B47" s="8">
        <v>1</v>
      </c>
      <c r="C47" s="9">
        <v>44</v>
      </c>
      <c r="D47" s="12">
        <v>66958.554322054712</v>
      </c>
      <c r="E47" s="12">
        <v>13768.5642484647</v>
      </c>
      <c r="F47" s="12">
        <v>4468.3062711681741</v>
      </c>
      <c r="G47" s="12">
        <v>4965.888818325041</v>
      </c>
      <c r="H47" s="12">
        <v>4228.2824276533293</v>
      </c>
      <c r="I47" s="12">
        <v>1776.7468582250035</v>
      </c>
      <c r="J47" s="12">
        <v>1990.480098258078</v>
      </c>
      <c r="K47" s="12">
        <v>1224.2004312195286</v>
      </c>
      <c r="L47" s="10">
        <v>49.94</v>
      </c>
      <c r="M47" s="10">
        <v>58.72</v>
      </c>
      <c r="N47" s="9">
        <v>10</v>
      </c>
      <c r="O47" s="11">
        <v>8.9042351598173504</v>
      </c>
      <c r="P47" s="10">
        <v>70.34</v>
      </c>
      <c r="Q47" s="10">
        <v>74.989999999999995</v>
      </c>
      <c r="R47" s="10">
        <v>66.69</v>
      </c>
      <c r="S47" s="10">
        <v>76.89</v>
      </c>
      <c r="T47" s="10">
        <v>78.739999999999995</v>
      </c>
      <c r="U47" s="10">
        <v>73.38</v>
      </c>
    </row>
    <row r="48" spans="1:21" x14ac:dyDescent="0.25">
      <c r="A48" s="9">
        <v>45</v>
      </c>
      <c r="B48" s="8">
        <v>1</v>
      </c>
      <c r="C48" s="9">
        <v>45</v>
      </c>
      <c r="D48" s="12">
        <v>67968.872677829248</v>
      </c>
      <c r="E48" s="12">
        <v>13733.757525057599</v>
      </c>
      <c r="F48" s="12">
        <v>4621.084416661517</v>
      </c>
      <c r="G48" s="12">
        <v>5121.7302577726605</v>
      </c>
      <c r="H48" s="12">
        <v>4257.7044476926349</v>
      </c>
      <c r="I48" s="12">
        <v>1732.0331625256852</v>
      </c>
      <c r="J48" s="12">
        <v>1970.0517120706641</v>
      </c>
      <c r="K48" s="12">
        <v>1275.5212721473524</v>
      </c>
      <c r="L48" s="10">
        <v>55.05</v>
      </c>
      <c r="M48" s="10">
        <v>65.62</v>
      </c>
      <c r="N48" s="9">
        <v>11</v>
      </c>
      <c r="O48" s="11">
        <v>12.739431506849314</v>
      </c>
      <c r="P48" s="10">
        <v>80.790000000000006</v>
      </c>
      <c r="Q48" s="10">
        <v>82.2</v>
      </c>
      <c r="R48" s="10">
        <v>75.88</v>
      </c>
      <c r="S48" s="10">
        <v>72.05</v>
      </c>
      <c r="T48" s="10">
        <v>76.55</v>
      </c>
      <c r="U48" s="10">
        <v>72.790000000000006</v>
      </c>
    </row>
    <row r="49" spans="1:21" x14ac:dyDescent="0.25">
      <c r="A49" s="9">
        <v>46</v>
      </c>
      <c r="B49" s="8">
        <v>1</v>
      </c>
      <c r="C49" s="9">
        <v>46</v>
      </c>
      <c r="D49" s="12">
        <v>68221.341615096986</v>
      </c>
      <c r="E49" s="12">
        <v>13768.5642484647</v>
      </c>
      <c r="F49" s="12">
        <v>4643.4274643871049</v>
      </c>
      <c r="G49" s="12">
        <v>5155.503020103688</v>
      </c>
      <c r="H49" s="12">
        <v>4349.4204546188785</v>
      </c>
      <c r="I49" s="12">
        <v>1732.0331625256852</v>
      </c>
      <c r="J49" s="12">
        <v>1933.593746908758</v>
      </c>
      <c r="K49" s="12">
        <v>1224.2004312195286</v>
      </c>
      <c r="L49" s="10">
        <v>61.42</v>
      </c>
      <c r="M49" s="10">
        <v>76.13</v>
      </c>
      <c r="N49" s="9">
        <v>19</v>
      </c>
      <c r="O49" s="11">
        <v>18.388616438356166</v>
      </c>
      <c r="P49" s="10">
        <v>92.41</v>
      </c>
      <c r="Q49" s="10">
        <v>101.16</v>
      </c>
      <c r="R49" s="10">
        <v>88.59</v>
      </c>
      <c r="S49" s="10">
        <v>67.92</v>
      </c>
      <c r="T49" s="10">
        <v>71.2</v>
      </c>
      <c r="U49" s="10">
        <v>69.900000000000006</v>
      </c>
    </row>
    <row r="50" spans="1:21" x14ac:dyDescent="0.25">
      <c r="A50" s="9">
        <v>47</v>
      </c>
      <c r="B50" s="8">
        <v>1</v>
      </c>
      <c r="C50" s="9">
        <v>47</v>
      </c>
      <c r="D50" s="12">
        <v>68370.140930341266</v>
      </c>
      <c r="E50" s="12">
        <v>13774.034599353099</v>
      </c>
      <c r="F50" s="12">
        <v>4656.1724937971703</v>
      </c>
      <c r="G50" s="12">
        <v>5186.2372069982994</v>
      </c>
      <c r="H50" s="12">
        <v>4331.3192059414414</v>
      </c>
      <c r="I50" s="12">
        <v>1776.7468582250035</v>
      </c>
      <c r="J50" s="12">
        <v>2074.6333286700565</v>
      </c>
      <c r="K50" s="12">
        <v>1277.7808754966964</v>
      </c>
      <c r="L50" s="10">
        <v>57.22</v>
      </c>
      <c r="M50" s="10">
        <v>68.239999999999995</v>
      </c>
      <c r="N50" s="9">
        <v>11</v>
      </c>
      <c r="O50" s="11">
        <v>13.849439497716896</v>
      </c>
      <c r="P50" s="10">
        <v>78.02</v>
      </c>
      <c r="Q50" s="10">
        <v>84.39</v>
      </c>
      <c r="R50" s="10">
        <v>77.7</v>
      </c>
      <c r="S50" s="10">
        <v>67.099999999999994</v>
      </c>
      <c r="T50" s="10">
        <v>69.45</v>
      </c>
      <c r="U50" s="10">
        <v>69.819999999999993</v>
      </c>
    </row>
    <row r="51" spans="1:21" x14ac:dyDescent="0.25">
      <c r="A51" s="9">
        <v>48</v>
      </c>
      <c r="B51" s="8">
        <v>1</v>
      </c>
      <c r="C51" s="9">
        <v>48</v>
      </c>
      <c r="D51" s="12">
        <v>68473.293393222892</v>
      </c>
      <c r="E51" s="12">
        <v>13774.034599353099</v>
      </c>
      <c r="F51" s="12">
        <v>4667.6871773814346</v>
      </c>
      <c r="G51" s="12">
        <v>5188.3769657484017</v>
      </c>
      <c r="H51" s="12">
        <v>4357.7708223232376</v>
      </c>
      <c r="I51" s="12">
        <v>1930.1928504201137</v>
      </c>
      <c r="J51" s="12">
        <v>2017.1430607222039</v>
      </c>
      <c r="K51" s="12">
        <v>1335.2539556412362</v>
      </c>
      <c r="L51" s="10">
        <v>64.92</v>
      </c>
      <c r="M51" s="10">
        <v>80.19</v>
      </c>
      <c r="N51" s="9">
        <v>16</v>
      </c>
      <c r="O51" s="11">
        <v>21.911726027397261</v>
      </c>
      <c r="P51" s="10">
        <v>109.35</v>
      </c>
      <c r="Q51" s="10">
        <v>106.07</v>
      </c>
      <c r="R51" s="10">
        <v>92.44</v>
      </c>
      <c r="S51" s="10">
        <v>72.739999999999995</v>
      </c>
      <c r="T51" s="10">
        <v>76.459999999999994</v>
      </c>
      <c r="U51" s="10">
        <v>68.59</v>
      </c>
    </row>
    <row r="52" spans="1:21" x14ac:dyDescent="0.25">
      <c r="A52" s="9">
        <v>49</v>
      </c>
      <c r="B52" s="8">
        <v>1</v>
      </c>
      <c r="C52" s="9">
        <v>49</v>
      </c>
      <c r="D52" s="12">
        <v>68076.097881411304</v>
      </c>
      <c r="E52" s="12">
        <v>13746.2902987217</v>
      </c>
      <c r="F52" s="12">
        <v>4672.8640357649465</v>
      </c>
      <c r="G52" s="12">
        <v>5187.7844704983254</v>
      </c>
      <c r="H52" s="12">
        <v>4362.4009015395804</v>
      </c>
      <c r="I52" s="12">
        <v>1703.6192714691342</v>
      </c>
      <c r="J52" s="12">
        <v>2062.5312430759946</v>
      </c>
      <c r="K52" s="12">
        <v>1278.4835776175012</v>
      </c>
      <c r="L52" s="10">
        <v>74.319999999999993</v>
      </c>
      <c r="M52" s="10">
        <v>97.7</v>
      </c>
      <c r="N52" s="9">
        <v>31</v>
      </c>
      <c r="O52" s="11">
        <v>31.161829908675799</v>
      </c>
      <c r="P52" s="10">
        <v>126.48</v>
      </c>
      <c r="Q52" s="10">
        <v>139.55000000000001</v>
      </c>
      <c r="R52" s="10">
        <v>117.3</v>
      </c>
      <c r="S52" s="10">
        <v>64.680000000000007</v>
      </c>
      <c r="T52" s="10">
        <v>70.53</v>
      </c>
      <c r="U52" s="10">
        <v>69.709999999999994</v>
      </c>
    </row>
    <row r="53" spans="1:21" x14ac:dyDescent="0.25">
      <c r="A53" s="9">
        <v>50</v>
      </c>
      <c r="B53" s="8">
        <v>1</v>
      </c>
      <c r="C53" s="9">
        <v>50</v>
      </c>
      <c r="D53" s="12">
        <v>68378.809424397943</v>
      </c>
      <c r="E53" s="12">
        <v>14273.785083786301</v>
      </c>
      <c r="F53" s="12">
        <v>4676.1655482280521</v>
      </c>
      <c r="G53" s="12">
        <v>5185.8044492776853</v>
      </c>
      <c r="H53" s="12">
        <v>4368.4563353258318</v>
      </c>
      <c r="I53" s="12">
        <v>1749.7754865631871</v>
      </c>
      <c r="J53" s="12">
        <v>2151.4366925404656</v>
      </c>
      <c r="K53" s="12">
        <v>1307.7721468759801</v>
      </c>
      <c r="L53" s="10">
        <v>74.88</v>
      </c>
      <c r="M53" s="10">
        <v>99.1</v>
      </c>
      <c r="N53" s="9">
        <v>25</v>
      </c>
      <c r="O53" s="11">
        <v>31.776683789954337</v>
      </c>
      <c r="P53" s="10">
        <v>133.99</v>
      </c>
      <c r="Q53" s="10">
        <v>142.79</v>
      </c>
      <c r="R53" s="10">
        <v>114.77</v>
      </c>
      <c r="S53" s="10">
        <v>69.09</v>
      </c>
      <c r="T53" s="10">
        <v>69.55</v>
      </c>
      <c r="U53" s="10">
        <v>65.540000000000006</v>
      </c>
    </row>
    <row r="54" spans="1:21" x14ac:dyDescent="0.25">
      <c r="A54" s="9">
        <v>51</v>
      </c>
      <c r="B54" s="8">
        <f>B4+1</f>
        <v>2</v>
      </c>
      <c r="C54" s="9">
        <f>C4</f>
        <v>1</v>
      </c>
      <c r="D54" s="12">
        <v>67606.326413209987</v>
      </c>
      <c r="E54" s="12">
        <v>13193.2096021546</v>
      </c>
      <c r="F54" s="12">
        <v>4626.5641529149079</v>
      </c>
      <c r="G54" s="12">
        <v>5047.1045475519823</v>
      </c>
      <c r="H54" s="12">
        <v>4304.4518863153908</v>
      </c>
      <c r="I54" s="12">
        <f>I4</f>
        <v>1697.6657416698913</v>
      </c>
      <c r="J54" s="12">
        <f t="shared" ref="J54:K54" si="0">J4</f>
        <v>1770.3254214394747</v>
      </c>
      <c r="K54" s="12">
        <f t="shared" si="0"/>
        <v>1274.5648168817593</v>
      </c>
      <c r="L54" s="10">
        <v>41.72</v>
      </c>
      <c r="M54" s="10">
        <v>43.61</v>
      </c>
      <c r="N54" s="9">
        <v>0</v>
      </c>
      <c r="O54" s="11">
        <v>0</v>
      </c>
      <c r="P54" s="10">
        <v>47.01</v>
      </c>
      <c r="Q54" s="10">
        <v>46.12</v>
      </c>
      <c r="R54" s="10">
        <v>45.78</v>
      </c>
      <c r="S54" s="10">
        <v>79.86</v>
      </c>
      <c r="T54" s="10">
        <v>79.37</v>
      </c>
      <c r="U54" s="10">
        <v>73.53</v>
      </c>
    </row>
    <row r="55" spans="1:21" x14ac:dyDescent="0.25">
      <c r="A55" s="9">
        <v>52</v>
      </c>
      <c r="B55" s="8">
        <f t="shared" ref="B55:B118" si="1">B5+1</f>
        <v>2</v>
      </c>
      <c r="C55" s="9">
        <f t="shared" ref="C55:C118" si="2">C5</f>
        <v>2</v>
      </c>
      <c r="D55" s="12">
        <v>66672.676333783587</v>
      </c>
      <c r="E55" s="12">
        <v>12585.4242558729</v>
      </c>
      <c r="F55" s="12">
        <v>4523.9944587199243</v>
      </c>
      <c r="G55" s="12">
        <v>4894.3706573143436</v>
      </c>
      <c r="H55" s="12">
        <v>4145.5405088021162</v>
      </c>
      <c r="I55" s="12">
        <f t="shared" ref="I55:K55" si="3">I5</f>
        <v>1690.6182609204207</v>
      </c>
      <c r="J55" s="12">
        <f t="shared" si="3"/>
        <v>1611.9274304521889</v>
      </c>
      <c r="K55" s="12">
        <f t="shared" si="3"/>
        <v>1142.7282875887765</v>
      </c>
      <c r="L55" s="10">
        <v>41.1</v>
      </c>
      <c r="M55" s="10">
        <v>43.05</v>
      </c>
      <c r="N55" s="9">
        <v>1</v>
      </c>
      <c r="O55" s="11">
        <v>0.12073858447488585</v>
      </c>
      <c r="P55" s="10">
        <v>46.68</v>
      </c>
      <c r="Q55" s="10">
        <v>45.61</v>
      </c>
      <c r="R55" s="10">
        <v>45.48</v>
      </c>
      <c r="S55" s="10">
        <v>80.459999999999994</v>
      </c>
      <c r="T55" s="10">
        <v>80.319999999999993</v>
      </c>
      <c r="U55" s="10">
        <v>74.760000000000005</v>
      </c>
    </row>
    <row r="56" spans="1:21" x14ac:dyDescent="0.25">
      <c r="A56" s="9">
        <v>53</v>
      </c>
      <c r="B56" s="8">
        <f t="shared" si="1"/>
        <v>2</v>
      </c>
      <c r="C56" s="9">
        <f t="shared" si="2"/>
        <v>3</v>
      </c>
      <c r="D56" s="12">
        <v>67459.776341908029</v>
      </c>
      <c r="E56" s="12">
        <v>13746.2902987217</v>
      </c>
      <c r="F56" s="12">
        <v>4608.343346188858</v>
      </c>
      <c r="G56" s="12">
        <v>5054.2557435961253</v>
      </c>
      <c r="H56" s="12">
        <v>4238.3661992059197</v>
      </c>
      <c r="I56" s="12">
        <f t="shared" ref="I56:K56" si="4">I6</f>
        <v>1732.0331625256852</v>
      </c>
      <c r="J56" s="12">
        <f t="shared" si="4"/>
        <v>2062.5312430759946</v>
      </c>
      <c r="K56" s="12">
        <f t="shared" si="4"/>
        <v>1224.2481336880103</v>
      </c>
      <c r="L56" s="10">
        <v>45.62</v>
      </c>
      <c r="M56" s="10">
        <v>50.3</v>
      </c>
      <c r="N56" s="9">
        <v>6</v>
      </c>
      <c r="O56" s="11">
        <v>4.2330205479452054</v>
      </c>
      <c r="P56" s="10">
        <v>57.82</v>
      </c>
      <c r="Q56" s="10">
        <v>56.54</v>
      </c>
      <c r="R56" s="10">
        <v>55.01</v>
      </c>
      <c r="S56" s="10">
        <v>77.2</v>
      </c>
      <c r="T56" s="10">
        <v>77.959999999999994</v>
      </c>
      <c r="U56" s="10">
        <v>73.540000000000006</v>
      </c>
    </row>
    <row r="57" spans="1:21" x14ac:dyDescent="0.25">
      <c r="A57" s="9">
        <v>54</v>
      </c>
      <c r="B57" s="8">
        <f t="shared" si="1"/>
        <v>2</v>
      </c>
      <c r="C57" s="9">
        <f t="shared" si="2"/>
        <v>4</v>
      </c>
      <c r="D57" s="12">
        <v>67837.686992523217</v>
      </c>
      <c r="E57" s="12">
        <v>13733.757525057599</v>
      </c>
      <c r="F57" s="12">
        <v>4603.1370275412719</v>
      </c>
      <c r="G57" s="12">
        <v>5079.2956891754766</v>
      </c>
      <c r="H57" s="12">
        <v>4243.6131353114115</v>
      </c>
      <c r="I57" s="12">
        <f t="shared" ref="I57:K57" si="5">I7</f>
        <v>1732.0331625256852</v>
      </c>
      <c r="J57" s="12">
        <f t="shared" si="5"/>
        <v>1970.0517120706641</v>
      </c>
      <c r="K57" s="12">
        <f t="shared" si="5"/>
        <v>1275.5212721473524</v>
      </c>
      <c r="L57" s="10">
        <v>54</v>
      </c>
      <c r="M57" s="10">
        <v>63.21</v>
      </c>
      <c r="N57" s="9">
        <v>9</v>
      </c>
      <c r="O57" s="11">
        <v>11.857541095890411</v>
      </c>
      <c r="P57" s="10">
        <v>76.790000000000006</v>
      </c>
      <c r="Q57" s="10">
        <v>78.55</v>
      </c>
      <c r="R57" s="10">
        <v>75.12</v>
      </c>
      <c r="S57" s="10">
        <v>72.92</v>
      </c>
      <c r="T57" s="10">
        <v>76.069999999999993</v>
      </c>
      <c r="U57" s="10">
        <v>73.94</v>
      </c>
    </row>
    <row r="58" spans="1:21" x14ac:dyDescent="0.25">
      <c r="A58" s="9">
        <v>55</v>
      </c>
      <c r="B58" s="8">
        <f t="shared" si="1"/>
        <v>2</v>
      </c>
      <c r="C58" s="9">
        <f t="shared" si="2"/>
        <v>5</v>
      </c>
      <c r="D58" s="12">
        <v>66726.15616826863</v>
      </c>
      <c r="E58" s="12">
        <v>13193.2096021546</v>
      </c>
      <c r="F58" s="12">
        <v>4542.6668507818176</v>
      </c>
      <c r="G58" s="12">
        <v>4911.7677547626454</v>
      </c>
      <c r="H58" s="12">
        <v>4224.0818244157917</v>
      </c>
      <c r="I58" s="12">
        <f t="shared" ref="I58:K58" si="6">I8</f>
        <v>1732.0331625256852</v>
      </c>
      <c r="J58" s="12">
        <f t="shared" si="6"/>
        <v>1870.9714553937526</v>
      </c>
      <c r="K58" s="12">
        <f t="shared" si="6"/>
        <v>1217.1312131255825</v>
      </c>
      <c r="L58" s="10">
        <v>41.56</v>
      </c>
      <c r="M58" s="10">
        <v>43.72</v>
      </c>
      <c r="N58" s="9">
        <v>1</v>
      </c>
      <c r="O58" s="11">
        <v>0.47140753424657533</v>
      </c>
      <c r="P58" s="10">
        <v>47.73</v>
      </c>
      <c r="Q58" s="10">
        <v>46.44</v>
      </c>
      <c r="R58" s="10">
        <v>46.1</v>
      </c>
      <c r="S58" s="10">
        <v>80.040000000000006</v>
      </c>
      <c r="T58" s="10">
        <v>80.180000000000007</v>
      </c>
      <c r="U58" s="10">
        <v>73.98</v>
      </c>
    </row>
    <row r="59" spans="1:21" x14ac:dyDescent="0.25">
      <c r="A59" s="9">
        <v>56</v>
      </c>
      <c r="B59" s="8">
        <f t="shared" si="1"/>
        <v>2</v>
      </c>
      <c r="C59" s="9">
        <f t="shared" si="2"/>
        <v>6</v>
      </c>
      <c r="D59" s="12">
        <v>67215.12396790729</v>
      </c>
      <c r="E59" s="12">
        <v>13214.3781002263</v>
      </c>
      <c r="F59" s="12">
        <v>4553.7404301396027</v>
      </c>
      <c r="G59" s="12">
        <v>4977.3271704380604</v>
      </c>
      <c r="H59" s="12">
        <v>4267.8076067601423</v>
      </c>
      <c r="I59" s="12">
        <f t="shared" ref="I59:K59" si="7">I9</f>
        <v>1703.0409167636951</v>
      </c>
      <c r="J59" s="12">
        <f t="shared" si="7"/>
        <v>1815.4507441687153</v>
      </c>
      <c r="K59" s="12">
        <f t="shared" si="7"/>
        <v>1164.1371162201849</v>
      </c>
      <c r="L59" s="10">
        <v>42.48</v>
      </c>
      <c r="M59" s="10">
        <v>45.18</v>
      </c>
      <c r="N59" s="9">
        <v>1</v>
      </c>
      <c r="O59" s="11">
        <v>1.266263698630137</v>
      </c>
      <c r="P59" s="10">
        <v>48.8</v>
      </c>
      <c r="Q59" s="10">
        <v>48.7</v>
      </c>
      <c r="R59" s="10">
        <v>48.01</v>
      </c>
      <c r="S59" s="10">
        <v>78.739999999999995</v>
      </c>
      <c r="T59" s="10">
        <v>78.58</v>
      </c>
      <c r="U59" s="10">
        <v>73.38</v>
      </c>
    </row>
    <row r="60" spans="1:21" x14ac:dyDescent="0.25">
      <c r="A60" s="9">
        <v>57</v>
      </c>
      <c r="B60" s="8">
        <f t="shared" si="1"/>
        <v>2</v>
      </c>
      <c r="C60" s="9">
        <f t="shared" si="2"/>
        <v>7</v>
      </c>
      <c r="D60" s="12">
        <v>67910.59829098724</v>
      </c>
      <c r="E60" s="12">
        <v>13543.7783590162</v>
      </c>
      <c r="F60" s="12">
        <v>4692.7685651699376</v>
      </c>
      <c r="G60" s="12">
        <v>5117.3781675407708</v>
      </c>
      <c r="H60" s="12">
        <v>4322.4205127885034</v>
      </c>
      <c r="I60" s="12">
        <f t="shared" ref="I60:K60" si="8">I10</f>
        <v>1732.0331625256852</v>
      </c>
      <c r="J60" s="12">
        <f t="shared" si="8"/>
        <v>1870.9714553937526</v>
      </c>
      <c r="K60" s="12">
        <f t="shared" si="8"/>
        <v>1208.1911182499773</v>
      </c>
      <c r="L60" s="10">
        <v>47.13</v>
      </c>
      <c r="M60" s="10">
        <v>51.89</v>
      </c>
      <c r="N60" s="9">
        <v>4</v>
      </c>
      <c r="O60" s="11">
        <v>4.9650913242009125</v>
      </c>
      <c r="P60" s="10">
        <v>62.14</v>
      </c>
      <c r="Q60" s="10">
        <v>57.55</v>
      </c>
      <c r="R60" s="10">
        <v>56.97</v>
      </c>
      <c r="S60" s="10">
        <v>76.790000000000006</v>
      </c>
      <c r="T60" s="10">
        <v>78.84</v>
      </c>
      <c r="U60" s="10">
        <v>73.400000000000006</v>
      </c>
    </row>
    <row r="61" spans="1:21" x14ac:dyDescent="0.25">
      <c r="A61" s="9">
        <v>58</v>
      </c>
      <c r="B61" s="8">
        <f t="shared" si="1"/>
        <v>2</v>
      </c>
      <c r="C61" s="9">
        <f t="shared" si="2"/>
        <v>8</v>
      </c>
      <c r="D61" s="12">
        <v>67989.58088818127</v>
      </c>
      <c r="E61" s="12">
        <v>13774.034599353099</v>
      </c>
      <c r="F61" s="12">
        <v>4684.7665027911389</v>
      </c>
      <c r="G61" s="12">
        <v>5096.5760066654093</v>
      </c>
      <c r="H61" s="12">
        <v>4368.7049056755923</v>
      </c>
      <c r="I61" s="12">
        <f t="shared" ref="I61:K61" si="9">I11</f>
        <v>1745.6839154719248</v>
      </c>
      <c r="J61" s="12">
        <f t="shared" si="9"/>
        <v>2179.5248593851861</v>
      </c>
      <c r="K61" s="12">
        <f t="shared" si="9"/>
        <v>1239.513611993043</v>
      </c>
      <c r="L61" s="10">
        <v>56.3</v>
      </c>
      <c r="M61" s="10">
        <v>67.5</v>
      </c>
      <c r="N61" s="9">
        <v>11</v>
      </c>
      <c r="O61" s="11">
        <v>13.99991095890411</v>
      </c>
      <c r="P61" s="10">
        <v>80.959999999999994</v>
      </c>
      <c r="Q61" s="10">
        <v>85.91</v>
      </c>
      <c r="R61" s="10">
        <v>76.3</v>
      </c>
      <c r="S61" s="10">
        <v>71.709999999999994</v>
      </c>
      <c r="T61" s="10">
        <v>72.33</v>
      </c>
      <c r="U61" s="10">
        <v>69.319999999999993</v>
      </c>
    </row>
    <row r="62" spans="1:21" x14ac:dyDescent="0.25">
      <c r="A62" s="9">
        <v>59</v>
      </c>
      <c r="B62" s="8">
        <f t="shared" si="1"/>
        <v>2</v>
      </c>
      <c r="C62" s="9">
        <f t="shared" si="2"/>
        <v>9</v>
      </c>
      <c r="D62" s="12">
        <v>67837.948265301282</v>
      </c>
      <c r="E62" s="12">
        <v>13562.278906543799</v>
      </c>
      <c r="F62" s="12">
        <v>4685.0822343427335</v>
      </c>
      <c r="G62" s="12">
        <v>5124.7966414310176</v>
      </c>
      <c r="H62" s="12">
        <v>4350.2940464893418</v>
      </c>
      <c r="I62" s="12">
        <f t="shared" ref="I62:K62" si="10">I12</f>
        <v>1745.6839154719248</v>
      </c>
      <c r="J62" s="12">
        <f t="shared" si="10"/>
        <v>2179.5248593851861</v>
      </c>
      <c r="K62" s="12">
        <f t="shared" si="10"/>
        <v>1217.1312131255825</v>
      </c>
      <c r="L62" s="10">
        <v>54.85</v>
      </c>
      <c r="M62" s="10">
        <v>64.55</v>
      </c>
      <c r="N62" s="9">
        <v>8</v>
      </c>
      <c r="O62" s="11">
        <v>13.076575342465754</v>
      </c>
      <c r="P62" s="10">
        <v>80.64</v>
      </c>
      <c r="Q62" s="10">
        <v>81.88</v>
      </c>
      <c r="R62" s="10">
        <v>73.7</v>
      </c>
      <c r="S62" s="10">
        <v>73.69</v>
      </c>
      <c r="T62" s="10">
        <v>76.39</v>
      </c>
      <c r="U62" s="10">
        <v>70.709999999999994</v>
      </c>
    </row>
    <row r="63" spans="1:21" x14ac:dyDescent="0.25">
      <c r="A63" s="9">
        <v>60</v>
      </c>
      <c r="B63" s="8">
        <f t="shared" si="1"/>
        <v>2</v>
      </c>
      <c r="C63" s="9">
        <f t="shared" si="2"/>
        <v>10</v>
      </c>
      <c r="D63" s="12">
        <v>67289.345243407952</v>
      </c>
      <c r="E63" s="12">
        <v>13758.149720371401</v>
      </c>
      <c r="F63" s="12">
        <v>4562.7184888735283</v>
      </c>
      <c r="G63" s="12">
        <v>5009.8546623968932</v>
      </c>
      <c r="H63" s="12">
        <v>4216.5751830901772</v>
      </c>
      <c r="I63" s="12">
        <f t="shared" ref="I63:K63" si="11">I13</f>
        <v>1697.6657416698913</v>
      </c>
      <c r="J63" s="12">
        <f t="shared" si="11"/>
        <v>2074.6333286700565</v>
      </c>
      <c r="K63" s="12">
        <f t="shared" si="11"/>
        <v>1277.7808754966964</v>
      </c>
      <c r="L63" s="10">
        <v>46.42</v>
      </c>
      <c r="M63" s="10">
        <v>51.85</v>
      </c>
      <c r="N63" s="9">
        <v>4</v>
      </c>
      <c r="O63" s="11">
        <v>4.9569817351598173</v>
      </c>
      <c r="P63" s="10">
        <v>61.11</v>
      </c>
      <c r="Q63" s="10">
        <v>62.78</v>
      </c>
      <c r="R63" s="10">
        <v>57.18</v>
      </c>
      <c r="S63" s="10">
        <v>80.61</v>
      </c>
      <c r="T63" s="10">
        <v>80.87</v>
      </c>
      <c r="U63" s="10">
        <v>73.58</v>
      </c>
    </row>
    <row r="64" spans="1:21" x14ac:dyDescent="0.25">
      <c r="A64" s="9">
        <v>61</v>
      </c>
      <c r="B64" s="8">
        <f t="shared" si="1"/>
        <v>2</v>
      </c>
      <c r="C64" s="9">
        <f t="shared" si="2"/>
        <v>11</v>
      </c>
      <c r="D64" s="12">
        <v>67829.381210927633</v>
      </c>
      <c r="E64" s="12">
        <v>13581.369784697999</v>
      </c>
      <c r="F64" s="12">
        <v>4627.1131873202339</v>
      </c>
      <c r="G64" s="12">
        <v>5094.5821148886944</v>
      </c>
      <c r="H64" s="12">
        <v>4301.2679435952123</v>
      </c>
      <c r="I64" s="12">
        <f t="shared" ref="I64:K64" si="12">I14</f>
        <v>1732.0331625256852</v>
      </c>
      <c r="J64" s="12">
        <f t="shared" si="12"/>
        <v>1870.9714553937526</v>
      </c>
      <c r="K64" s="12">
        <f t="shared" si="12"/>
        <v>1217.1312131255825</v>
      </c>
      <c r="L64" s="10">
        <v>48.11</v>
      </c>
      <c r="M64" s="10">
        <v>53.98</v>
      </c>
      <c r="N64" s="9">
        <v>8</v>
      </c>
      <c r="O64" s="11">
        <v>6.2968036529680367</v>
      </c>
      <c r="P64" s="10">
        <v>62</v>
      </c>
      <c r="Q64" s="10">
        <v>63.37</v>
      </c>
      <c r="R64" s="10">
        <v>60.31</v>
      </c>
      <c r="S64" s="10">
        <v>75.52</v>
      </c>
      <c r="T64" s="10">
        <v>75.040000000000006</v>
      </c>
      <c r="U64" s="10">
        <v>72.48</v>
      </c>
    </row>
    <row r="65" spans="1:21" x14ac:dyDescent="0.25">
      <c r="A65" s="9">
        <v>62</v>
      </c>
      <c r="B65" s="8">
        <f t="shared" si="1"/>
        <v>2</v>
      </c>
      <c r="C65" s="9">
        <f t="shared" si="2"/>
        <v>12</v>
      </c>
      <c r="D65" s="12">
        <v>67370.886512785713</v>
      </c>
      <c r="E65" s="12">
        <v>13768.5642484647</v>
      </c>
      <c r="F65" s="12">
        <v>4590.1817571101683</v>
      </c>
      <c r="G65" s="12">
        <v>5012.0102999212904</v>
      </c>
      <c r="H65" s="12">
        <v>4247.4034312017702</v>
      </c>
      <c r="I65" s="12">
        <f t="shared" ref="I65:K65" si="13">I15</f>
        <v>1703.0409167636951</v>
      </c>
      <c r="J65" s="12">
        <f t="shared" si="13"/>
        <v>1933.593746908758</v>
      </c>
      <c r="K65" s="12">
        <f t="shared" si="13"/>
        <v>1255.1305405016578</v>
      </c>
      <c r="L65" s="10">
        <v>51.37</v>
      </c>
      <c r="M65" s="10">
        <v>59.93</v>
      </c>
      <c r="N65" s="9">
        <v>8</v>
      </c>
      <c r="O65" s="11">
        <v>9.6520091324200923</v>
      </c>
      <c r="P65" s="10">
        <v>72.459999999999994</v>
      </c>
      <c r="Q65" s="10">
        <v>72.760000000000005</v>
      </c>
      <c r="R65" s="10">
        <v>68.010000000000005</v>
      </c>
      <c r="S65" s="10">
        <v>74.17</v>
      </c>
      <c r="T65" s="10">
        <v>77.010000000000005</v>
      </c>
      <c r="U65" s="10">
        <v>72.94</v>
      </c>
    </row>
    <row r="66" spans="1:21" x14ac:dyDescent="0.25">
      <c r="A66" s="9">
        <v>63</v>
      </c>
      <c r="B66" s="8">
        <f t="shared" si="1"/>
        <v>2</v>
      </c>
      <c r="C66" s="9">
        <f t="shared" si="2"/>
        <v>13</v>
      </c>
      <c r="D66" s="12">
        <v>67639.717885966427</v>
      </c>
      <c r="E66" s="12">
        <v>13562.278906543799</v>
      </c>
      <c r="F66" s="12">
        <v>4609.3375059201135</v>
      </c>
      <c r="G66" s="12">
        <v>5044.9341292179552</v>
      </c>
      <c r="H66" s="12">
        <v>4246.0958569305603</v>
      </c>
      <c r="I66" s="12">
        <f t="shared" ref="I66:K66" si="14">I16</f>
        <v>1745.6839154719248</v>
      </c>
      <c r="J66" s="12">
        <f t="shared" si="14"/>
        <v>2179.5248593851861</v>
      </c>
      <c r="K66" s="12">
        <f t="shared" si="14"/>
        <v>1255.1305405016578</v>
      </c>
      <c r="L66" s="10">
        <v>46.76</v>
      </c>
      <c r="M66" s="10">
        <v>51.25</v>
      </c>
      <c r="N66" s="9">
        <v>5</v>
      </c>
      <c r="O66" s="11">
        <v>4.7293150684931513</v>
      </c>
      <c r="P66" s="10">
        <v>57.57</v>
      </c>
      <c r="Q66" s="10">
        <v>57.08</v>
      </c>
      <c r="R66" s="10">
        <v>57.01</v>
      </c>
      <c r="S66" s="10">
        <v>75.87</v>
      </c>
      <c r="T66" s="10">
        <v>75.42</v>
      </c>
      <c r="U66" s="10">
        <v>73.239999999999995</v>
      </c>
    </row>
    <row r="67" spans="1:21" x14ac:dyDescent="0.25">
      <c r="A67" s="9">
        <v>64</v>
      </c>
      <c r="B67" s="8">
        <f t="shared" si="1"/>
        <v>2</v>
      </c>
      <c r="C67" s="9">
        <f t="shared" si="2"/>
        <v>14</v>
      </c>
      <c r="D67" s="12">
        <v>67063.903303135332</v>
      </c>
      <c r="E67" s="12">
        <v>13589.125146623601</v>
      </c>
      <c r="F67" s="12">
        <v>4546.9922556109259</v>
      </c>
      <c r="G67" s="12">
        <v>4976.5265410115962</v>
      </c>
      <c r="H67" s="12">
        <v>4232.0566460456976</v>
      </c>
      <c r="I67" s="12">
        <f t="shared" ref="I67:K67" si="15">I17</f>
        <v>1688.0059065838248</v>
      </c>
      <c r="J67" s="12">
        <f t="shared" si="15"/>
        <v>1955.3529735167651</v>
      </c>
      <c r="K67" s="12">
        <f t="shared" si="15"/>
        <v>1204.1654442701963</v>
      </c>
      <c r="L67" s="10">
        <v>44.4</v>
      </c>
      <c r="M67" s="10">
        <v>47.73</v>
      </c>
      <c r="N67" s="9">
        <v>3</v>
      </c>
      <c r="O67" s="11">
        <v>3.2917363013698631</v>
      </c>
      <c r="P67" s="10">
        <v>54.98</v>
      </c>
      <c r="Q67" s="10">
        <v>51.88</v>
      </c>
      <c r="R67" s="10">
        <v>52.08</v>
      </c>
      <c r="S67" s="10">
        <v>77.2</v>
      </c>
      <c r="T67" s="10">
        <v>78.680000000000007</v>
      </c>
      <c r="U67" s="10">
        <v>73.7</v>
      </c>
    </row>
    <row r="68" spans="1:21" x14ac:dyDescent="0.25">
      <c r="A68" s="9">
        <v>65</v>
      </c>
      <c r="B68" s="8">
        <f t="shared" si="1"/>
        <v>2</v>
      </c>
      <c r="C68" s="9">
        <f t="shared" si="2"/>
        <v>15</v>
      </c>
      <c r="D68" s="12">
        <v>67102.626114674902</v>
      </c>
      <c r="E68" s="12">
        <v>13768.5642484647</v>
      </c>
      <c r="F68" s="12">
        <v>4551.5627814906929</v>
      </c>
      <c r="G68" s="12">
        <v>4962.5225912484866</v>
      </c>
      <c r="H68" s="12">
        <v>4288.170181288182</v>
      </c>
      <c r="I68" s="12">
        <f t="shared" ref="I68:K68" si="16">I18</f>
        <v>1732.0331625256852</v>
      </c>
      <c r="J68" s="12">
        <f t="shared" si="16"/>
        <v>1933.593746908758</v>
      </c>
      <c r="K68" s="12">
        <f t="shared" si="16"/>
        <v>1224.2004312195286</v>
      </c>
      <c r="L68" s="10">
        <v>46.38</v>
      </c>
      <c r="M68" s="10">
        <v>52.35</v>
      </c>
      <c r="N68" s="9">
        <v>5</v>
      </c>
      <c r="O68" s="11">
        <v>5.0502111872146118</v>
      </c>
      <c r="P68" s="10">
        <v>60.49</v>
      </c>
      <c r="Q68" s="10">
        <v>62.89</v>
      </c>
      <c r="R68" s="10">
        <v>57.56</v>
      </c>
      <c r="S68" s="10">
        <v>78.540000000000006</v>
      </c>
      <c r="T68" s="10">
        <v>79.680000000000007</v>
      </c>
      <c r="U68" s="10">
        <v>73.38</v>
      </c>
    </row>
    <row r="69" spans="1:21" x14ac:dyDescent="0.25">
      <c r="A69" s="9">
        <v>66</v>
      </c>
      <c r="B69" s="8">
        <f t="shared" si="1"/>
        <v>2</v>
      </c>
      <c r="C69" s="9">
        <f t="shared" si="2"/>
        <v>16</v>
      </c>
      <c r="D69" s="12">
        <v>67561.742085617123</v>
      </c>
      <c r="E69" s="12">
        <v>13081.460840833201</v>
      </c>
      <c r="F69" s="12">
        <v>4572.3395848584069</v>
      </c>
      <c r="G69" s="12">
        <v>5010.1993641005938</v>
      </c>
      <c r="H69" s="12">
        <v>4248.9959145262301</v>
      </c>
      <c r="I69" s="12">
        <f t="shared" ref="I69:K69" si="17">I19</f>
        <v>1732.0331625256852</v>
      </c>
      <c r="J69" s="12">
        <f t="shared" si="17"/>
        <v>1870.9714553937526</v>
      </c>
      <c r="K69" s="12">
        <f t="shared" si="17"/>
        <v>1224.2004312195286</v>
      </c>
      <c r="L69" s="10">
        <v>41.33</v>
      </c>
      <c r="M69" s="10">
        <v>43.21</v>
      </c>
      <c r="N69" s="9">
        <v>0</v>
      </c>
      <c r="O69" s="11">
        <v>0</v>
      </c>
      <c r="P69" s="10">
        <v>46.42</v>
      </c>
      <c r="Q69" s="10">
        <v>45.65</v>
      </c>
      <c r="R69" s="10">
        <v>45.18</v>
      </c>
      <c r="S69" s="10">
        <v>80.06</v>
      </c>
      <c r="T69" s="10">
        <v>79.59</v>
      </c>
      <c r="U69" s="10">
        <v>73.739999999999995</v>
      </c>
    </row>
    <row r="70" spans="1:21" x14ac:dyDescent="0.25">
      <c r="A70" s="9">
        <v>67</v>
      </c>
      <c r="B70" s="8">
        <f t="shared" si="1"/>
        <v>2</v>
      </c>
      <c r="C70" s="9">
        <f t="shared" si="2"/>
        <v>17</v>
      </c>
      <c r="D70" s="12">
        <v>66716.629654945587</v>
      </c>
      <c r="E70" s="12">
        <v>13543.623377526799</v>
      </c>
      <c r="F70" s="12">
        <v>4489.9981002637805</v>
      </c>
      <c r="G70" s="12">
        <v>4901.7340676949989</v>
      </c>
      <c r="H70" s="12">
        <v>4180.8981173671</v>
      </c>
      <c r="I70" s="12">
        <f t="shared" ref="I70:K70" si="18">I20</f>
        <v>1688.0059065838248</v>
      </c>
      <c r="J70" s="12">
        <f t="shared" si="18"/>
        <v>1870.9714553937526</v>
      </c>
      <c r="K70" s="12">
        <f t="shared" si="18"/>
        <v>1204.1654442701963</v>
      </c>
      <c r="L70" s="10">
        <v>48.88</v>
      </c>
      <c r="M70" s="10">
        <v>55.04</v>
      </c>
      <c r="N70" s="9">
        <v>6</v>
      </c>
      <c r="O70" s="11">
        <v>8.5038835616438355</v>
      </c>
      <c r="P70" s="10">
        <v>65.900000000000006</v>
      </c>
      <c r="Q70" s="10">
        <v>63.29</v>
      </c>
      <c r="R70" s="10">
        <v>60.92</v>
      </c>
      <c r="S70" s="10">
        <v>71.12</v>
      </c>
      <c r="T70" s="10">
        <v>76.459999999999994</v>
      </c>
      <c r="U70" s="10">
        <v>71.03</v>
      </c>
    </row>
    <row r="71" spans="1:21" x14ac:dyDescent="0.25">
      <c r="A71" s="9">
        <v>68</v>
      </c>
      <c r="B71" s="8">
        <f t="shared" si="1"/>
        <v>2</v>
      </c>
      <c r="C71" s="9">
        <f t="shared" si="2"/>
        <v>18</v>
      </c>
      <c r="D71" s="12">
        <v>67190.13653716656</v>
      </c>
      <c r="E71" s="12">
        <v>13733.757525057599</v>
      </c>
      <c r="F71" s="12">
        <v>4531.6103271550701</v>
      </c>
      <c r="G71" s="12">
        <v>4998.4029111442296</v>
      </c>
      <c r="H71" s="12">
        <v>4262.0368366600032</v>
      </c>
      <c r="I71" s="12">
        <f t="shared" ref="I71:K71" si="19">I21</f>
        <v>1697.6657416698913</v>
      </c>
      <c r="J71" s="12">
        <f t="shared" si="19"/>
        <v>1970.0517120706641</v>
      </c>
      <c r="K71" s="12">
        <f t="shared" si="19"/>
        <v>1275.5212721473524</v>
      </c>
      <c r="L71" s="10">
        <v>52.66</v>
      </c>
      <c r="M71" s="10">
        <v>63.63</v>
      </c>
      <c r="N71" s="9">
        <v>13</v>
      </c>
      <c r="O71" s="11">
        <v>11.65895205479452</v>
      </c>
      <c r="P71" s="10">
        <v>77.92</v>
      </c>
      <c r="Q71" s="10">
        <v>84.06</v>
      </c>
      <c r="R71" s="10">
        <v>73.77</v>
      </c>
      <c r="S71" s="10">
        <v>75.650000000000006</v>
      </c>
      <c r="T71" s="10">
        <v>78.2</v>
      </c>
      <c r="U71" s="10">
        <v>73.349999999999994</v>
      </c>
    </row>
    <row r="72" spans="1:21" x14ac:dyDescent="0.25">
      <c r="A72" s="9">
        <v>69</v>
      </c>
      <c r="B72" s="8">
        <f t="shared" si="1"/>
        <v>2</v>
      </c>
      <c r="C72" s="9">
        <f t="shared" si="2"/>
        <v>19</v>
      </c>
      <c r="D72" s="12">
        <v>66849.493664012232</v>
      </c>
      <c r="E72" s="12">
        <v>13081.460840833201</v>
      </c>
      <c r="F72" s="12">
        <v>4471.2878470418373</v>
      </c>
      <c r="G72" s="12">
        <v>4901.1478033553412</v>
      </c>
      <c r="H72" s="12">
        <v>4155.7253776668222</v>
      </c>
      <c r="I72" s="12">
        <f t="shared" ref="I72:K72" si="20">I22</f>
        <v>1732.0331625256852</v>
      </c>
      <c r="J72" s="12">
        <f t="shared" si="20"/>
        <v>1870.9714553937526</v>
      </c>
      <c r="K72" s="12">
        <f t="shared" si="20"/>
        <v>1141.8102035044697</v>
      </c>
      <c r="L72" s="10">
        <v>45.38</v>
      </c>
      <c r="M72" s="10">
        <v>49.92</v>
      </c>
      <c r="N72" s="9">
        <v>3</v>
      </c>
      <c r="O72" s="11">
        <v>4.6646027397260275</v>
      </c>
      <c r="P72" s="10">
        <v>58.97</v>
      </c>
      <c r="Q72" s="10">
        <v>55.06</v>
      </c>
      <c r="R72" s="10">
        <v>54.47</v>
      </c>
      <c r="S72" s="10">
        <v>76.930000000000007</v>
      </c>
      <c r="T72" s="10">
        <v>79.510000000000005</v>
      </c>
      <c r="U72" s="10">
        <v>73.790000000000006</v>
      </c>
    </row>
    <row r="73" spans="1:21" x14ac:dyDescent="0.25">
      <c r="A73" s="9">
        <v>70</v>
      </c>
      <c r="B73" s="8">
        <f t="shared" si="1"/>
        <v>2</v>
      </c>
      <c r="C73" s="9">
        <f t="shared" si="2"/>
        <v>20</v>
      </c>
      <c r="D73" s="12">
        <v>67374.209118996849</v>
      </c>
      <c r="E73" s="12">
        <v>13193.2096021546</v>
      </c>
      <c r="F73" s="12">
        <v>4592.3936674458109</v>
      </c>
      <c r="G73" s="12">
        <v>5007.7056422951637</v>
      </c>
      <c r="H73" s="12">
        <v>4257.4650925210408</v>
      </c>
      <c r="I73" s="12">
        <f t="shared" ref="I73:K73" si="21">I23</f>
        <v>1732.0331625256852</v>
      </c>
      <c r="J73" s="12">
        <f t="shared" si="21"/>
        <v>1870.9714553937526</v>
      </c>
      <c r="K73" s="12">
        <f t="shared" si="21"/>
        <v>1194.0562723217604</v>
      </c>
      <c r="L73" s="10">
        <v>44.65</v>
      </c>
      <c r="M73" s="10">
        <v>49.12</v>
      </c>
      <c r="N73" s="9">
        <v>2</v>
      </c>
      <c r="O73" s="11">
        <v>3.397376712328767</v>
      </c>
      <c r="P73" s="10">
        <v>55.66</v>
      </c>
      <c r="Q73" s="10">
        <v>56.79</v>
      </c>
      <c r="R73" s="10">
        <v>53.19</v>
      </c>
      <c r="S73" s="10">
        <v>79.900000000000006</v>
      </c>
      <c r="T73" s="10">
        <v>80.34</v>
      </c>
      <c r="U73" s="10">
        <v>73.41</v>
      </c>
    </row>
    <row r="74" spans="1:21" x14ac:dyDescent="0.25">
      <c r="A74" s="9">
        <v>71</v>
      </c>
      <c r="B74" s="8">
        <f t="shared" si="1"/>
        <v>2</v>
      </c>
      <c r="C74" s="9">
        <f t="shared" si="2"/>
        <v>21</v>
      </c>
      <c r="D74" s="12">
        <v>67824.765503008326</v>
      </c>
      <c r="E74" s="12">
        <v>13581.369784697999</v>
      </c>
      <c r="F74" s="12">
        <v>4639.7495330226475</v>
      </c>
      <c r="G74" s="12">
        <v>5102.6826988892644</v>
      </c>
      <c r="H74" s="12">
        <v>4315.581431252227</v>
      </c>
      <c r="I74" s="12">
        <f t="shared" ref="I74:K74" si="22">I24</f>
        <v>1690.6182609204207</v>
      </c>
      <c r="J74" s="12">
        <f t="shared" si="22"/>
        <v>1844.0769275410391</v>
      </c>
      <c r="K74" s="12">
        <f t="shared" si="22"/>
        <v>1224.2004312195286</v>
      </c>
      <c r="L74" s="10">
        <v>45.36</v>
      </c>
      <c r="M74" s="10">
        <v>49.15</v>
      </c>
      <c r="N74" s="9">
        <v>3</v>
      </c>
      <c r="O74" s="11">
        <v>3.6350171232876711</v>
      </c>
      <c r="P74" s="10">
        <v>54.45</v>
      </c>
      <c r="Q74" s="10">
        <v>53.96</v>
      </c>
      <c r="R74" s="10">
        <v>53.12</v>
      </c>
      <c r="S74" s="10">
        <v>75.55</v>
      </c>
      <c r="T74" s="10">
        <v>76.12</v>
      </c>
      <c r="U74" s="10">
        <v>72.23</v>
      </c>
    </row>
    <row r="75" spans="1:21" x14ac:dyDescent="0.25">
      <c r="A75" s="9">
        <v>72</v>
      </c>
      <c r="B75" s="8">
        <f t="shared" si="1"/>
        <v>2</v>
      </c>
      <c r="C75" s="9">
        <f t="shared" si="2"/>
        <v>22</v>
      </c>
      <c r="D75" s="12">
        <v>66940.76557226936</v>
      </c>
      <c r="E75" s="12">
        <v>13499.076931854799</v>
      </c>
      <c r="F75" s="12">
        <v>4538.4800229141902</v>
      </c>
      <c r="G75" s="12">
        <v>4909.6855260129714</v>
      </c>
      <c r="H75" s="12">
        <v>4227.4177086600002</v>
      </c>
      <c r="I75" s="12">
        <f t="shared" ref="I75:K75" si="23">I25</f>
        <v>1732.0331625256852</v>
      </c>
      <c r="J75" s="12">
        <f t="shared" si="23"/>
        <v>1730.1305708881998</v>
      </c>
      <c r="K75" s="12">
        <f t="shared" si="23"/>
        <v>1217.1312131255825</v>
      </c>
      <c r="L75" s="10">
        <v>50.91</v>
      </c>
      <c r="M75" s="10">
        <v>58.06</v>
      </c>
      <c r="N75" s="9">
        <v>7</v>
      </c>
      <c r="O75" s="11">
        <v>10.216515981735158</v>
      </c>
      <c r="P75" s="10">
        <v>65.930000000000007</v>
      </c>
      <c r="Q75" s="10">
        <v>71.959999999999994</v>
      </c>
      <c r="R75" s="10">
        <v>65.91</v>
      </c>
      <c r="S75" s="10">
        <v>72.180000000000007</v>
      </c>
      <c r="T75" s="10">
        <v>75.33</v>
      </c>
      <c r="U75" s="10">
        <v>70.22</v>
      </c>
    </row>
    <row r="76" spans="1:21" x14ac:dyDescent="0.25">
      <c r="A76" s="9">
        <v>73</v>
      </c>
      <c r="B76" s="8">
        <f t="shared" si="1"/>
        <v>2</v>
      </c>
      <c r="C76" s="9">
        <f t="shared" si="2"/>
        <v>23</v>
      </c>
      <c r="D76" s="12">
        <v>67295.826170176719</v>
      </c>
      <c r="E76" s="12">
        <v>13746.2902987217</v>
      </c>
      <c r="F76" s="12">
        <v>4642.4584612827393</v>
      </c>
      <c r="G76" s="12">
        <v>5042.2704201060424</v>
      </c>
      <c r="H76" s="12">
        <v>4273.7737508784776</v>
      </c>
      <c r="I76" s="12">
        <f t="shared" ref="I76:K76" si="24">I26</f>
        <v>1697.6657416698913</v>
      </c>
      <c r="J76" s="12">
        <f t="shared" si="24"/>
        <v>2062.5312430759946</v>
      </c>
      <c r="K76" s="12">
        <f t="shared" si="24"/>
        <v>1217.1312131255825</v>
      </c>
      <c r="L76" s="10">
        <v>43.88</v>
      </c>
      <c r="M76" s="10">
        <v>47.14</v>
      </c>
      <c r="N76" s="9">
        <v>2</v>
      </c>
      <c r="O76" s="11">
        <v>2.4940114155251143</v>
      </c>
      <c r="P76" s="10">
        <v>53.05</v>
      </c>
      <c r="Q76" s="10">
        <v>50.83</v>
      </c>
      <c r="R76" s="10">
        <v>50.5</v>
      </c>
      <c r="S76" s="10">
        <v>77.3</v>
      </c>
      <c r="T76" s="10">
        <v>78.8</v>
      </c>
      <c r="U76" s="10">
        <v>73.33</v>
      </c>
    </row>
    <row r="77" spans="1:21" x14ac:dyDescent="0.25">
      <c r="A77" s="9">
        <v>74</v>
      </c>
      <c r="B77" s="8">
        <f t="shared" si="1"/>
        <v>2</v>
      </c>
      <c r="C77" s="9">
        <f t="shared" si="2"/>
        <v>24</v>
      </c>
      <c r="D77" s="12">
        <v>67151.112326043411</v>
      </c>
      <c r="E77" s="12">
        <v>13780.5894759444</v>
      </c>
      <c r="F77" s="12">
        <v>4540.8211677378022</v>
      </c>
      <c r="G77" s="12">
        <v>4984.0671349848171</v>
      </c>
      <c r="H77" s="12">
        <v>4200.8449418266146</v>
      </c>
      <c r="I77" s="12">
        <f t="shared" ref="I77:K77" si="25">I27</f>
        <v>1732.0331625256852</v>
      </c>
      <c r="J77" s="12">
        <f t="shared" si="25"/>
        <v>2074.6333286700565</v>
      </c>
      <c r="K77" s="12">
        <f t="shared" si="25"/>
        <v>1277.7808754966964</v>
      </c>
      <c r="L77" s="10">
        <v>61.61</v>
      </c>
      <c r="M77" s="10">
        <v>76.819999999999993</v>
      </c>
      <c r="N77" s="9">
        <v>14</v>
      </c>
      <c r="O77" s="11">
        <v>20.200657534246577</v>
      </c>
      <c r="P77" s="10">
        <v>102.46</v>
      </c>
      <c r="Q77" s="10">
        <v>104.78</v>
      </c>
      <c r="R77" s="10">
        <v>88.22</v>
      </c>
      <c r="S77" s="10">
        <v>75.25</v>
      </c>
      <c r="T77" s="10">
        <v>78.77</v>
      </c>
      <c r="U77" s="10">
        <v>67.400000000000006</v>
      </c>
    </row>
    <row r="78" spans="1:21" x14ac:dyDescent="0.25">
      <c r="A78" s="9">
        <v>75</v>
      </c>
      <c r="B78" s="8">
        <f t="shared" si="1"/>
        <v>2</v>
      </c>
      <c r="C78" s="9">
        <f t="shared" si="2"/>
        <v>25</v>
      </c>
      <c r="D78" s="12">
        <v>67387.767766155026</v>
      </c>
      <c r="E78" s="12">
        <v>13290.932076416</v>
      </c>
      <c r="F78" s="12">
        <v>4601.3782240197397</v>
      </c>
      <c r="G78" s="12">
        <v>5030.7674997680861</v>
      </c>
      <c r="H78" s="12">
        <v>4292.6827220349005</v>
      </c>
      <c r="I78" s="12">
        <f t="shared" ref="I78:K78" si="26">I28</f>
        <v>1703.0409167636951</v>
      </c>
      <c r="J78" s="12">
        <f t="shared" si="26"/>
        <v>1819.0597685751759</v>
      </c>
      <c r="K78" s="12">
        <f t="shared" si="26"/>
        <v>1255.1305405016578</v>
      </c>
      <c r="L78" s="10">
        <v>41.53</v>
      </c>
      <c r="M78" s="10">
        <v>43.56</v>
      </c>
      <c r="N78" s="9">
        <v>1</v>
      </c>
      <c r="O78" s="11">
        <v>2.7347031963470315E-2</v>
      </c>
      <c r="P78" s="10">
        <v>47.08</v>
      </c>
      <c r="Q78" s="10">
        <v>46.15</v>
      </c>
      <c r="R78" s="10">
        <v>45.79</v>
      </c>
      <c r="S78" s="10">
        <v>80.209999999999994</v>
      </c>
      <c r="T78" s="10">
        <v>79.69</v>
      </c>
      <c r="U78" s="10">
        <v>73.78</v>
      </c>
    </row>
    <row r="79" spans="1:21" x14ac:dyDescent="0.25">
      <c r="A79" s="9">
        <v>76</v>
      </c>
      <c r="B79" s="8">
        <f t="shared" si="1"/>
        <v>2</v>
      </c>
      <c r="C79" s="9">
        <f t="shared" si="2"/>
        <v>26</v>
      </c>
      <c r="D79" s="12">
        <v>66498.34898717473</v>
      </c>
      <c r="E79" s="12">
        <v>13780.5894759444</v>
      </c>
      <c r="F79" s="12">
        <v>4490.2906542535538</v>
      </c>
      <c r="G79" s="12">
        <v>4871.6032706756178</v>
      </c>
      <c r="H79" s="12">
        <v>4188.4152321539423</v>
      </c>
      <c r="I79" s="12">
        <f t="shared" ref="I79:K79" si="27">I29</f>
        <v>1710.3075638775026</v>
      </c>
      <c r="J79" s="12">
        <f t="shared" si="27"/>
        <v>1984.5541778494278</v>
      </c>
      <c r="K79" s="12">
        <f t="shared" si="27"/>
        <v>1208.1911182499773</v>
      </c>
      <c r="L79" s="10">
        <v>46.16</v>
      </c>
      <c r="M79" s="10">
        <v>52.36</v>
      </c>
      <c r="N79" s="9">
        <v>5</v>
      </c>
      <c r="O79" s="11">
        <v>5.7275342465753418</v>
      </c>
      <c r="P79" s="10">
        <v>63.49</v>
      </c>
      <c r="Q79" s="10">
        <v>63.47</v>
      </c>
      <c r="R79" s="10">
        <v>54.26</v>
      </c>
      <c r="S79" s="10">
        <v>80.12</v>
      </c>
      <c r="T79" s="10">
        <v>79.849999999999994</v>
      </c>
      <c r="U79" s="10">
        <v>69.7</v>
      </c>
    </row>
    <row r="80" spans="1:21" x14ac:dyDescent="0.25">
      <c r="A80" s="9">
        <v>77</v>
      </c>
      <c r="B80" s="8">
        <f t="shared" si="1"/>
        <v>2</v>
      </c>
      <c r="C80" s="9">
        <f t="shared" si="2"/>
        <v>27</v>
      </c>
      <c r="D80" s="12">
        <v>67064.943373197239</v>
      </c>
      <c r="E80" s="12">
        <v>13774.034599353099</v>
      </c>
      <c r="F80" s="12">
        <v>4545.3006427329274</v>
      </c>
      <c r="G80" s="12">
        <v>4975.4782302626982</v>
      </c>
      <c r="H80" s="12">
        <v>4298.9206789086884</v>
      </c>
      <c r="I80" s="12">
        <f t="shared" ref="I80:K80" si="28">I30</f>
        <v>1703.0409167636951</v>
      </c>
      <c r="J80" s="12">
        <f t="shared" si="28"/>
        <v>1893.5962373459183</v>
      </c>
      <c r="K80" s="12">
        <f t="shared" si="28"/>
        <v>1255.1305405016578</v>
      </c>
      <c r="L80" s="10">
        <v>46.12</v>
      </c>
      <c r="M80" s="10">
        <v>50.73</v>
      </c>
      <c r="N80" s="9">
        <v>8</v>
      </c>
      <c r="O80" s="11">
        <v>4.9582739726027398</v>
      </c>
      <c r="P80" s="10">
        <v>59.52</v>
      </c>
      <c r="Q80" s="10">
        <v>56.57</v>
      </c>
      <c r="R80" s="10">
        <v>55.04</v>
      </c>
      <c r="S80" s="10">
        <v>75.95</v>
      </c>
      <c r="T80" s="10">
        <v>78.8</v>
      </c>
      <c r="U80" s="10">
        <v>72.400000000000006</v>
      </c>
    </row>
    <row r="81" spans="1:21" x14ac:dyDescent="0.25">
      <c r="A81" s="9">
        <v>78</v>
      </c>
      <c r="B81" s="8">
        <f t="shared" si="1"/>
        <v>2</v>
      </c>
      <c r="C81" s="9">
        <f t="shared" si="2"/>
        <v>28</v>
      </c>
      <c r="D81" s="12">
        <v>68343.802596083275</v>
      </c>
      <c r="E81" s="12">
        <v>13768.5642484647</v>
      </c>
      <c r="F81" s="12">
        <v>4725.937541312237</v>
      </c>
      <c r="G81" s="12">
        <v>5205.9846264577136</v>
      </c>
      <c r="H81" s="12">
        <v>4403.4308128336388</v>
      </c>
      <c r="I81" s="12">
        <f t="shared" ref="I81:K81" si="29">I31</f>
        <v>1703.0409167636951</v>
      </c>
      <c r="J81" s="12">
        <f t="shared" si="29"/>
        <v>1970.0517120706641</v>
      </c>
      <c r="K81" s="12">
        <f t="shared" si="29"/>
        <v>1275.5212721473524</v>
      </c>
      <c r="L81" s="10">
        <v>55.63</v>
      </c>
      <c r="M81" s="10">
        <v>67.5</v>
      </c>
      <c r="N81" s="9">
        <v>10</v>
      </c>
      <c r="O81" s="11">
        <v>13.003561643835617</v>
      </c>
      <c r="P81" s="10">
        <v>80.87</v>
      </c>
      <c r="Q81" s="10">
        <v>88.45</v>
      </c>
      <c r="R81" s="10">
        <v>78.56</v>
      </c>
      <c r="S81" s="10">
        <v>73.260000000000005</v>
      </c>
      <c r="T81" s="10">
        <v>76.91</v>
      </c>
      <c r="U81" s="10">
        <v>73.41</v>
      </c>
    </row>
    <row r="82" spans="1:21" x14ac:dyDescent="0.25">
      <c r="A82" s="9">
        <v>79</v>
      </c>
      <c r="B82" s="8">
        <f t="shared" si="1"/>
        <v>2</v>
      </c>
      <c r="C82" s="9">
        <f t="shared" si="2"/>
        <v>29</v>
      </c>
      <c r="D82" s="12">
        <v>67575.804466650225</v>
      </c>
      <c r="E82" s="12">
        <v>13543.7783590162</v>
      </c>
      <c r="F82" s="12">
        <v>4603.7301337557601</v>
      </c>
      <c r="G82" s="12">
        <v>5056.49853778325</v>
      </c>
      <c r="H82" s="12">
        <v>4255.6380712429345</v>
      </c>
      <c r="I82" s="12">
        <f t="shared" ref="I82:K82" si="30">I32</f>
        <v>1696.5143817981582</v>
      </c>
      <c r="J82" s="12">
        <f t="shared" si="30"/>
        <v>1870.9714553937526</v>
      </c>
      <c r="K82" s="12">
        <f t="shared" si="30"/>
        <v>1255.1305405016578</v>
      </c>
      <c r="L82" s="10">
        <v>45.22</v>
      </c>
      <c r="M82" s="10">
        <v>49.79</v>
      </c>
      <c r="N82" s="9">
        <v>4</v>
      </c>
      <c r="O82" s="11">
        <v>3.4561598173515979</v>
      </c>
      <c r="P82" s="10">
        <v>56.2</v>
      </c>
      <c r="Q82" s="10">
        <v>57.65</v>
      </c>
      <c r="R82" s="10">
        <v>54.1</v>
      </c>
      <c r="S82" s="10">
        <v>79.81</v>
      </c>
      <c r="T82" s="10">
        <v>80.349999999999994</v>
      </c>
      <c r="U82" s="10">
        <v>73.75</v>
      </c>
    </row>
    <row r="83" spans="1:21" x14ac:dyDescent="0.25">
      <c r="A83" s="9">
        <v>80</v>
      </c>
      <c r="B83" s="8">
        <f t="shared" si="1"/>
        <v>2</v>
      </c>
      <c r="C83" s="9">
        <f t="shared" si="2"/>
        <v>30</v>
      </c>
      <c r="D83" s="12">
        <v>67618.198995997751</v>
      </c>
      <c r="E83" s="12">
        <v>13589.125146623601</v>
      </c>
      <c r="F83" s="12">
        <v>4605.0179582786723</v>
      </c>
      <c r="G83" s="12">
        <v>5047.969514527269</v>
      </c>
      <c r="H83" s="12">
        <v>4283.7228416223707</v>
      </c>
      <c r="I83" s="12">
        <f t="shared" ref="I83:K83" si="31">I33</f>
        <v>1930.1928504201137</v>
      </c>
      <c r="J83" s="12">
        <f t="shared" si="31"/>
        <v>2017.1430607222039</v>
      </c>
      <c r="K83" s="12">
        <f t="shared" si="31"/>
        <v>1170.5337344705506</v>
      </c>
      <c r="L83" s="10">
        <v>53.06</v>
      </c>
      <c r="M83" s="10">
        <v>62.37</v>
      </c>
      <c r="N83" s="9">
        <v>8</v>
      </c>
      <c r="O83" s="11">
        <v>11.266173515981734</v>
      </c>
      <c r="P83" s="10">
        <v>82.26</v>
      </c>
      <c r="Q83" s="10">
        <v>78.459999999999994</v>
      </c>
      <c r="R83" s="10">
        <v>71.069999999999993</v>
      </c>
      <c r="S83" s="10">
        <v>79.59</v>
      </c>
      <c r="T83" s="10">
        <v>77.77</v>
      </c>
      <c r="U83" s="10">
        <v>72.45</v>
      </c>
    </row>
    <row r="84" spans="1:21" x14ac:dyDescent="0.25">
      <c r="A84" s="9">
        <v>81</v>
      </c>
      <c r="B84" s="8">
        <f t="shared" si="1"/>
        <v>2</v>
      </c>
      <c r="C84" s="9">
        <f t="shared" si="2"/>
        <v>31</v>
      </c>
      <c r="D84" s="12">
        <v>68110.482628112048</v>
      </c>
      <c r="E84" s="12">
        <v>13733.757525057599</v>
      </c>
      <c r="F84" s="12">
        <v>4672.2281102421412</v>
      </c>
      <c r="G84" s="12">
        <v>5170.6800299860533</v>
      </c>
      <c r="H84" s="12">
        <v>4329.8869304361351</v>
      </c>
      <c r="I84" s="12">
        <f t="shared" ref="I84:K84" si="32">I34</f>
        <v>1697.6657416698913</v>
      </c>
      <c r="J84" s="12">
        <f t="shared" si="32"/>
        <v>1970.0517120706641</v>
      </c>
      <c r="K84" s="12">
        <f t="shared" si="32"/>
        <v>1275.5212721473524</v>
      </c>
      <c r="L84" s="10">
        <v>54.21</v>
      </c>
      <c r="M84" s="10">
        <v>64.63</v>
      </c>
      <c r="N84" s="9">
        <v>8</v>
      </c>
      <c r="O84" s="11">
        <v>11.997232876712328</v>
      </c>
      <c r="P84" s="10">
        <v>79.48</v>
      </c>
      <c r="Q84" s="10">
        <v>82.24</v>
      </c>
      <c r="R84" s="10">
        <v>75.599999999999994</v>
      </c>
      <c r="S84" s="10">
        <v>73.680000000000007</v>
      </c>
      <c r="T84" s="10">
        <v>78.14</v>
      </c>
      <c r="U84" s="10">
        <v>74.260000000000005</v>
      </c>
    </row>
    <row r="85" spans="1:21" x14ac:dyDescent="0.25">
      <c r="A85" s="9">
        <v>82</v>
      </c>
      <c r="B85" s="8">
        <f t="shared" si="1"/>
        <v>2</v>
      </c>
      <c r="C85" s="9">
        <f t="shared" si="2"/>
        <v>32</v>
      </c>
      <c r="D85" s="12">
        <v>67066.561304887611</v>
      </c>
      <c r="E85" s="12">
        <v>13367.6111015429</v>
      </c>
      <c r="F85" s="12">
        <v>4550.2568454140246</v>
      </c>
      <c r="G85" s="12">
        <v>4954.6196639435784</v>
      </c>
      <c r="H85" s="12">
        <v>4178.077102283808</v>
      </c>
      <c r="I85" s="12">
        <f t="shared" ref="I85:K85" si="33">I35</f>
        <v>1688.0059065838248</v>
      </c>
      <c r="J85" s="12">
        <f t="shared" si="33"/>
        <v>1870.9714553937526</v>
      </c>
      <c r="K85" s="12">
        <f t="shared" si="33"/>
        <v>1139.4621069299412</v>
      </c>
      <c r="L85" s="10">
        <v>45.69</v>
      </c>
      <c r="M85" s="10">
        <v>50.09</v>
      </c>
      <c r="N85" s="9">
        <v>4</v>
      </c>
      <c r="O85" s="11">
        <v>4.925671232876712</v>
      </c>
      <c r="P85" s="10">
        <v>58.89</v>
      </c>
      <c r="Q85" s="10">
        <v>55.75</v>
      </c>
      <c r="R85" s="10">
        <v>55.18</v>
      </c>
      <c r="S85" s="10">
        <v>75.8</v>
      </c>
      <c r="T85" s="10">
        <v>78.900000000000006</v>
      </c>
      <c r="U85" s="10">
        <v>73.349999999999994</v>
      </c>
    </row>
    <row r="86" spans="1:21" x14ac:dyDescent="0.25">
      <c r="A86" s="9">
        <v>83</v>
      </c>
      <c r="B86" s="8">
        <f t="shared" si="1"/>
        <v>2</v>
      </c>
      <c r="C86" s="9">
        <f t="shared" si="2"/>
        <v>33</v>
      </c>
      <c r="D86" s="12">
        <v>67156.434301602058</v>
      </c>
      <c r="E86" s="12">
        <v>13562.278906543799</v>
      </c>
      <c r="F86" s="12">
        <v>4516.2661956003731</v>
      </c>
      <c r="G86" s="12">
        <v>4987.1663537987506</v>
      </c>
      <c r="H86" s="12">
        <v>4224.6760305285952</v>
      </c>
      <c r="I86" s="12">
        <f t="shared" ref="I86:K86" si="34">I36</f>
        <v>1745.6839154719248</v>
      </c>
      <c r="J86" s="12">
        <f t="shared" si="34"/>
        <v>2179.5248593851861</v>
      </c>
      <c r="K86" s="12">
        <f t="shared" si="34"/>
        <v>1217.1312131255825</v>
      </c>
      <c r="L86" s="10">
        <v>40.99</v>
      </c>
      <c r="M86" s="10">
        <v>43.07</v>
      </c>
      <c r="N86" s="9">
        <v>2</v>
      </c>
      <c r="O86" s="11">
        <v>5.974429223744291E-2</v>
      </c>
      <c r="P86" s="10">
        <v>46.12</v>
      </c>
      <c r="Q86" s="10">
        <v>45.87</v>
      </c>
      <c r="R86" s="10">
        <v>45.21</v>
      </c>
      <c r="S86" s="10">
        <v>80.45</v>
      </c>
      <c r="T86" s="10">
        <v>80.209999999999994</v>
      </c>
      <c r="U86" s="10">
        <v>74.22</v>
      </c>
    </row>
    <row r="87" spans="1:21" x14ac:dyDescent="0.25">
      <c r="A87" s="9">
        <v>84</v>
      </c>
      <c r="B87" s="8">
        <f t="shared" si="1"/>
        <v>2</v>
      </c>
      <c r="C87" s="9">
        <f t="shared" si="2"/>
        <v>34</v>
      </c>
      <c r="D87" s="12">
        <v>67187.860041134278</v>
      </c>
      <c r="E87" s="12">
        <v>13746.2902987217</v>
      </c>
      <c r="F87" s="12">
        <v>4524.3042495215268</v>
      </c>
      <c r="G87" s="12">
        <v>4967.9688662314265</v>
      </c>
      <c r="H87" s="12">
        <v>4267.1374513879437</v>
      </c>
      <c r="I87" s="12">
        <f t="shared" ref="I87:K87" si="35">I37</f>
        <v>1697.6657416698913</v>
      </c>
      <c r="J87" s="12">
        <f t="shared" si="35"/>
        <v>2062.5312430759946</v>
      </c>
      <c r="K87" s="12">
        <f t="shared" si="35"/>
        <v>1224.2004312195286</v>
      </c>
      <c r="L87" s="10">
        <v>42.41</v>
      </c>
      <c r="M87" s="10">
        <v>44.9</v>
      </c>
      <c r="N87" s="9">
        <v>2</v>
      </c>
      <c r="O87" s="11">
        <v>1.3041849315068492</v>
      </c>
      <c r="P87" s="10">
        <v>49.4</v>
      </c>
      <c r="Q87" s="10">
        <v>48.07</v>
      </c>
      <c r="R87" s="10">
        <v>47.93</v>
      </c>
      <c r="S87" s="10">
        <v>79.47</v>
      </c>
      <c r="T87" s="10">
        <v>78.98</v>
      </c>
      <c r="U87" s="10">
        <v>73.540000000000006</v>
      </c>
    </row>
    <row r="88" spans="1:21" x14ac:dyDescent="0.25">
      <c r="A88" s="9">
        <v>85</v>
      </c>
      <c r="B88" s="8">
        <f t="shared" si="1"/>
        <v>2</v>
      </c>
      <c r="C88" s="9">
        <f t="shared" si="2"/>
        <v>35</v>
      </c>
      <c r="D88" s="12">
        <v>67273.718957482997</v>
      </c>
      <c r="E88" s="12">
        <v>13629.5608234146</v>
      </c>
      <c r="F88" s="12">
        <v>4538.4481296194917</v>
      </c>
      <c r="G88" s="12">
        <v>5007.4621586801841</v>
      </c>
      <c r="H88" s="12">
        <v>4246.4968847958717</v>
      </c>
      <c r="I88" s="12">
        <f t="shared" ref="I88:K88" si="36">I38</f>
        <v>1637.4078164719394</v>
      </c>
      <c r="J88" s="12">
        <f t="shared" si="36"/>
        <v>1895.7758573850244</v>
      </c>
      <c r="K88" s="12">
        <f t="shared" si="36"/>
        <v>1274.5648168817593</v>
      </c>
      <c r="L88" s="10">
        <v>42.88</v>
      </c>
      <c r="M88" s="10">
        <v>45.75</v>
      </c>
      <c r="N88" s="9">
        <v>2</v>
      </c>
      <c r="O88" s="11">
        <v>1.6909931506849316</v>
      </c>
      <c r="P88" s="10">
        <v>50.95</v>
      </c>
      <c r="Q88" s="10">
        <v>49.43</v>
      </c>
      <c r="R88" s="10">
        <v>48.56</v>
      </c>
      <c r="S88" s="10">
        <v>79.14</v>
      </c>
      <c r="T88" s="10">
        <v>79.61</v>
      </c>
      <c r="U88" s="10">
        <v>73.28</v>
      </c>
    </row>
    <row r="89" spans="1:21" x14ac:dyDescent="0.25">
      <c r="A89" s="9">
        <v>86</v>
      </c>
      <c r="B89" s="8">
        <f t="shared" si="1"/>
        <v>2</v>
      </c>
      <c r="C89" s="9">
        <f t="shared" si="2"/>
        <v>36</v>
      </c>
      <c r="D89" s="12">
        <v>68256.857358902693</v>
      </c>
      <c r="E89" s="12">
        <v>13733.039588870901</v>
      </c>
      <c r="F89" s="12">
        <v>4675.5034830968098</v>
      </c>
      <c r="G89" s="12">
        <v>5149.7225920127576</v>
      </c>
      <c r="H89" s="12">
        <v>4326.5591430754475</v>
      </c>
      <c r="I89" s="12">
        <f t="shared" ref="I89:K89" si="37">I39</f>
        <v>1695.8650629382373</v>
      </c>
      <c r="J89" s="12">
        <f t="shared" si="37"/>
        <v>1958.8302130100733</v>
      </c>
      <c r="K89" s="12">
        <f t="shared" si="37"/>
        <v>1224.2004312195286</v>
      </c>
      <c r="L89" s="10">
        <v>51.58</v>
      </c>
      <c r="M89" s="10">
        <v>58.57</v>
      </c>
      <c r="N89" s="9">
        <v>6</v>
      </c>
      <c r="O89" s="11">
        <v>8.8125068493150689</v>
      </c>
      <c r="P89" s="10">
        <v>67.31</v>
      </c>
      <c r="Q89" s="10">
        <v>67.959999999999994</v>
      </c>
      <c r="R89" s="10">
        <v>65.040000000000006</v>
      </c>
      <c r="S89" s="10">
        <v>70.69</v>
      </c>
      <c r="T89" s="10">
        <v>73.98</v>
      </c>
      <c r="U89" s="10">
        <v>71.05</v>
      </c>
    </row>
    <row r="90" spans="1:21" x14ac:dyDescent="0.25">
      <c r="A90" s="9">
        <v>87</v>
      </c>
      <c r="B90" s="8">
        <f t="shared" si="1"/>
        <v>2</v>
      </c>
      <c r="C90" s="9">
        <f t="shared" si="2"/>
        <v>37</v>
      </c>
      <c r="D90" s="12">
        <v>67399.652765501116</v>
      </c>
      <c r="E90" s="12">
        <v>13746.2902987217</v>
      </c>
      <c r="F90" s="12">
        <v>4517.6249530916484</v>
      </c>
      <c r="G90" s="12">
        <v>5011.0344793909535</v>
      </c>
      <c r="H90" s="12">
        <v>4223.2528514239066</v>
      </c>
      <c r="I90" s="12">
        <f t="shared" ref="I90:K90" si="38">I40</f>
        <v>1695.8650629382373</v>
      </c>
      <c r="J90" s="12">
        <f t="shared" si="38"/>
        <v>2062.5312430759946</v>
      </c>
      <c r="K90" s="12">
        <f t="shared" si="38"/>
        <v>1255.1305405016578</v>
      </c>
      <c r="L90" s="10">
        <v>43.07</v>
      </c>
      <c r="M90" s="10">
        <v>46.05</v>
      </c>
      <c r="N90" s="9">
        <v>1</v>
      </c>
      <c r="O90" s="11">
        <v>1.6336232876712329</v>
      </c>
      <c r="P90" s="10">
        <v>51.26</v>
      </c>
      <c r="Q90" s="10">
        <v>49.76</v>
      </c>
      <c r="R90" s="10">
        <v>49.45</v>
      </c>
      <c r="S90" s="10">
        <v>79.319999999999993</v>
      </c>
      <c r="T90" s="10">
        <v>79.87</v>
      </c>
      <c r="U90" s="10">
        <v>74.459999999999994</v>
      </c>
    </row>
    <row r="91" spans="1:21" x14ac:dyDescent="0.25">
      <c r="A91" s="9">
        <v>88</v>
      </c>
      <c r="B91" s="8">
        <f t="shared" si="1"/>
        <v>2</v>
      </c>
      <c r="C91" s="9">
        <f t="shared" si="2"/>
        <v>38</v>
      </c>
      <c r="D91" s="12">
        <v>67430.631959758786</v>
      </c>
      <c r="E91" s="12">
        <v>13081.460840833201</v>
      </c>
      <c r="F91" s="12">
        <v>4512.2438718417334</v>
      </c>
      <c r="G91" s="12">
        <v>4995.1722026788211</v>
      </c>
      <c r="H91" s="12">
        <v>4257.0055693559443</v>
      </c>
      <c r="I91" s="12">
        <f t="shared" ref="I91:K91" si="39">I41</f>
        <v>1619.5109859492775</v>
      </c>
      <c r="J91" s="12">
        <f t="shared" si="39"/>
        <v>1870.9714553937526</v>
      </c>
      <c r="K91" s="12">
        <f t="shared" si="39"/>
        <v>1255.1305405016578</v>
      </c>
      <c r="L91" s="10">
        <v>41.75</v>
      </c>
      <c r="M91" s="10">
        <v>43.68</v>
      </c>
      <c r="N91" s="9">
        <v>1</v>
      </c>
      <c r="O91" s="11">
        <v>0.31359703196347033</v>
      </c>
      <c r="P91" s="10">
        <v>46.86</v>
      </c>
      <c r="Q91" s="10">
        <v>46.34</v>
      </c>
      <c r="R91" s="10">
        <v>46.03</v>
      </c>
      <c r="S91" s="10">
        <v>79.8</v>
      </c>
      <c r="T91" s="10">
        <v>79.61</v>
      </c>
      <c r="U91" s="10">
        <v>73.8</v>
      </c>
    </row>
    <row r="92" spans="1:21" x14ac:dyDescent="0.25">
      <c r="A92" s="9">
        <v>89</v>
      </c>
      <c r="B92" s="8">
        <f t="shared" si="1"/>
        <v>2</v>
      </c>
      <c r="C92" s="9">
        <f t="shared" si="2"/>
        <v>39</v>
      </c>
      <c r="D92" s="12">
        <v>67935.358924769258</v>
      </c>
      <c r="E92" s="12">
        <v>13758.149720371401</v>
      </c>
      <c r="F92" s="12">
        <v>4623.9254300641824</v>
      </c>
      <c r="G92" s="12">
        <v>5096.7940142700136</v>
      </c>
      <c r="H92" s="12">
        <v>4305.2444457696447</v>
      </c>
      <c r="I92" s="12">
        <f t="shared" ref="I92:K92" si="40">I42</f>
        <v>1690.6182609204207</v>
      </c>
      <c r="J92" s="12">
        <f t="shared" si="40"/>
        <v>2074.6333286700565</v>
      </c>
      <c r="K92" s="12">
        <f t="shared" si="40"/>
        <v>1277.7808754966964</v>
      </c>
      <c r="L92" s="10">
        <v>51.54</v>
      </c>
      <c r="M92" s="10">
        <v>59.64</v>
      </c>
      <c r="N92" s="9">
        <v>8</v>
      </c>
      <c r="O92" s="11">
        <v>9.1853150684931499</v>
      </c>
      <c r="P92" s="10">
        <v>70.540000000000006</v>
      </c>
      <c r="Q92" s="10">
        <v>74.58</v>
      </c>
      <c r="R92" s="10">
        <v>68.94</v>
      </c>
      <c r="S92" s="10">
        <v>75.319999999999993</v>
      </c>
      <c r="T92" s="10">
        <v>76.53</v>
      </c>
      <c r="U92" s="10">
        <v>73.38</v>
      </c>
    </row>
    <row r="93" spans="1:21" x14ac:dyDescent="0.25">
      <c r="A93" s="9">
        <v>90</v>
      </c>
      <c r="B93" s="8">
        <f t="shared" si="1"/>
        <v>2</v>
      </c>
      <c r="C93" s="9">
        <f t="shared" si="2"/>
        <v>40</v>
      </c>
      <c r="D93" s="12">
        <v>68073.336582955919</v>
      </c>
      <c r="E93" s="12">
        <v>13499.076931854799</v>
      </c>
      <c r="F93" s="12">
        <v>4645.3734303777746</v>
      </c>
      <c r="G93" s="12">
        <v>5137.5978543421306</v>
      </c>
      <c r="H93" s="12">
        <v>4352.4607095182946</v>
      </c>
      <c r="I93" s="12">
        <f t="shared" ref="I93:K93" si="41">I43</f>
        <v>1732.0331625256852</v>
      </c>
      <c r="J93" s="12">
        <f t="shared" si="41"/>
        <v>1870.9714553937526</v>
      </c>
      <c r="K93" s="12">
        <f t="shared" si="41"/>
        <v>1307.7721468759801</v>
      </c>
      <c r="L93" s="10">
        <v>45.61</v>
      </c>
      <c r="M93" s="10">
        <v>49.88</v>
      </c>
      <c r="N93" s="9">
        <v>4</v>
      </c>
      <c r="O93" s="11">
        <v>3.5394703196347028</v>
      </c>
      <c r="P93" s="10">
        <v>54.93</v>
      </c>
      <c r="Q93" s="10">
        <v>55.69</v>
      </c>
      <c r="R93" s="10">
        <v>54.23</v>
      </c>
      <c r="S93" s="10">
        <v>76.64</v>
      </c>
      <c r="T93" s="10">
        <v>76.31</v>
      </c>
      <c r="U93" s="10">
        <v>72.790000000000006</v>
      </c>
    </row>
    <row r="94" spans="1:21" x14ac:dyDescent="0.25">
      <c r="A94" s="9">
        <v>91</v>
      </c>
      <c r="B94" s="8">
        <f t="shared" si="1"/>
        <v>2</v>
      </c>
      <c r="C94" s="9">
        <f t="shared" si="2"/>
        <v>41</v>
      </c>
      <c r="D94" s="12">
        <v>68161.627386742228</v>
      </c>
      <c r="E94" s="12">
        <v>14273.785083786301</v>
      </c>
      <c r="F94" s="12">
        <v>4701.1772699376825</v>
      </c>
      <c r="G94" s="12">
        <v>5178.0308059840427</v>
      </c>
      <c r="H94" s="12">
        <v>4307.7694547649562</v>
      </c>
      <c r="I94" s="12">
        <f t="shared" ref="I94:K94" si="42">I44</f>
        <v>1776.6768469338401</v>
      </c>
      <c r="J94" s="12">
        <f t="shared" si="42"/>
        <v>2155.1211827756974</v>
      </c>
      <c r="K94" s="12">
        <f t="shared" si="42"/>
        <v>1332.5834854487809</v>
      </c>
      <c r="L94" s="10">
        <v>66.16</v>
      </c>
      <c r="M94" s="10">
        <v>86.6</v>
      </c>
      <c r="N94" s="9">
        <v>15</v>
      </c>
      <c r="O94" s="11">
        <v>23.430051369863012</v>
      </c>
      <c r="P94" s="10">
        <v>118.74</v>
      </c>
      <c r="Q94" s="10">
        <v>126.84</v>
      </c>
      <c r="R94" s="10">
        <v>104.89</v>
      </c>
      <c r="S94" s="10">
        <v>79.52</v>
      </c>
      <c r="T94" s="10">
        <v>81.09</v>
      </c>
      <c r="U94" s="10">
        <v>74.95</v>
      </c>
    </row>
    <row r="95" spans="1:21" x14ac:dyDescent="0.25">
      <c r="A95" s="9">
        <v>92</v>
      </c>
      <c r="B95" s="8">
        <f t="shared" si="1"/>
        <v>2</v>
      </c>
      <c r="C95" s="9">
        <f t="shared" si="2"/>
        <v>42</v>
      </c>
      <c r="D95" s="12">
        <v>67263.281456202953</v>
      </c>
      <c r="E95" s="12">
        <v>13562.278906543799</v>
      </c>
      <c r="F95" s="12">
        <v>4570.1359690787804</v>
      </c>
      <c r="G95" s="12">
        <v>5009.2498385295503</v>
      </c>
      <c r="H95" s="12">
        <v>4234.3808814430577</v>
      </c>
      <c r="I95" s="12">
        <f t="shared" ref="I95:K95" si="43">I45</f>
        <v>1745.6839154719248</v>
      </c>
      <c r="J95" s="12">
        <f t="shared" si="43"/>
        <v>2179.5248593851861</v>
      </c>
      <c r="K95" s="12">
        <f t="shared" si="43"/>
        <v>1164.8316796996519</v>
      </c>
      <c r="L95" s="10">
        <v>44.77</v>
      </c>
      <c r="M95" s="10">
        <v>49.11</v>
      </c>
      <c r="N95" s="9">
        <v>2</v>
      </c>
      <c r="O95" s="11">
        <v>3.397376712328767</v>
      </c>
      <c r="P95" s="10">
        <v>55.42</v>
      </c>
      <c r="Q95" s="10">
        <v>56.72</v>
      </c>
      <c r="R95" s="10">
        <v>53.13</v>
      </c>
      <c r="S95" s="10">
        <v>79.739999999999995</v>
      </c>
      <c r="T95" s="10">
        <v>80.239999999999995</v>
      </c>
      <c r="U95" s="10">
        <v>73.45</v>
      </c>
    </row>
    <row r="96" spans="1:21" x14ac:dyDescent="0.25">
      <c r="A96" s="9">
        <v>93</v>
      </c>
      <c r="B96" s="8">
        <f t="shared" si="1"/>
        <v>2</v>
      </c>
      <c r="C96" s="9">
        <f t="shared" si="2"/>
        <v>43</v>
      </c>
      <c r="D96" s="12">
        <v>67905.323800130165</v>
      </c>
      <c r="E96" s="12">
        <v>13746.2902987217</v>
      </c>
      <c r="F96" s="12">
        <v>4652.3173035944828</v>
      </c>
      <c r="G96" s="12">
        <v>5127.7750632836705</v>
      </c>
      <c r="H96" s="12">
        <v>4328.4977621851731</v>
      </c>
      <c r="I96" s="12">
        <f t="shared" ref="I96:K96" si="44">I46</f>
        <v>1745.6839154719248</v>
      </c>
      <c r="J96" s="12">
        <f t="shared" si="44"/>
        <v>2179.5248593851861</v>
      </c>
      <c r="K96" s="12">
        <f t="shared" si="44"/>
        <v>1224.2481336880103</v>
      </c>
      <c r="L96" s="10">
        <v>54.8</v>
      </c>
      <c r="M96" s="10">
        <v>66.27</v>
      </c>
      <c r="N96" s="9">
        <v>10</v>
      </c>
      <c r="O96" s="11">
        <v>12.562831050228311</v>
      </c>
      <c r="P96" s="10">
        <v>81.93</v>
      </c>
      <c r="Q96" s="10">
        <v>87.53</v>
      </c>
      <c r="R96" s="10">
        <v>76.83</v>
      </c>
      <c r="S96" s="10">
        <v>76.19</v>
      </c>
      <c r="T96" s="10">
        <v>78.52</v>
      </c>
      <c r="U96" s="10">
        <v>73.430000000000007</v>
      </c>
    </row>
    <row r="97" spans="1:21" x14ac:dyDescent="0.25">
      <c r="A97" s="9">
        <v>94</v>
      </c>
      <c r="B97" s="8">
        <f t="shared" si="1"/>
        <v>2</v>
      </c>
      <c r="C97" s="9">
        <f t="shared" si="2"/>
        <v>44</v>
      </c>
      <c r="D97" s="12">
        <v>66958.554322054712</v>
      </c>
      <c r="E97" s="12">
        <v>13768.5642484647</v>
      </c>
      <c r="F97" s="12">
        <v>4468.3062711681741</v>
      </c>
      <c r="G97" s="12">
        <v>4965.888818325041</v>
      </c>
      <c r="H97" s="12">
        <v>4228.2824276533293</v>
      </c>
      <c r="I97" s="12">
        <f t="shared" ref="I97:K97" si="45">I47</f>
        <v>1776.7468582250035</v>
      </c>
      <c r="J97" s="12">
        <f t="shared" si="45"/>
        <v>1990.480098258078</v>
      </c>
      <c r="K97" s="12">
        <f t="shared" si="45"/>
        <v>1224.2004312195286</v>
      </c>
      <c r="L97" s="10">
        <v>55.95</v>
      </c>
      <c r="M97" s="10">
        <v>69.239999999999995</v>
      </c>
      <c r="N97" s="9">
        <v>11</v>
      </c>
      <c r="O97" s="11">
        <v>15.029478310502284</v>
      </c>
      <c r="P97" s="10">
        <v>90.25</v>
      </c>
      <c r="Q97" s="10">
        <v>95.33</v>
      </c>
      <c r="R97" s="10">
        <v>80.11</v>
      </c>
      <c r="S97" s="10">
        <v>77.459999999999994</v>
      </c>
      <c r="T97" s="10">
        <v>78.239999999999995</v>
      </c>
      <c r="U97" s="10">
        <v>72.03</v>
      </c>
    </row>
    <row r="98" spans="1:21" x14ac:dyDescent="0.25">
      <c r="A98" s="9">
        <v>95</v>
      </c>
      <c r="B98" s="8">
        <f t="shared" si="1"/>
        <v>2</v>
      </c>
      <c r="C98" s="9">
        <f t="shared" si="2"/>
        <v>45</v>
      </c>
      <c r="D98" s="12">
        <v>67968.872677829248</v>
      </c>
      <c r="E98" s="12">
        <v>13733.757525057599</v>
      </c>
      <c r="F98" s="12">
        <v>4621.084416661517</v>
      </c>
      <c r="G98" s="12">
        <v>5121.7302577726605</v>
      </c>
      <c r="H98" s="12">
        <v>4257.7044476926349</v>
      </c>
      <c r="I98" s="12">
        <f t="shared" ref="I98:K98" si="46">I48</f>
        <v>1732.0331625256852</v>
      </c>
      <c r="J98" s="12">
        <f t="shared" si="46"/>
        <v>1970.0517120706641</v>
      </c>
      <c r="K98" s="12">
        <f t="shared" si="46"/>
        <v>1275.5212721473524</v>
      </c>
      <c r="L98" s="10">
        <v>56.16</v>
      </c>
      <c r="M98" s="10">
        <v>67.42</v>
      </c>
      <c r="N98" s="9">
        <v>12</v>
      </c>
      <c r="O98" s="11">
        <v>13.911890410958904</v>
      </c>
      <c r="P98" s="10">
        <v>83.9</v>
      </c>
      <c r="Q98" s="10">
        <v>85.03</v>
      </c>
      <c r="R98" s="10">
        <v>78.11</v>
      </c>
      <c r="S98" s="10">
        <v>71.2</v>
      </c>
      <c r="T98" s="10">
        <v>76.63</v>
      </c>
      <c r="U98" s="10">
        <v>72.52</v>
      </c>
    </row>
    <row r="99" spans="1:21" x14ac:dyDescent="0.25">
      <c r="A99" s="9">
        <v>96</v>
      </c>
      <c r="B99" s="8">
        <f t="shared" si="1"/>
        <v>2</v>
      </c>
      <c r="C99" s="9">
        <f t="shared" si="2"/>
        <v>46</v>
      </c>
      <c r="D99" s="12">
        <v>68221.341615096986</v>
      </c>
      <c r="E99" s="12">
        <v>13768.5642484647</v>
      </c>
      <c r="F99" s="12">
        <v>4643.4274643871049</v>
      </c>
      <c r="G99" s="12">
        <v>5155.503020103688</v>
      </c>
      <c r="H99" s="12">
        <v>4349.4204546188785</v>
      </c>
      <c r="I99" s="12">
        <f t="shared" ref="I99:K99" si="47">I49</f>
        <v>1732.0331625256852</v>
      </c>
      <c r="J99" s="12">
        <f t="shared" si="47"/>
        <v>1933.593746908758</v>
      </c>
      <c r="K99" s="12">
        <f t="shared" si="47"/>
        <v>1224.2004312195286</v>
      </c>
      <c r="L99" s="10">
        <v>67.75</v>
      </c>
      <c r="M99" s="10">
        <v>86.95</v>
      </c>
      <c r="N99" s="9">
        <v>20</v>
      </c>
      <c r="O99" s="11">
        <v>24.8298401826484</v>
      </c>
      <c r="P99" s="10">
        <v>107.07</v>
      </c>
      <c r="Q99" s="10">
        <v>119.78</v>
      </c>
      <c r="R99" s="10">
        <v>101.44</v>
      </c>
      <c r="S99" s="10">
        <v>62.99</v>
      </c>
      <c r="T99" s="10">
        <v>68.459999999999994</v>
      </c>
      <c r="U99" s="10">
        <v>67.180000000000007</v>
      </c>
    </row>
    <row r="100" spans="1:21" x14ac:dyDescent="0.25">
      <c r="A100" s="9">
        <v>97</v>
      </c>
      <c r="B100" s="8">
        <f t="shared" si="1"/>
        <v>2</v>
      </c>
      <c r="C100" s="9">
        <f t="shared" si="2"/>
        <v>47</v>
      </c>
      <c r="D100" s="12">
        <v>68370.140930341266</v>
      </c>
      <c r="E100" s="12">
        <v>13774.034599353099</v>
      </c>
      <c r="F100" s="12">
        <v>4656.1724937971703</v>
      </c>
      <c r="G100" s="12">
        <v>5186.2372069982994</v>
      </c>
      <c r="H100" s="12">
        <v>4331.3192059414414</v>
      </c>
      <c r="I100" s="12">
        <f t="shared" ref="I100:K100" si="48">I50</f>
        <v>1776.7468582250035</v>
      </c>
      <c r="J100" s="12">
        <f t="shared" si="48"/>
        <v>2074.6333286700565</v>
      </c>
      <c r="K100" s="12">
        <f t="shared" si="48"/>
        <v>1277.7808754966964</v>
      </c>
      <c r="L100" s="10">
        <v>59.49</v>
      </c>
      <c r="M100" s="10">
        <v>72.290000000000006</v>
      </c>
      <c r="N100" s="9">
        <v>17</v>
      </c>
      <c r="O100" s="11">
        <v>16.20672488584475</v>
      </c>
      <c r="P100" s="10">
        <v>94.94</v>
      </c>
      <c r="Q100" s="10">
        <v>92.36</v>
      </c>
      <c r="R100" s="10">
        <v>84.56</v>
      </c>
      <c r="S100" s="10">
        <v>74.63</v>
      </c>
      <c r="T100" s="10">
        <v>77.09</v>
      </c>
      <c r="U100" s="10">
        <v>72.86</v>
      </c>
    </row>
    <row r="101" spans="1:21" x14ac:dyDescent="0.25">
      <c r="A101" s="9">
        <v>98</v>
      </c>
      <c r="B101" s="8">
        <f t="shared" si="1"/>
        <v>2</v>
      </c>
      <c r="C101" s="9">
        <f t="shared" si="2"/>
        <v>48</v>
      </c>
      <c r="D101" s="12">
        <v>68473.293393222892</v>
      </c>
      <c r="E101" s="12">
        <v>13774.034599353099</v>
      </c>
      <c r="F101" s="12">
        <v>4667.6871773814346</v>
      </c>
      <c r="G101" s="12">
        <v>5188.3769657484017</v>
      </c>
      <c r="H101" s="12">
        <v>4357.7708223232376</v>
      </c>
      <c r="I101" s="12">
        <f t="shared" ref="I101:K101" si="49">I51</f>
        <v>1930.1928504201137</v>
      </c>
      <c r="J101" s="12">
        <f t="shared" si="49"/>
        <v>2017.1430607222039</v>
      </c>
      <c r="K101" s="12">
        <f t="shared" si="49"/>
        <v>1335.2539556412362</v>
      </c>
      <c r="L101" s="10">
        <v>61.76</v>
      </c>
      <c r="M101" s="10">
        <v>76.510000000000005</v>
      </c>
      <c r="N101" s="9">
        <v>16</v>
      </c>
      <c r="O101" s="11">
        <v>18.763890410958904</v>
      </c>
      <c r="P101" s="10">
        <v>104.85</v>
      </c>
      <c r="Q101" s="10">
        <v>105</v>
      </c>
      <c r="R101" s="10">
        <v>86.34</v>
      </c>
      <c r="S101" s="10">
        <v>80.790000000000006</v>
      </c>
      <c r="T101" s="10">
        <v>76.489999999999995</v>
      </c>
      <c r="U101" s="10">
        <v>68.650000000000006</v>
      </c>
    </row>
    <row r="102" spans="1:21" x14ac:dyDescent="0.25">
      <c r="A102" s="9">
        <v>99</v>
      </c>
      <c r="B102" s="8">
        <f t="shared" si="1"/>
        <v>2</v>
      </c>
      <c r="C102" s="9">
        <f t="shared" si="2"/>
        <v>49</v>
      </c>
      <c r="D102" s="12">
        <v>68076.097881411304</v>
      </c>
      <c r="E102" s="12">
        <v>13746.2902987217</v>
      </c>
      <c r="F102" s="12">
        <v>4672.8640357649465</v>
      </c>
      <c r="G102" s="12">
        <v>5187.7844704983254</v>
      </c>
      <c r="H102" s="12">
        <v>4362.4009015395804</v>
      </c>
      <c r="I102" s="12">
        <f t="shared" ref="I102:K102" si="50">I52</f>
        <v>1703.6192714691342</v>
      </c>
      <c r="J102" s="12">
        <f t="shared" si="50"/>
        <v>2062.5312430759946</v>
      </c>
      <c r="K102" s="12">
        <f t="shared" si="50"/>
        <v>1278.4835776175012</v>
      </c>
      <c r="L102" s="10">
        <v>75.930000000000007</v>
      </c>
      <c r="M102" s="10">
        <v>102.06</v>
      </c>
      <c r="N102" s="9">
        <v>27</v>
      </c>
      <c r="O102" s="11">
        <v>33.117842465753426</v>
      </c>
      <c r="P102" s="10">
        <v>136.86000000000001</v>
      </c>
      <c r="Q102" s="10">
        <v>148.27000000000001</v>
      </c>
      <c r="R102" s="10">
        <v>123.73</v>
      </c>
      <c r="S102" s="10">
        <v>67.290000000000006</v>
      </c>
      <c r="T102" s="10">
        <v>75.17</v>
      </c>
      <c r="U102" s="10">
        <v>72.989999999999995</v>
      </c>
    </row>
    <row r="103" spans="1:21" x14ac:dyDescent="0.25">
      <c r="A103" s="9">
        <v>100</v>
      </c>
      <c r="B103" s="8">
        <f t="shared" si="1"/>
        <v>2</v>
      </c>
      <c r="C103" s="9">
        <f t="shared" si="2"/>
        <v>50</v>
      </c>
      <c r="D103" s="12">
        <v>68378.809424397943</v>
      </c>
      <c r="E103" s="12">
        <v>14273.785083786301</v>
      </c>
      <c r="F103" s="12">
        <v>4676.1655482280521</v>
      </c>
      <c r="G103" s="12">
        <v>5185.8044492776853</v>
      </c>
      <c r="H103" s="12">
        <v>4368.4563353258318</v>
      </c>
      <c r="I103" s="12">
        <f t="shared" ref="I103:K103" si="51">I53</f>
        <v>1749.7754865631871</v>
      </c>
      <c r="J103" s="12">
        <f t="shared" si="51"/>
        <v>2151.4366925404656</v>
      </c>
      <c r="K103" s="12">
        <f t="shared" si="51"/>
        <v>1307.7721468759801</v>
      </c>
      <c r="L103" s="10">
        <v>62.99</v>
      </c>
      <c r="M103" s="10">
        <v>79.16</v>
      </c>
      <c r="N103" s="9">
        <v>20</v>
      </c>
      <c r="O103" s="11">
        <v>19.987579908675798</v>
      </c>
      <c r="P103" s="10">
        <v>101.78</v>
      </c>
      <c r="Q103" s="10">
        <v>106.55</v>
      </c>
      <c r="R103" s="10">
        <v>90.32</v>
      </c>
      <c r="S103" s="10">
        <v>72.569999999999993</v>
      </c>
      <c r="T103" s="10">
        <v>74.459999999999994</v>
      </c>
      <c r="U103" s="10">
        <v>69.849999999999994</v>
      </c>
    </row>
    <row r="104" spans="1:21" x14ac:dyDescent="0.25">
      <c r="A104" s="9">
        <v>101</v>
      </c>
      <c r="B104" s="8">
        <f t="shared" si="1"/>
        <v>3</v>
      </c>
      <c r="C104" s="9">
        <f t="shared" si="2"/>
        <v>1</v>
      </c>
      <c r="D104" s="12">
        <v>67606.326413209987</v>
      </c>
      <c r="E104" s="12">
        <v>13193.2096021546</v>
      </c>
      <c r="F104" s="12">
        <v>4626.5641529149079</v>
      </c>
      <c r="G104" s="12">
        <v>5047.1045475519823</v>
      </c>
      <c r="H104" s="12">
        <v>4304.4518863153908</v>
      </c>
      <c r="I104" s="12">
        <f t="shared" ref="I104:K104" si="52">I54</f>
        <v>1697.6657416698913</v>
      </c>
      <c r="J104" s="12">
        <f t="shared" si="52"/>
        <v>1770.3254214394747</v>
      </c>
      <c r="K104" s="12">
        <f t="shared" si="52"/>
        <v>1274.5648168817593</v>
      </c>
      <c r="L104" s="10">
        <v>43.66</v>
      </c>
      <c r="M104" s="10">
        <v>46.73</v>
      </c>
      <c r="N104" s="9">
        <v>2</v>
      </c>
      <c r="O104" s="11">
        <v>2.0832054794520549</v>
      </c>
      <c r="P104" s="10">
        <v>53.23</v>
      </c>
      <c r="Q104" s="10">
        <v>50.69</v>
      </c>
      <c r="R104" s="10">
        <v>50.04</v>
      </c>
      <c r="S104" s="10">
        <v>78.849999999999994</v>
      </c>
      <c r="T104" s="10">
        <v>79.34</v>
      </c>
      <c r="U104" s="10">
        <v>73.36</v>
      </c>
    </row>
    <row r="105" spans="1:21" x14ac:dyDescent="0.25">
      <c r="A105" s="9">
        <v>102</v>
      </c>
      <c r="B105" s="8">
        <f t="shared" si="1"/>
        <v>3</v>
      </c>
      <c r="C105" s="9">
        <f t="shared" si="2"/>
        <v>2</v>
      </c>
      <c r="D105" s="12">
        <v>66672.676333783587</v>
      </c>
      <c r="E105" s="12">
        <v>12585.4242558729</v>
      </c>
      <c r="F105" s="12">
        <v>4523.9944587199243</v>
      </c>
      <c r="G105" s="12">
        <v>4894.3706573143436</v>
      </c>
      <c r="H105" s="12">
        <v>4145.5405088021162</v>
      </c>
      <c r="I105" s="12">
        <f t="shared" ref="I105:K105" si="53">I55</f>
        <v>1690.6182609204207</v>
      </c>
      <c r="J105" s="12">
        <f t="shared" si="53"/>
        <v>1611.9274304521889</v>
      </c>
      <c r="K105" s="12">
        <f t="shared" si="53"/>
        <v>1142.7282875887765</v>
      </c>
      <c r="L105" s="10">
        <v>40.869999999999997</v>
      </c>
      <c r="M105" s="10">
        <v>42.74</v>
      </c>
      <c r="N105" s="9">
        <v>0</v>
      </c>
      <c r="O105" s="11">
        <v>0</v>
      </c>
      <c r="P105" s="10">
        <v>46.11</v>
      </c>
      <c r="Q105" s="10">
        <v>45.16</v>
      </c>
      <c r="R105" s="10">
        <v>45.01</v>
      </c>
      <c r="S105" s="10">
        <v>80.430000000000007</v>
      </c>
      <c r="T105" s="10">
        <v>80.25</v>
      </c>
      <c r="U105" s="10">
        <v>74.63</v>
      </c>
    </row>
    <row r="106" spans="1:21" x14ac:dyDescent="0.25">
      <c r="A106" s="9">
        <v>103</v>
      </c>
      <c r="B106" s="8">
        <f t="shared" si="1"/>
        <v>3</v>
      </c>
      <c r="C106" s="9">
        <f t="shared" si="2"/>
        <v>3</v>
      </c>
      <c r="D106" s="12">
        <v>67459.776341908029</v>
      </c>
      <c r="E106" s="12">
        <v>13746.2902987217</v>
      </c>
      <c r="F106" s="12">
        <v>4608.343346188858</v>
      </c>
      <c r="G106" s="12">
        <v>5054.2557435961253</v>
      </c>
      <c r="H106" s="12">
        <v>4238.3661992059197</v>
      </c>
      <c r="I106" s="12">
        <f t="shared" ref="I106:K106" si="54">I56</f>
        <v>1732.0331625256852</v>
      </c>
      <c r="J106" s="12">
        <f t="shared" si="54"/>
        <v>2062.5312430759946</v>
      </c>
      <c r="K106" s="12">
        <f t="shared" si="54"/>
        <v>1224.2481336880103</v>
      </c>
      <c r="L106" s="10">
        <v>55.03</v>
      </c>
      <c r="M106" s="10">
        <v>66.239999999999995</v>
      </c>
      <c r="N106" s="9">
        <v>12</v>
      </c>
      <c r="O106" s="11">
        <v>13.35231506849315</v>
      </c>
      <c r="P106" s="10">
        <v>79.61</v>
      </c>
      <c r="Q106" s="10">
        <v>83.88</v>
      </c>
      <c r="R106" s="10">
        <v>78.260000000000005</v>
      </c>
      <c r="S106" s="10">
        <v>71.55</v>
      </c>
      <c r="T106" s="10">
        <v>73.06</v>
      </c>
      <c r="U106" s="10">
        <v>73.349999999999994</v>
      </c>
    </row>
    <row r="107" spans="1:21" x14ac:dyDescent="0.25">
      <c r="A107" s="9">
        <v>104</v>
      </c>
      <c r="B107" s="8">
        <f t="shared" si="1"/>
        <v>3</v>
      </c>
      <c r="C107" s="9">
        <f t="shared" si="2"/>
        <v>4</v>
      </c>
      <c r="D107" s="12">
        <v>67837.686992523217</v>
      </c>
      <c r="E107" s="12">
        <v>13733.757525057599</v>
      </c>
      <c r="F107" s="12">
        <v>4603.1370275412719</v>
      </c>
      <c r="G107" s="12">
        <v>5079.2956891754766</v>
      </c>
      <c r="H107" s="12">
        <v>4243.6131353114115</v>
      </c>
      <c r="I107" s="12">
        <f t="shared" ref="I107:K107" si="55">I57</f>
        <v>1732.0331625256852</v>
      </c>
      <c r="J107" s="12">
        <f t="shared" si="55"/>
        <v>1970.0517120706641</v>
      </c>
      <c r="K107" s="12">
        <f t="shared" si="55"/>
        <v>1275.5212721473524</v>
      </c>
      <c r="L107" s="10">
        <v>46.85</v>
      </c>
      <c r="M107" s="10">
        <v>52.15</v>
      </c>
      <c r="N107" s="9">
        <v>4</v>
      </c>
      <c r="O107" s="11">
        <v>4.8382739726027397</v>
      </c>
      <c r="P107" s="10">
        <v>61.14</v>
      </c>
      <c r="Q107" s="10">
        <v>60.62</v>
      </c>
      <c r="R107" s="10">
        <v>58.03</v>
      </c>
      <c r="S107" s="10">
        <v>78.069999999999993</v>
      </c>
      <c r="T107" s="10">
        <v>79.47</v>
      </c>
      <c r="U107" s="10">
        <v>74.459999999999994</v>
      </c>
    </row>
    <row r="108" spans="1:21" x14ac:dyDescent="0.25">
      <c r="A108" s="9">
        <v>105</v>
      </c>
      <c r="B108" s="8">
        <f t="shared" si="1"/>
        <v>3</v>
      </c>
      <c r="C108" s="9">
        <f t="shared" si="2"/>
        <v>5</v>
      </c>
      <c r="D108" s="12">
        <v>66726.15616826863</v>
      </c>
      <c r="E108" s="12">
        <v>13193.2096021546</v>
      </c>
      <c r="F108" s="12">
        <v>4542.6668507818176</v>
      </c>
      <c r="G108" s="12">
        <v>4911.7677547626454</v>
      </c>
      <c r="H108" s="12">
        <v>4224.0818244157917</v>
      </c>
      <c r="I108" s="12">
        <f t="shared" ref="I108:K108" si="56">I58</f>
        <v>1732.0331625256852</v>
      </c>
      <c r="J108" s="12">
        <f t="shared" si="56"/>
        <v>1870.9714553937526</v>
      </c>
      <c r="K108" s="12">
        <f t="shared" si="56"/>
        <v>1217.1312131255825</v>
      </c>
      <c r="L108" s="10">
        <v>45.34</v>
      </c>
      <c r="M108" s="10">
        <v>49.74</v>
      </c>
      <c r="N108" s="9">
        <v>3</v>
      </c>
      <c r="O108" s="11">
        <v>4.5668630136986303</v>
      </c>
      <c r="P108" s="10">
        <v>57.72</v>
      </c>
      <c r="Q108" s="10">
        <v>57.66</v>
      </c>
      <c r="R108" s="10">
        <v>53.05</v>
      </c>
      <c r="S108" s="10">
        <v>77.040000000000006</v>
      </c>
      <c r="T108" s="10">
        <v>78.84</v>
      </c>
      <c r="U108" s="10">
        <v>71.63</v>
      </c>
    </row>
    <row r="109" spans="1:21" x14ac:dyDescent="0.25">
      <c r="A109" s="9">
        <v>106</v>
      </c>
      <c r="B109" s="8">
        <f t="shared" si="1"/>
        <v>3</v>
      </c>
      <c r="C109" s="9">
        <f t="shared" si="2"/>
        <v>6</v>
      </c>
      <c r="D109" s="12">
        <v>67215.12396790729</v>
      </c>
      <c r="E109" s="12">
        <v>13214.3781002263</v>
      </c>
      <c r="F109" s="12">
        <v>4553.7404301396027</v>
      </c>
      <c r="G109" s="12">
        <v>4977.3271704380604</v>
      </c>
      <c r="H109" s="12">
        <v>4267.8076067601423</v>
      </c>
      <c r="I109" s="12">
        <f t="shared" ref="I109:K109" si="57">I59</f>
        <v>1703.0409167636951</v>
      </c>
      <c r="J109" s="12">
        <f t="shared" si="57"/>
        <v>1815.4507441687153</v>
      </c>
      <c r="K109" s="12">
        <f t="shared" si="57"/>
        <v>1164.1371162201849</v>
      </c>
      <c r="L109" s="10">
        <v>42.62</v>
      </c>
      <c r="M109" s="10">
        <v>45.21</v>
      </c>
      <c r="N109" s="9">
        <v>3</v>
      </c>
      <c r="O109" s="11">
        <v>1.550321917808219</v>
      </c>
      <c r="P109" s="10">
        <v>49.56</v>
      </c>
      <c r="Q109" s="10">
        <v>48.54</v>
      </c>
      <c r="R109" s="10">
        <v>47.93</v>
      </c>
      <c r="S109" s="10">
        <v>78.510000000000005</v>
      </c>
      <c r="T109" s="10">
        <v>78.88</v>
      </c>
      <c r="U109" s="10">
        <v>73.02</v>
      </c>
    </row>
    <row r="110" spans="1:21" x14ac:dyDescent="0.25">
      <c r="A110" s="9">
        <v>107</v>
      </c>
      <c r="B110" s="8">
        <f t="shared" si="1"/>
        <v>3</v>
      </c>
      <c r="C110" s="9">
        <f t="shared" si="2"/>
        <v>7</v>
      </c>
      <c r="D110" s="12">
        <v>67910.59829098724</v>
      </c>
      <c r="E110" s="12">
        <v>13543.7783590162</v>
      </c>
      <c r="F110" s="12">
        <v>4692.7685651699376</v>
      </c>
      <c r="G110" s="12">
        <v>5117.3781675407708</v>
      </c>
      <c r="H110" s="12">
        <v>4322.4205127885034</v>
      </c>
      <c r="I110" s="12">
        <f t="shared" ref="I110:K110" si="58">I60</f>
        <v>1732.0331625256852</v>
      </c>
      <c r="J110" s="12">
        <f t="shared" si="58"/>
        <v>1870.9714553937526</v>
      </c>
      <c r="K110" s="12">
        <f t="shared" si="58"/>
        <v>1208.1911182499773</v>
      </c>
      <c r="L110" s="10">
        <v>45.38</v>
      </c>
      <c r="M110" s="10">
        <v>49.24</v>
      </c>
      <c r="N110" s="9">
        <v>3</v>
      </c>
      <c r="O110" s="11">
        <v>3.375232876712329</v>
      </c>
      <c r="P110" s="10">
        <v>57.67</v>
      </c>
      <c r="Q110" s="10">
        <v>54.24</v>
      </c>
      <c r="R110" s="10">
        <v>53.15</v>
      </c>
      <c r="S110" s="10">
        <v>78.39</v>
      </c>
      <c r="T110" s="10">
        <v>79.180000000000007</v>
      </c>
      <c r="U110" s="10">
        <v>72.66</v>
      </c>
    </row>
    <row r="111" spans="1:21" x14ac:dyDescent="0.25">
      <c r="A111" s="9">
        <v>108</v>
      </c>
      <c r="B111" s="8">
        <f t="shared" si="1"/>
        <v>3</v>
      </c>
      <c r="C111" s="9">
        <f t="shared" si="2"/>
        <v>8</v>
      </c>
      <c r="D111" s="12">
        <v>67989.58088818127</v>
      </c>
      <c r="E111" s="12">
        <v>13774.034599353099</v>
      </c>
      <c r="F111" s="12">
        <v>4684.7665027911389</v>
      </c>
      <c r="G111" s="12">
        <v>5096.5760066654093</v>
      </c>
      <c r="H111" s="12">
        <v>4368.7049056755923</v>
      </c>
      <c r="I111" s="12">
        <f t="shared" ref="I111:K111" si="59">I61</f>
        <v>1745.6839154719248</v>
      </c>
      <c r="J111" s="12">
        <f t="shared" si="59"/>
        <v>2179.5248593851861</v>
      </c>
      <c r="K111" s="12">
        <f t="shared" si="59"/>
        <v>1239.513611993043</v>
      </c>
      <c r="L111" s="10">
        <v>47.9</v>
      </c>
      <c r="M111" s="10">
        <v>52.66</v>
      </c>
      <c r="N111" s="9">
        <v>4</v>
      </c>
      <c r="O111" s="11">
        <v>5.9096255707762557</v>
      </c>
      <c r="P111" s="10">
        <v>59.63</v>
      </c>
      <c r="Q111" s="10">
        <v>60.02</v>
      </c>
      <c r="R111" s="10">
        <v>57.52</v>
      </c>
      <c r="S111" s="10">
        <v>75.48</v>
      </c>
      <c r="T111" s="10">
        <v>74.16</v>
      </c>
      <c r="U111" s="10">
        <v>70.150000000000006</v>
      </c>
    </row>
    <row r="112" spans="1:21" x14ac:dyDescent="0.25">
      <c r="A112" s="9">
        <v>109</v>
      </c>
      <c r="B112" s="8">
        <f t="shared" si="1"/>
        <v>3</v>
      </c>
      <c r="C112" s="9">
        <f t="shared" si="2"/>
        <v>9</v>
      </c>
      <c r="D112" s="12">
        <v>67837.948265301282</v>
      </c>
      <c r="E112" s="12">
        <v>13562.278906543799</v>
      </c>
      <c r="F112" s="12">
        <v>4685.0822343427335</v>
      </c>
      <c r="G112" s="12">
        <v>5124.7966414310176</v>
      </c>
      <c r="H112" s="12">
        <v>4350.2940464893418</v>
      </c>
      <c r="I112" s="12">
        <f t="shared" ref="I112:K112" si="60">I62</f>
        <v>1745.6839154719248</v>
      </c>
      <c r="J112" s="12">
        <f t="shared" si="60"/>
        <v>2179.5248593851861</v>
      </c>
      <c r="K112" s="12">
        <f t="shared" si="60"/>
        <v>1217.1312131255825</v>
      </c>
      <c r="L112" s="10">
        <v>49.84</v>
      </c>
      <c r="M112" s="10">
        <v>57.19</v>
      </c>
      <c r="N112" s="9">
        <v>6</v>
      </c>
      <c r="O112" s="11">
        <v>8.1919452054794526</v>
      </c>
      <c r="P112" s="10">
        <v>69.099999999999994</v>
      </c>
      <c r="Q112" s="10">
        <v>68.42</v>
      </c>
      <c r="R112" s="10">
        <v>64.75</v>
      </c>
      <c r="S112" s="10">
        <v>75.62</v>
      </c>
      <c r="T112" s="10">
        <v>77.430000000000007</v>
      </c>
      <c r="U112" s="10">
        <v>72.62</v>
      </c>
    </row>
    <row r="113" spans="1:21" x14ac:dyDescent="0.25">
      <c r="A113" s="9">
        <v>110</v>
      </c>
      <c r="B113" s="8">
        <f t="shared" si="1"/>
        <v>3</v>
      </c>
      <c r="C113" s="9">
        <f t="shared" si="2"/>
        <v>10</v>
      </c>
      <c r="D113" s="12">
        <v>67289.345243407952</v>
      </c>
      <c r="E113" s="12">
        <v>13758.149720371401</v>
      </c>
      <c r="F113" s="12">
        <v>4562.7184888735283</v>
      </c>
      <c r="G113" s="12">
        <v>5009.8546623968932</v>
      </c>
      <c r="H113" s="12">
        <v>4216.5751830901772</v>
      </c>
      <c r="I113" s="12">
        <f t="shared" ref="I113:K113" si="61">I63</f>
        <v>1697.6657416698913</v>
      </c>
      <c r="J113" s="12">
        <f t="shared" si="61"/>
        <v>2074.6333286700565</v>
      </c>
      <c r="K113" s="12">
        <f t="shared" si="61"/>
        <v>1277.7808754966964</v>
      </c>
      <c r="L113" s="10">
        <v>42.91</v>
      </c>
      <c r="M113" s="10">
        <v>46.18</v>
      </c>
      <c r="N113" s="9">
        <v>1</v>
      </c>
      <c r="O113" s="11">
        <v>1.6988424657534247</v>
      </c>
      <c r="P113" s="10">
        <v>51.79</v>
      </c>
      <c r="Q113" s="10">
        <v>51.93</v>
      </c>
      <c r="R113" s="10">
        <v>49.79</v>
      </c>
      <c r="S113" s="10">
        <v>81.02</v>
      </c>
      <c r="T113" s="10">
        <v>80.739999999999995</v>
      </c>
      <c r="U113" s="10">
        <v>74.430000000000007</v>
      </c>
    </row>
    <row r="114" spans="1:21" x14ac:dyDescent="0.25">
      <c r="A114" s="9">
        <v>111</v>
      </c>
      <c r="B114" s="8">
        <f t="shared" si="1"/>
        <v>3</v>
      </c>
      <c r="C114" s="9">
        <f t="shared" si="2"/>
        <v>11</v>
      </c>
      <c r="D114" s="12">
        <v>67829.381210927633</v>
      </c>
      <c r="E114" s="12">
        <v>13581.369784697999</v>
      </c>
      <c r="F114" s="12">
        <v>4627.1131873202339</v>
      </c>
      <c r="G114" s="12">
        <v>5094.5821148886944</v>
      </c>
      <c r="H114" s="12">
        <v>4301.2679435952123</v>
      </c>
      <c r="I114" s="12">
        <f t="shared" ref="I114:K114" si="62">I64</f>
        <v>1732.0331625256852</v>
      </c>
      <c r="J114" s="12">
        <f t="shared" si="62"/>
        <v>1870.9714553937526</v>
      </c>
      <c r="K114" s="12">
        <f t="shared" si="62"/>
        <v>1217.1312131255825</v>
      </c>
      <c r="L114" s="10">
        <v>46.47</v>
      </c>
      <c r="M114" s="10">
        <v>51.03</v>
      </c>
      <c r="N114" s="9">
        <v>4</v>
      </c>
      <c r="O114" s="11">
        <v>4.7120547945205482</v>
      </c>
      <c r="P114" s="10">
        <v>58.51</v>
      </c>
      <c r="Q114" s="10">
        <v>57.11</v>
      </c>
      <c r="R114" s="10">
        <v>55.89</v>
      </c>
      <c r="S114" s="10">
        <v>75.459999999999994</v>
      </c>
      <c r="T114" s="10">
        <v>77.78</v>
      </c>
      <c r="U114" s="10">
        <v>72.97</v>
      </c>
    </row>
    <row r="115" spans="1:21" x14ac:dyDescent="0.25">
      <c r="A115" s="9">
        <v>112</v>
      </c>
      <c r="B115" s="8">
        <f t="shared" si="1"/>
        <v>3</v>
      </c>
      <c r="C115" s="9">
        <f t="shared" si="2"/>
        <v>12</v>
      </c>
      <c r="D115" s="12">
        <v>67370.886512785713</v>
      </c>
      <c r="E115" s="12">
        <v>13768.5642484647</v>
      </c>
      <c r="F115" s="12">
        <v>4590.1817571101683</v>
      </c>
      <c r="G115" s="12">
        <v>5012.0102999212904</v>
      </c>
      <c r="H115" s="12">
        <v>4247.4034312017702</v>
      </c>
      <c r="I115" s="12">
        <f t="shared" ref="I115:K115" si="63">I65</f>
        <v>1703.0409167636951</v>
      </c>
      <c r="J115" s="12">
        <f t="shared" si="63"/>
        <v>1933.593746908758</v>
      </c>
      <c r="K115" s="12">
        <f t="shared" si="63"/>
        <v>1255.1305405016578</v>
      </c>
      <c r="L115" s="10">
        <v>56.4</v>
      </c>
      <c r="M115" s="10">
        <v>68.430000000000007</v>
      </c>
      <c r="N115" s="9">
        <v>11</v>
      </c>
      <c r="O115" s="11">
        <v>14.58072602739726</v>
      </c>
      <c r="P115" s="10">
        <v>85.44</v>
      </c>
      <c r="Q115" s="10">
        <v>88.31</v>
      </c>
      <c r="R115" s="10">
        <v>79.89</v>
      </c>
      <c r="S115" s="10">
        <v>71.89</v>
      </c>
      <c r="T115" s="10">
        <v>75.459999999999994</v>
      </c>
      <c r="U115" s="10">
        <v>72.430000000000007</v>
      </c>
    </row>
    <row r="116" spans="1:21" x14ac:dyDescent="0.25">
      <c r="A116" s="9">
        <v>113</v>
      </c>
      <c r="B116" s="8">
        <f t="shared" si="1"/>
        <v>3</v>
      </c>
      <c r="C116" s="9">
        <f t="shared" si="2"/>
        <v>13</v>
      </c>
      <c r="D116" s="12">
        <v>67639.717885966427</v>
      </c>
      <c r="E116" s="12">
        <v>13562.278906543799</v>
      </c>
      <c r="F116" s="12">
        <v>4609.3375059201135</v>
      </c>
      <c r="G116" s="12">
        <v>5044.9341292179552</v>
      </c>
      <c r="H116" s="12">
        <v>4246.0958569305603</v>
      </c>
      <c r="I116" s="12">
        <f t="shared" ref="I116:K116" si="64">I66</f>
        <v>1745.6839154719248</v>
      </c>
      <c r="J116" s="12">
        <f t="shared" si="64"/>
        <v>2179.5248593851861</v>
      </c>
      <c r="K116" s="12">
        <f t="shared" si="64"/>
        <v>1255.1305405016578</v>
      </c>
      <c r="L116" s="10">
        <v>44.86</v>
      </c>
      <c r="M116" s="10">
        <v>49.08</v>
      </c>
      <c r="N116" s="9">
        <v>2</v>
      </c>
      <c r="O116" s="11">
        <v>3.1604794520547945</v>
      </c>
      <c r="P116" s="10">
        <v>55.59</v>
      </c>
      <c r="Q116" s="10">
        <v>55.84</v>
      </c>
      <c r="R116" s="10">
        <v>53.3</v>
      </c>
      <c r="S116" s="10">
        <v>78.84</v>
      </c>
      <c r="T116" s="10">
        <v>78.430000000000007</v>
      </c>
      <c r="U116" s="10">
        <v>73.7</v>
      </c>
    </row>
    <row r="117" spans="1:21" x14ac:dyDescent="0.25">
      <c r="A117" s="9">
        <v>114</v>
      </c>
      <c r="B117" s="8">
        <f t="shared" si="1"/>
        <v>3</v>
      </c>
      <c r="C117" s="9">
        <f t="shared" si="2"/>
        <v>14</v>
      </c>
      <c r="D117" s="12">
        <v>67063.903303135332</v>
      </c>
      <c r="E117" s="12">
        <v>13589.125146623601</v>
      </c>
      <c r="F117" s="12">
        <v>4546.9922556109259</v>
      </c>
      <c r="G117" s="12">
        <v>4976.5265410115962</v>
      </c>
      <c r="H117" s="12">
        <v>4232.0566460456976</v>
      </c>
      <c r="I117" s="12">
        <f t="shared" ref="I117:K117" si="65">I67</f>
        <v>1688.0059065838248</v>
      </c>
      <c r="J117" s="12">
        <f t="shared" si="65"/>
        <v>1955.3529735167651</v>
      </c>
      <c r="K117" s="12">
        <f t="shared" si="65"/>
        <v>1204.1654442701963</v>
      </c>
      <c r="L117" s="10">
        <v>44.34</v>
      </c>
      <c r="M117" s="10">
        <v>48.75</v>
      </c>
      <c r="N117" s="9">
        <v>3</v>
      </c>
      <c r="O117" s="11">
        <v>3.4151472602739723</v>
      </c>
      <c r="P117" s="10">
        <v>56.08</v>
      </c>
      <c r="Q117" s="10">
        <v>57.03</v>
      </c>
      <c r="R117" s="10">
        <v>52.91</v>
      </c>
      <c r="S117" s="10">
        <v>80.900000000000006</v>
      </c>
      <c r="T117" s="10">
        <v>80.97</v>
      </c>
      <c r="U117" s="10">
        <v>73.430000000000007</v>
      </c>
    </row>
    <row r="118" spans="1:21" x14ac:dyDescent="0.25">
      <c r="A118" s="9">
        <v>115</v>
      </c>
      <c r="B118" s="8">
        <f t="shared" si="1"/>
        <v>3</v>
      </c>
      <c r="C118" s="9">
        <f t="shared" si="2"/>
        <v>15</v>
      </c>
      <c r="D118" s="12">
        <v>67102.626114674902</v>
      </c>
      <c r="E118" s="12">
        <v>13768.5642484647</v>
      </c>
      <c r="F118" s="12">
        <v>4551.5627814906929</v>
      </c>
      <c r="G118" s="12">
        <v>4962.5225912484866</v>
      </c>
      <c r="H118" s="12">
        <v>4288.170181288182</v>
      </c>
      <c r="I118" s="12">
        <f t="shared" ref="I118:K118" si="66">I68</f>
        <v>1732.0331625256852</v>
      </c>
      <c r="J118" s="12">
        <f t="shared" si="66"/>
        <v>1933.593746908758</v>
      </c>
      <c r="K118" s="12">
        <f t="shared" si="66"/>
        <v>1224.2004312195286</v>
      </c>
      <c r="L118" s="10">
        <v>53.58</v>
      </c>
      <c r="M118" s="10">
        <v>63.43</v>
      </c>
      <c r="N118" s="9">
        <v>9</v>
      </c>
      <c r="O118" s="11">
        <v>12.370253424657534</v>
      </c>
      <c r="P118" s="10">
        <v>78.489999999999995</v>
      </c>
      <c r="Q118" s="10">
        <v>80.17</v>
      </c>
      <c r="R118" s="10">
        <v>72.03</v>
      </c>
      <c r="S118" s="10">
        <v>71.87</v>
      </c>
      <c r="T118" s="10">
        <v>76.92</v>
      </c>
      <c r="U118" s="10">
        <v>71.02</v>
      </c>
    </row>
    <row r="119" spans="1:21" x14ac:dyDescent="0.25">
      <c r="A119" s="9">
        <v>116</v>
      </c>
      <c r="B119" s="8">
        <f t="shared" ref="B119:B182" si="67">B69+1</f>
        <v>3</v>
      </c>
      <c r="C119" s="9">
        <f t="shared" ref="C119:C182" si="68">C69</f>
        <v>16</v>
      </c>
      <c r="D119" s="12">
        <v>67561.742085617123</v>
      </c>
      <c r="E119" s="12">
        <v>13081.460840833201</v>
      </c>
      <c r="F119" s="12">
        <v>4572.3395848584069</v>
      </c>
      <c r="G119" s="12">
        <v>5010.1993641005938</v>
      </c>
      <c r="H119" s="12">
        <v>4248.9959145262301</v>
      </c>
      <c r="I119" s="12">
        <f t="shared" ref="I119:K119" si="69">I69</f>
        <v>1732.0331625256852</v>
      </c>
      <c r="J119" s="12">
        <f t="shared" si="69"/>
        <v>1870.9714553937526</v>
      </c>
      <c r="K119" s="12">
        <f t="shared" si="69"/>
        <v>1224.2004312195286</v>
      </c>
      <c r="L119" s="10">
        <v>41.37</v>
      </c>
      <c r="M119" s="10">
        <v>43.25</v>
      </c>
      <c r="N119" s="9">
        <v>0</v>
      </c>
      <c r="O119" s="11">
        <v>0</v>
      </c>
      <c r="P119" s="10">
        <v>46.45</v>
      </c>
      <c r="Q119" s="10">
        <v>45.71</v>
      </c>
      <c r="R119" s="10">
        <v>45.24</v>
      </c>
      <c r="S119" s="10">
        <v>80.05</v>
      </c>
      <c r="T119" s="10">
        <v>79.599999999999994</v>
      </c>
      <c r="U119" s="10">
        <v>73.75</v>
      </c>
    </row>
    <row r="120" spans="1:21" x14ac:dyDescent="0.25">
      <c r="A120" s="9">
        <v>117</v>
      </c>
      <c r="B120" s="8">
        <f t="shared" si="67"/>
        <v>3</v>
      </c>
      <c r="C120" s="9">
        <f t="shared" si="68"/>
        <v>17</v>
      </c>
      <c r="D120" s="12">
        <v>66716.629654945587</v>
      </c>
      <c r="E120" s="12">
        <v>13543.623377526799</v>
      </c>
      <c r="F120" s="12">
        <v>4489.9981002637805</v>
      </c>
      <c r="G120" s="12">
        <v>4901.7340676949989</v>
      </c>
      <c r="H120" s="12">
        <v>4180.8981173671</v>
      </c>
      <c r="I120" s="12">
        <f t="shared" ref="I120:K120" si="70">I70</f>
        <v>1688.0059065838248</v>
      </c>
      <c r="J120" s="12">
        <f t="shared" si="70"/>
        <v>1870.9714553937526</v>
      </c>
      <c r="K120" s="12">
        <f t="shared" si="70"/>
        <v>1204.1654442701963</v>
      </c>
      <c r="L120" s="10">
        <v>40.68</v>
      </c>
      <c r="M120" s="10">
        <v>42.95</v>
      </c>
      <c r="N120" s="9">
        <v>1</v>
      </c>
      <c r="O120" s="11">
        <v>0.35165068493150686</v>
      </c>
      <c r="P120" s="10">
        <v>46.35</v>
      </c>
      <c r="Q120" s="10">
        <v>46.04</v>
      </c>
      <c r="R120" s="10">
        <v>45.08</v>
      </c>
      <c r="S120" s="10">
        <v>80.42</v>
      </c>
      <c r="T120" s="10">
        <v>80.400000000000006</v>
      </c>
      <c r="U120" s="10">
        <v>74.099999999999994</v>
      </c>
    </row>
    <row r="121" spans="1:21" x14ac:dyDescent="0.25">
      <c r="A121" s="9">
        <v>118</v>
      </c>
      <c r="B121" s="8">
        <f t="shared" si="67"/>
        <v>3</v>
      </c>
      <c r="C121" s="9">
        <f t="shared" si="68"/>
        <v>18</v>
      </c>
      <c r="D121" s="12">
        <v>67190.13653716656</v>
      </c>
      <c r="E121" s="12">
        <v>13733.757525057599</v>
      </c>
      <c r="F121" s="12">
        <v>4531.6103271550701</v>
      </c>
      <c r="G121" s="12">
        <v>4998.4029111442296</v>
      </c>
      <c r="H121" s="12">
        <v>4262.0368366600032</v>
      </c>
      <c r="I121" s="12">
        <f t="shared" ref="I121:K121" si="71">I71</f>
        <v>1697.6657416698913</v>
      </c>
      <c r="J121" s="12">
        <f t="shared" si="71"/>
        <v>1970.0517120706641</v>
      </c>
      <c r="K121" s="12">
        <f t="shared" si="71"/>
        <v>1275.5212721473524</v>
      </c>
      <c r="L121" s="10">
        <v>51.24</v>
      </c>
      <c r="M121" s="10">
        <v>60.09</v>
      </c>
      <c r="N121" s="9">
        <v>10</v>
      </c>
      <c r="O121" s="11">
        <v>10.322077625570776</v>
      </c>
      <c r="P121" s="10">
        <v>74.27</v>
      </c>
      <c r="Q121" s="10">
        <v>75.31</v>
      </c>
      <c r="R121" s="10">
        <v>68.98</v>
      </c>
      <c r="S121" s="10">
        <v>75.069999999999993</v>
      </c>
      <c r="T121" s="10">
        <v>77.959999999999994</v>
      </c>
      <c r="U121" s="10">
        <v>72.45</v>
      </c>
    </row>
    <row r="122" spans="1:21" x14ac:dyDescent="0.25">
      <c r="A122" s="9">
        <v>119</v>
      </c>
      <c r="B122" s="8">
        <f t="shared" si="67"/>
        <v>3</v>
      </c>
      <c r="C122" s="9">
        <f t="shared" si="68"/>
        <v>19</v>
      </c>
      <c r="D122" s="12">
        <v>66849.493664012232</v>
      </c>
      <c r="E122" s="12">
        <v>13081.460840833201</v>
      </c>
      <c r="F122" s="12">
        <v>4471.2878470418373</v>
      </c>
      <c r="G122" s="12">
        <v>4901.1478033553412</v>
      </c>
      <c r="H122" s="12">
        <v>4155.7253776668222</v>
      </c>
      <c r="I122" s="12">
        <f t="shared" ref="I122:K122" si="72">I72</f>
        <v>1732.0331625256852</v>
      </c>
      <c r="J122" s="12">
        <f t="shared" si="72"/>
        <v>1870.9714553937526</v>
      </c>
      <c r="K122" s="12">
        <f t="shared" si="72"/>
        <v>1141.8102035044697</v>
      </c>
      <c r="L122" s="10">
        <v>40.71</v>
      </c>
      <c r="M122" s="10">
        <v>42.74</v>
      </c>
      <c r="N122" s="9">
        <v>1</v>
      </c>
      <c r="O122" s="11">
        <v>0.31061073059360728</v>
      </c>
      <c r="P122" s="10">
        <v>46.26</v>
      </c>
      <c r="Q122" s="10">
        <v>45.29</v>
      </c>
      <c r="R122" s="10">
        <v>45.11</v>
      </c>
      <c r="S122" s="10">
        <v>80.45</v>
      </c>
      <c r="T122" s="10">
        <v>80.209999999999994</v>
      </c>
      <c r="U122" s="10">
        <v>74.58</v>
      </c>
    </row>
    <row r="123" spans="1:21" x14ac:dyDescent="0.25">
      <c r="A123" s="9">
        <v>120</v>
      </c>
      <c r="B123" s="8">
        <f t="shared" si="67"/>
        <v>3</v>
      </c>
      <c r="C123" s="9">
        <f t="shared" si="68"/>
        <v>20</v>
      </c>
      <c r="D123" s="12">
        <v>67374.209118996849</v>
      </c>
      <c r="E123" s="12">
        <v>13193.2096021546</v>
      </c>
      <c r="F123" s="12">
        <v>4592.3936674458109</v>
      </c>
      <c r="G123" s="12">
        <v>5007.7056422951637</v>
      </c>
      <c r="H123" s="12">
        <v>4257.4650925210408</v>
      </c>
      <c r="I123" s="12">
        <f t="shared" ref="I123:K123" si="73">I73</f>
        <v>1732.0331625256852</v>
      </c>
      <c r="J123" s="12">
        <f t="shared" si="73"/>
        <v>1870.9714553937526</v>
      </c>
      <c r="K123" s="12">
        <f t="shared" si="73"/>
        <v>1194.0562723217604</v>
      </c>
      <c r="L123" s="10">
        <v>41.13</v>
      </c>
      <c r="M123" s="10">
        <v>43.21</v>
      </c>
      <c r="N123" s="9">
        <v>0</v>
      </c>
      <c r="O123" s="11">
        <v>0</v>
      </c>
      <c r="P123" s="10">
        <v>46.79</v>
      </c>
      <c r="Q123" s="10">
        <v>46.02</v>
      </c>
      <c r="R123" s="10">
        <v>45.51</v>
      </c>
      <c r="S123" s="10">
        <v>80.42</v>
      </c>
      <c r="T123" s="10">
        <v>80.08</v>
      </c>
      <c r="U123" s="10">
        <v>74.13</v>
      </c>
    </row>
    <row r="124" spans="1:21" x14ac:dyDescent="0.25">
      <c r="A124" s="9">
        <v>121</v>
      </c>
      <c r="B124" s="8">
        <f t="shared" si="67"/>
        <v>3</v>
      </c>
      <c r="C124" s="9">
        <f t="shared" si="68"/>
        <v>21</v>
      </c>
      <c r="D124" s="12">
        <v>67824.765503008326</v>
      </c>
      <c r="E124" s="12">
        <v>13581.369784697999</v>
      </c>
      <c r="F124" s="12">
        <v>4639.7495330226475</v>
      </c>
      <c r="G124" s="12">
        <v>5102.6826988892644</v>
      </c>
      <c r="H124" s="12">
        <v>4315.581431252227</v>
      </c>
      <c r="I124" s="12">
        <f t="shared" ref="I124:K124" si="74">I74</f>
        <v>1690.6182609204207</v>
      </c>
      <c r="J124" s="12">
        <f t="shared" si="74"/>
        <v>1844.0769275410391</v>
      </c>
      <c r="K124" s="12">
        <f t="shared" si="74"/>
        <v>1224.2004312195286</v>
      </c>
      <c r="L124" s="10">
        <v>43.8</v>
      </c>
      <c r="M124" s="10">
        <v>47.19</v>
      </c>
      <c r="N124" s="9">
        <v>2</v>
      </c>
      <c r="O124" s="11">
        <v>2.2772374429223743</v>
      </c>
      <c r="P124" s="10">
        <v>51.23</v>
      </c>
      <c r="Q124" s="10">
        <v>51.78</v>
      </c>
      <c r="R124" s="10">
        <v>50.48</v>
      </c>
      <c r="S124" s="10">
        <v>77.290000000000006</v>
      </c>
      <c r="T124" s="10">
        <v>77.19</v>
      </c>
      <c r="U124" s="10">
        <v>72.73</v>
      </c>
    </row>
    <row r="125" spans="1:21" x14ac:dyDescent="0.25">
      <c r="A125" s="9">
        <v>122</v>
      </c>
      <c r="B125" s="8">
        <f t="shared" si="67"/>
        <v>3</v>
      </c>
      <c r="C125" s="9">
        <f t="shared" si="68"/>
        <v>22</v>
      </c>
      <c r="D125" s="12">
        <v>66940.76557226936</v>
      </c>
      <c r="E125" s="12">
        <v>13499.076931854799</v>
      </c>
      <c r="F125" s="12">
        <v>4538.4800229141902</v>
      </c>
      <c r="G125" s="12">
        <v>4909.6855260129714</v>
      </c>
      <c r="H125" s="12">
        <v>4227.4177086600002</v>
      </c>
      <c r="I125" s="12">
        <f t="shared" ref="I125:K125" si="75">I75</f>
        <v>1732.0331625256852</v>
      </c>
      <c r="J125" s="12">
        <f t="shared" si="75"/>
        <v>1730.1305708881998</v>
      </c>
      <c r="K125" s="12">
        <f t="shared" si="75"/>
        <v>1217.1312131255825</v>
      </c>
      <c r="L125" s="10">
        <v>41.33</v>
      </c>
      <c r="M125" s="10">
        <v>43.67</v>
      </c>
      <c r="N125" s="9">
        <v>1</v>
      </c>
      <c r="O125" s="11">
        <v>0.70831506849315073</v>
      </c>
      <c r="P125" s="10">
        <v>48.22</v>
      </c>
      <c r="Q125" s="10">
        <v>46.64</v>
      </c>
      <c r="R125" s="10">
        <v>46.26</v>
      </c>
      <c r="S125" s="10">
        <v>80.2</v>
      </c>
      <c r="T125" s="10">
        <v>80.290000000000006</v>
      </c>
      <c r="U125" s="10">
        <v>74.069999999999993</v>
      </c>
    </row>
    <row r="126" spans="1:21" x14ac:dyDescent="0.25">
      <c r="A126" s="9">
        <v>123</v>
      </c>
      <c r="B126" s="8">
        <f t="shared" si="67"/>
        <v>3</v>
      </c>
      <c r="C126" s="9">
        <f t="shared" si="68"/>
        <v>23</v>
      </c>
      <c r="D126" s="12">
        <v>67295.826170176719</v>
      </c>
      <c r="E126" s="12">
        <v>13746.2902987217</v>
      </c>
      <c r="F126" s="12">
        <v>4642.4584612827393</v>
      </c>
      <c r="G126" s="12">
        <v>5042.2704201060424</v>
      </c>
      <c r="H126" s="12">
        <v>4273.7737508784776</v>
      </c>
      <c r="I126" s="12">
        <f t="shared" ref="I126:K126" si="76">I76</f>
        <v>1697.6657416698913</v>
      </c>
      <c r="J126" s="12">
        <f t="shared" si="76"/>
        <v>2062.5312430759946</v>
      </c>
      <c r="K126" s="12">
        <f t="shared" si="76"/>
        <v>1217.1312131255825</v>
      </c>
      <c r="L126" s="10">
        <v>49</v>
      </c>
      <c r="M126" s="10">
        <v>56.21</v>
      </c>
      <c r="N126" s="9">
        <v>5</v>
      </c>
      <c r="O126" s="11">
        <v>7.4147488584474885</v>
      </c>
      <c r="P126" s="10">
        <v>65.599999999999994</v>
      </c>
      <c r="Q126" s="10">
        <v>68.040000000000006</v>
      </c>
      <c r="R126" s="10">
        <v>63.27</v>
      </c>
      <c r="S126" s="10">
        <v>75.83</v>
      </c>
      <c r="T126" s="10">
        <v>76.17</v>
      </c>
      <c r="U126" s="10">
        <v>72.89</v>
      </c>
    </row>
    <row r="127" spans="1:21" x14ac:dyDescent="0.25">
      <c r="A127" s="9">
        <v>124</v>
      </c>
      <c r="B127" s="8">
        <f t="shared" si="67"/>
        <v>3</v>
      </c>
      <c r="C127" s="9">
        <f t="shared" si="68"/>
        <v>24</v>
      </c>
      <c r="D127" s="12">
        <v>67151.112326043411</v>
      </c>
      <c r="E127" s="12">
        <v>13780.5894759444</v>
      </c>
      <c r="F127" s="12">
        <v>4540.8211677378022</v>
      </c>
      <c r="G127" s="12">
        <v>4984.0671349848171</v>
      </c>
      <c r="H127" s="12">
        <v>4200.8449418266146</v>
      </c>
      <c r="I127" s="12">
        <f t="shared" ref="I127:K127" si="77">I77</f>
        <v>1732.0331625256852</v>
      </c>
      <c r="J127" s="12">
        <f t="shared" si="77"/>
        <v>2074.6333286700565</v>
      </c>
      <c r="K127" s="12">
        <f t="shared" si="77"/>
        <v>1277.7808754966964</v>
      </c>
      <c r="L127" s="10">
        <v>53.43</v>
      </c>
      <c r="M127" s="10">
        <v>64.819999999999993</v>
      </c>
      <c r="N127" s="9">
        <v>11</v>
      </c>
      <c r="O127" s="11">
        <v>12.381303652968036</v>
      </c>
      <c r="P127" s="10">
        <v>85.33</v>
      </c>
      <c r="Q127" s="10">
        <v>86.68</v>
      </c>
      <c r="R127" s="10">
        <v>71.349999999999994</v>
      </c>
      <c r="S127" s="10">
        <v>82.13</v>
      </c>
      <c r="T127" s="10">
        <v>81.41</v>
      </c>
      <c r="U127" s="10">
        <v>69.709999999999994</v>
      </c>
    </row>
    <row r="128" spans="1:21" x14ac:dyDescent="0.25">
      <c r="A128" s="9">
        <v>125</v>
      </c>
      <c r="B128" s="8">
        <f t="shared" si="67"/>
        <v>3</v>
      </c>
      <c r="C128" s="9">
        <f t="shared" si="68"/>
        <v>25</v>
      </c>
      <c r="D128" s="12">
        <v>67387.767766155026</v>
      </c>
      <c r="E128" s="12">
        <v>13290.932076416</v>
      </c>
      <c r="F128" s="12">
        <v>4601.3782240197397</v>
      </c>
      <c r="G128" s="12">
        <v>5030.7674997680861</v>
      </c>
      <c r="H128" s="12">
        <v>4292.6827220349005</v>
      </c>
      <c r="I128" s="12">
        <f t="shared" ref="I128:K128" si="78">I78</f>
        <v>1703.0409167636951</v>
      </c>
      <c r="J128" s="12">
        <f t="shared" si="78"/>
        <v>1819.0597685751759</v>
      </c>
      <c r="K128" s="12">
        <f t="shared" si="78"/>
        <v>1255.1305405016578</v>
      </c>
      <c r="L128" s="10">
        <v>41.89</v>
      </c>
      <c r="M128" s="10">
        <v>44.2</v>
      </c>
      <c r="N128" s="9">
        <v>2</v>
      </c>
      <c r="O128" s="11">
        <v>0.49102511415525113</v>
      </c>
      <c r="P128" s="10">
        <v>47.95</v>
      </c>
      <c r="Q128" s="10">
        <v>47.34</v>
      </c>
      <c r="R128" s="10">
        <v>46.67</v>
      </c>
      <c r="S128" s="10">
        <v>79.760000000000005</v>
      </c>
      <c r="T128" s="10">
        <v>79.37</v>
      </c>
      <c r="U128" s="10">
        <v>73.59</v>
      </c>
    </row>
    <row r="129" spans="1:21" x14ac:dyDescent="0.25">
      <c r="A129" s="9">
        <v>126</v>
      </c>
      <c r="B129" s="8">
        <f t="shared" si="67"/>
        <v>3</v>
      </c>
      <c r="C129" s="9">
        <f t="shared" si="68"/>
        <v>26</v>
      </c>
      <c r="D129" s="12">
        <v>66498.34898717473</v>
      </c>
      <c r="E129" s="12">
        <v>13780.5894759444</v>
      </c>
      <c r="F129" s="12">
        <v>4490.2906542535538</v>
      </c>
      <c r="G129" s="12">
        <v>4871.6032706756178</v>
      </c>
      <c r="H129" s="12">
        <v>4188.4152321539423</v>
      </c>
      <c r="I129" s="12">
        <f t="shared" ref="I129:K129" si="79">I79</f>
        <v>1710.3075638775026</v>
      </c>
      <c r="J129" s="12">
        <f t="shared" si="79"/>
        <v>1984.5541778494278</v>
      </c>
      <c r="K129" s="12">
        <f t="shared" si="79"/>
        <v>1208.1911182499773</v>
      </c>
      <c r="L129" s="10">
        <v>45.89</v>
      </c>
      <c r="M129" s="10">
        <v>52.42</v>
      </c>
      <c r="N129" s="9">
        <v>5</v>
      </c>
      <c r="O129" s="11">
        <v>5.7032705479452046</v>
      </c>
      <c r="P129" s="10">
        <v>62.64</v>
      </c>
      <c r="Q129" s="10">
        <v>64.260000000000005</v>
      </c>
      <c r="R129" s="10">
        <v>55.7</v>
      </c>
      <c r="S129" s="10">
        <v>79.930000000000007</v>
      </c>
      <c r="T129" s="10">
        <v>80.12</v>
      </c>
      <c r="U129" s="10">
        <v>71.319999999999993</v>
      </c>
    </row>
    <row r="130" spans="1:21" x14ac:dyDescent="0.25">
      <c r="A130" s="9">
        <v>127</v>
      </c>
      <c r="B130" s="8">
        <f t="shared" si="67"/>
        <v>3</v>
      </c>
      <c r="C130" s="9">
        <f t="shared" si="68"/>
        <v>27</v>
      </c>
      <c r="D130" s="12">
        <v>67064.943373197239</v>
      </c>
      <c r="E130" s="12">
        <v>13774.034599353099</v>
      </c>
      <c r="F130" s="12">
        <v>4545.3006427329274</v>
      </c>
      <c r="G130" s="12">
        <v>4975.4782302626982</v>
      </c>
      <c r="H130" s="12">
        <v>4298.9206789086884</v>
      </c>
      <c r="I130" s="12">
        <f t="shared" ref="I130:K130" si="80">I80</f>
        <v>1703.0409167636951</v>
      </c>
      <c r="J130" s="12">
        <f t="shared" si="80"/>
        <v>1893.5962373459183</v>
      </c>
      <c r="K130" s="12">
        <f t="shared" si="80"/>
        <v>1255.1305405016578</v>
      </c>
      <c r="L130" s="10">
        <v>47.96</v>
      </c>
      <c r="M130" s="10">
        <v>54.84</v>
      </c>
      <c r="N130" s="9">
        <v>7</v>
      </c>
      <c r="O130" s="11">
        <v>6.8430833333333325</v>
      </c>
      <c r="P130" s="10">
        <v>66.040000000000006</v>
      </c>
      <c r="Q130" s="10">
        <v>66.22</v>
      </c>
      <c r="R130" s="10">
        <v>60.97</v>
      </c>
      <c r="S130" s="10">
        <v>78.739999999999995</v>
      </c>
      <c r="T130" s="10">
        <v>76.900000000000006</v>
      </c>
      <c r="U130" s="10">
        <v>72.41</v>
      </c>
    </row>
    <row r="131" spans="1:21" x14ac:dyDescent="0.25">
      <c r="A131" s="9">
        <v>128</v>
      </c>
      <c r="B131" s="8">
        <f t="shared" si="67"/>
        <v>3</v>
      </c>
      <c r="C131" s="9">
        <f t="shared" si="68"/>
        <v>28</v>
      </c>
      <c r="D131" s="12">
        <v>68343.802596083275</v>
      </c>
      <c r="E131" s="12">
        <v>13768.5642484647</v>
      </c>
      <c r="F131" s="12">
        <v>4725.937541312237</v>
      </c>
      <c r="G131" s="12">
        <v>5205.9846264577136</v>
      </c>
      <c r="H131" s="12">
        <v>4403.4308128336388</v>
      </c>
      <c r="I131" s="12">
        <f t="shared" ref="I131:K131" si="81">I81</f>
        <v>1703.0409167636951</v>
      </c>
      <c r="J131" s="12">
        <f t="shared" si="81"/>
        <v>1970.0517120706641</v>
      </c>
      <c r="K131" s="12">
        <f t="shared" si="81"/>
        <v>1275.5212721473524</v>
      </c>
      <c r="L131" s="10">
        <v>50.86</v>
      </c>
      <c r="M131" s="10">
        <v>59.33</v>
      </c>
      <c r="N131" s="9">
        <v>9</v>
      </c>
      <c r="O131" s="11">
        <v>8.2817773972602726</v>
      </c>
      <c r="P131" s="10">
        <v>69.900000000000006</v>
      </c>
      <c r="Q131" s="10">
        <v>74.17</v>
      </c>
      <c r="R131" s="10">
        <v>67.540000000000006</v>
      </c>
      <c r="S131" s="10">
        <v>76.37</v>
      </c>
      <c r="T131" s="10">
        <v>78.73</v>
      </c>
      <c r="U131" s="10">
        <v>73.94</v>
      </c>
    </row>
    <row r="132" spans="1:21" x14ac:dyDescent="0.25">
      <c r="A132" s="9">
        <v>129</v>
      </c>
      <c r="B132" s="8">
        <f t="shared" si="67"/>
        <v>3</v>
      </c>
      <c r="C132" s="9">
        <f t="shared" si="68"/>
        <v>29</v>
      </c>
      <c r="D132" s="12">
        <v>67575.804466650225</v>
      </c>
      <c r="E132" s="12">
        <v>13543.7783590162</v>
      </c>
      <c r="F132" s="12">
        <v>4603.7301337557601</v>
      </c>
      <c r="G132" s="12">
        <v>5056.49853778325</v>
      </c>
      <c r="H132" s="12">
        <v>4255.6380712429345</v>
      </c>
      <c r="I132" s="12">
        <f t="shared" ref="I132:K132" si="82">I82</f>
        <v>1696.5143817981582</v>
      </c>
      <c r="J132" s="12">
        <f t="shared" si="82"/>
        <v>1870.9714553937526</v>
      </c>
      <c r="K132" s="12">
        <f t="shared" si="82"/>
        <v>1255.1305405016578</v>
      </c>
      <c r="L132" s="10">
        <v>50.07</v>
      </c>
      <c r="M132" s="10">
        <v>56.83</v>
      </c>
      <c r="N132" s="9">
        <v>9</v>
      </c>
      <c r="O132" s="11">
        <v>8.3015856164383539</v>
      </c>
      <c r="P132" s="10">
        <v>66.39</v>
      </c>
      <c r="Q132" s="10">
        <v>67.849999999999994</v>
      </c>
      <c r="R132" s="10">
        <v>63.54</v>
      </c>
      <c r="S132" s="10">
        <v>73.86</v>
      </c>
      <c r="T132" s="10">
        <v>72.87</v>
      </c>
      <c r="U132" s="10">
        <v>71</v>
      </c>
    </row>
    <row r="133" spans="1:21" x14ac:dyDescent="0.25">
      <c r="A133" s="9">
        <v>130</v>
      </c>
      <c r="B133" s="8">
        <f t="shared" si="67"/>
        <v>3</v>
      </c>
      <c r="C133" s="9">
        <f t="shared" si="68"/>
        <v>30</v>
      </c>
      <c r="D133" s="12">
        <v>67618.198995997751</v>
      </c>
      <c r="E133" s="12">
        <v>13589.125146623601</v>
      </c>
      <c r="F133" s="12">
        <v>4605.0179582786723</v>
      </c>
      <c r="G133" s="12">
        <v>5047.969514527269</v>
      </c>
      <c r="H133" s="12">
        <v>4283.7228416223707</v>
      </c>
      <c r="I133" s="12">
        <f t="shared" ref="I133:K133" si="83">I83</f>
        <v>1930.1928504201137</v>
      </c>
      <c r="J133" s="12">
        <f t="shared" si="83"/>
        <v>2017.1430607222039</v>
      </c>
      <c r="K133" s="12">
        <f t="shared" si="83"/>
        <v>1170.5337344705506</v>
      </c>
      <c r="L133" s="10">
        <v>64.319999999999993</v>
      </c>
      <c r="M133" s="10">
        <v>79.95</v>
      </c>
      <c r="N133" s="9">
        <v>16</v>
      </c>
      <c r="O133" s="11">
        <v>22.269643835616439</v>
      </c>
      <c r="P133" s="10">
        <v>107.23</v>
      </c>
      <c r="Q133" s="10">
        <v>112.94</v>
      </c>
      <c r="R133" s="10">
        <v>96.63</v>
      </c>
      <c r="S133" s="10">
        <v>76.569999999999993</v>
      </c>
      <c r="T133" s="10">
        <v>77.69</v>
      </c>
      <c r="U133" s="10">
        <v>69.84</v>
      </c>
    </row>
    <row r="134" spans="1:21" x14ac:dyDescent="0.25">
      <c r="A134" s="9">
        <v>131</v>
      </c>
      <c r="B134" s="8">
        <f t="shared" si="67"/>
        <v>3</v>
      </c>
      <c r="C134" s="9">
        <f t="shared" si="68"/>
        <v>31</v>
      </c>
      <c r="D134" s="12">
        <v>68110.482628112048</v>
      </c>
      <c r="E134" s="12">
        <v>13733.757525057599</v>
      </c>
      <c r="F134" s="12">
        <v>4672.2281102421412</v>
      </c>
      <c r="G134" s="12">
        <v>5170.6800299860533</v>
      </c>
      <c r="H134" s="12">
        <v>4329.8869304361351</v>
      </c>
      <c r="I134" s="12">
        <f t="shared" ref="I134:K134" si="84">I84</f>
        <v>1697.6657416698913</v>
      </c>
      <c r="J134" s="12">
        <f t="shared" si="84"/>
        <v>1970.0517120706641</v>
      </c>
      <c r="K134" s="12">
        <f t="shared" si="84"/>
        <v>1275.5212721473524</v>
      </c>
      <c r="L134" s="10">
        <v>57.91</v>
      </c>
      <c r="M134" s="10">
        <v>71.5</v>
      </c>
      <c r="N134" s="9">
        <v>12</v>
      </c>
      <c r="O134" s="11">
        <v>15.626712328767123</v>
      </c>
      <c r="P134" s="10">
        <v>87.81</v>
      </c>
      <c r="Q134" s="10">
        <v>95.89</v>
      </c>
      <c r="R134" s="10">
        <v>85.84</v>
      </c>
      <c r="S134" s="10">
        <v>72.930000000000007</v>
      </c>
      <c r="T134" s="10">
        <v>76.28</v>
      </c>
      <c r="U134" s="10">
        <v>74.53</v>
      </c>
    </row>
    <row r="135" spans="1:21" x14ac:dyDescent="0.25">
      <c r="A135" s="9">
        <v>132</v>
      </c>
      <c r="B135" s="8">
        <f t="shared" si="67"/>
        <v>3</v>
      </c>
      <c r="C135" s="9">
        <f t="shared" si="68"/>
        <v>32</v>
      </c>
      <c r="D135" s="12">
        <v>67066.561304887611</v>
      </c>
      <c r="E135" s="12">
        <v>13367.6111015429</v>
      </c>
      <c r="F135" s="12">
        <v>4550.2568454140246</v>
      </c>
      <c r="G135" s="12">
        <v>4954.6196639435784</v>
      </c>
      <c r="H135" s="12">
        <v>4178.077102283808</v>
      </c>
      <c r="I135" s="12">
        <f t="shared" ref="I135:K135" si="85">I85</f>
        <v>1688.0059065838248</v>
      </c>
      <c r="J135" s="12">
        <f t="shared" si="85"/>
        <v>1870.9714553937526</v>
      </c>
      <c r="K135" s="12">
        <f t="shared" si="85"/>
        <v>1139.4621069299412</v>
      </c>
      <c r="L135" s="10">
        <v>46.45</v>
      </c>
      <c r="M135" s="10">
        <v>52.05</v>
      </c>
      <c r="N135" s="9">
        <v>6</v>
      </c>
      <c r="O135" s="11">
        <v>5.7185890410958899</v>
      </c>
      <c r="P135" s="10">
        <v>61.17</v>
      </c>
      <c r="Q135" s="10">
        <v>60.98</v>
      </c>
      <c r="R135" s="10">
        <v>57.97</v>
      </c>
      <c r="S135" s="10">
        <v>77.09</v>
      </c>
      <c r="T135" s="10">
        <v>77.91</v>
      </c>
      <c r="U135" s="10">
        <v>73.22</v>
      </c>
    </row>
    <row r="136" spans="1:21" x14ac:dyDescent="0.25">
      <c r="A136" s="9">
        <v>133</v>
      </c>
      <c r="B136" s="8">
        <f t="shared" si="67"/>
        <v>3</v>
      </c>
      <c r="C136" s="9">
        <f t="shared" si="68"/>
        <v>33</v>
      </c>
      <c r="D136" s="12">
        <v>67156.434301602058</v>
      </c>
      <c r="E136" s="12">
        <v>13562.278906543799</v>
      </c>
      <c r="F136" s="12">
        <v>4516.2661956003731</v>
      </c>
      <c r="G136" s="12">
        <v>4987.1663537987506</v>
      </c>
      <c r="H136" s="12">
        <v>4224.6760305285952</v>
      </c>
      <c r="I136" s="12">
        <f t="shared" ref="I136:K136" si="86">I86</f>
        <v>1745.6839154719248</v>
      </c>
      <c r="J136" s="12">
        <f t="shared" si="86"/>
        <v>2179.5248593851861</v>
      </c>
      <c r="K136" s="12">
        <f t="shared" si="86"/>
        <v>1217.1312131255825</v>
      </c>
      <c r="L136" s="10">
        <v>48.58</v>
      </c>
      <c r="M136" s="10">
        <v>54.76</v>
      </c>
      <c r="N136" s="9">
        <v>6</v>
      </c>
      <c r="O136" s="11">
        <v>7.7180342465753418</v>
      </c>
      <c r="P136" s="10">
        <v>66.63</v>
      </c>
      <c r="Q136" s="10">
        <v>63.89</v>
      </c>
      <c r="R136" s="10">
        <v>63.01</v>
      </c>
      <c r="S136" s="10">
        <v>76.77</v>
      </c>
      <c r="T136" s="10">
        <v>76.680000000000007</v>
      </c>
      <c r="U136" s="10">
        <v>73.47</v>
      </c>
    </row>
    <row r="137" spans="1:21" x14ac:dyDescent="0.25">
      <c r="A137" s="9">
        <v>134</v>
      </c>
      <c r="B137" s="8">
        <f t="shared" si="67"/>
        <v>3</v>
      </c>
      <c r="C137" s="9">
        <f t="shared" si="68"/>
        <v>34</v>
      </c>
      <c r="D137" s="12">
        <v>67187.860041134278</v>
      </c>
      <c r="E137" s="12">
        <v>13746.2902987217</v>
      </c>
      <c r="F137" s="12">
        <v>4524.3042495215268</v>
      </c>
      <c r="G137" s="12">
        <v>4967.9688662314265</v>
      </c>
      <c r="H137" s="12">
        <v>4267.1374513879437</v>
      </c>
      <c r="I137" s="12">
        <f t="shared" ref="I137:K137" si="87">I87</f>
        <v>1697.6657416698913</v>
      </c>
      <c r="J137" s="12">
        <f t="shared" si="87"/>
        <v>2062.5312430759946</v>
      </c>
      <c r="K137" s="12">
        <f t="shared" si="87"/>
        <v>1224.2004312195286</v>
      </c>
      <c r="L137" s="10">
        <v>41.31</v>
      </c>
      <c r="M137" s="10">
        <v>43.48</v>
      </c>
      <c r="N137" s="9">
        <v>2</v>
      </c>
      <c r="O137" s="11">
        <v>0.54922831050228305</v>
      </c>
      <c r="P137" s="10">
        <v>47.14</v>
      </c>
      <c r="Q137" s="10">
        <v>46.48</v>
      </c>
      <c r="R137" s="10">
        <v>45.69</v>
      </c>
      <c r="S137" s="10">
        <v>79.95</v>
      </c>
      <c r="T137" s="10">
        <v>79.33</v>
      </c>
      <c r="U137" s="10">
        <v>73.290000000000006</v>
      </c>
    </row>
    <row r="138" spans="1:21" x14ac:dyDescent="0.25">
      <c r="A138" s="9">
        <v>135</v>
      </c>
      <c r="B138" s="8">
        <f t="shared" si="67"/>
        <v>3</v>
      </c>
      <c r="C138" s="9">
        <f t="shared" si="68"/>
        <v>35</v>
      </c>
      <c r="D138" s="12">
        <v>67273.718957482997</v>
      </c>
      <c r="E138" s="12">
        <v>13629.5608234146</v>
      </c>
      <c r="F138" s="12">
        <v>4538.4481296194917</v>
      </c>
      <c r="G138" s="12">
        <v>5007.4621586801841</v>
      </c>
      <c r="H138" s="12">
        <v>4246.4968847958717</v>
      </c>
      <c r="I138" s="12">
        <f t="shared" ref="I138:K138" si="88">I88</f>
        <v>1637.4078164719394</v>
      </c>
      <c r="J138" s="12">
        <f t="shared" si="88"/>
        <v>1895.7758573850244</v>
      </c>
      <c r="K138" s="12">
        <f t="shared" si="88"/>
        <v>1274.5648168817593</v>
      </c>
      <c r="L138" s="10">
        <v>41.12</v>
      </c>
      <c r="M138" s="10">
        <v>43.14</v>
      </c>
      <c r="N138" s="9">
        <v>1</v>
      </c>
      <c r="O138" s="11">
        <v>5.5963470319634702E-2</v>
      </c>
      <c r="P138" s="10">
        <v>46.17</v>
      </c>
      <c r="Q138" s="10">
        <v>45.87</v>
      </c>
      <c r="R138" s="10">
        <v>45.2</v>
      </c>
      <c r="S138" s="10">
        <v>80.19</v>
      </c>
      <c r="T138" s="10">
        <v>79.88</v>
      </c>
      <c r="U138" s="10">
        <v>73.88</v>
      </c>
    </row>
    <row r="139" spans="1:21" x14ac:dyDescent="0.25">
      <c r="A139" s="9">
        <v>136</v>
      </c>
      <c r="B139" s="8">
        <f t="shared" si="67"/>
        <v>3</v>
      </c>
      <c r="C139" s="9">
        <f t="shared" si="68"/>
        <v>36</v>
      </c>
      <c r="D139" s="12">
        <v>68256.857358902693</v>
      </c>
      <c r="E139" s="12">
        <v>13733.039588870901</v>
      </c>
      <c r="F139" s="12">
        <v>4675.5034830968098</v>
      </c>
      <c r="G139" s="12">
        <v>5149.7225920127576</v>
      </c>
      <c r="H139" s="12">
        <v>4326.5591430754475</v>
      </c>
      <c r="I139" s="12">
        <f t="shared" ref="I139:K139" si="89">I89</f>
        <v>1695.8650629382373</v>
      </c>
      <c r="J139" s="12">
        <f t="shared" si="89"/>
        <v>1958.8302130100733</v>
      </c>
      <c r="K139" s="12">
        <f t="shared" si="89"/>
        <v>1224.2004312195286</v>
      </c>
      <c r="L139" s="10">
        <v>51.75</v>
      </c>
      <c r="M139" s="10">
        <v>60.65</v>
      </c>
      <c r="N139" s="9">
        <v>7</v>
      </c>
      <c r="O139" s="11">
        <v>9.2459212328767126</v>
      </c>
      <c r="P139" s="10">
        <v>72.319999999999993</v>
      </c>
      <c r="Q139" s="10">
        <v>77.569999999999993</v>
      </c>
      <c r="R139" s="10">
        <v>69.09</v>
      </c>
      <c r="S139" s="10">
        <v>77.36</v>
      </c>
      <c r="T139" s="10">
        <v>79.760000000000005</v>
      </c>
      <c r="U139" s="10">
        <v>73.31</v>
      </c>
    </row>
    <row r="140" spans="1:21" x14ac:dyDescent="0.25">
      <c r="A140" s="9">
        <v>137</v>
      </c>
      <c r="B140" s="8">
        <f t="shared" si="67"/>
        <v>3</v>
      </c>
      <c r="C140" s="9">
        <f t="shared" si="68"/>
        <v>37</v>
      </c>
      <c r="D140" s="12">
        <v>67399.652765501116</v>
      </c>
      <c r="E140" s="12">
        <v>13746.2902987217</v>
      </c>
      <c r="F140" s="12">
        <v>4517.6249530916484</v>
      </c>
      <c r="G140" s="12">
        <v>5011.0344793909535</v>
      </c>
      <c r="H140" s="12">
        <v>4223.2528514239066</v>
      </c>
      <c r="I140" s="12">
        <f t="shared" ref="I140:K140" si="90">I90</f>
        <v>1695.8650629382373</v>
      </c>
      <c r="J140" s="12">
        <f t="shared" si="90"/>
        <v>2062.5312430759946</v>
      </c>
      <c r="K140" s="12">
        <f t="shared" si="90"/>
        <v>1255.1305405016578</v>
      </c>
      <c r="L140" s="10">
        <v>47.65</v>
      </c>
      <c r="M140" s="10">
        <v>54.26</v>
      </c>
      <c r="N140" s="9">
        <v>7</v>
      </c>
      <c r="O140" s="11">
        <v>6.1483333333333334</v>
      </c>
      <c r="P140" s="10">
        <v>64.89</v>
      </c>
      <c r="Q140" s="10">
        <v>66.63</v>
      </c>
      <c r="R140" s="10">
        <v>60.85</v>
      </c>
      <c r="S140" s="10">
        <v>79</v>
      </c>
      <c r="T140" s="10">
        <v>80.77</v>
      </c>
      <c r="U140" s="10">
        <v>74.17</v>
      </c>
    </row>
    <row r="141" spans="1:21" x14ac:dyDescent="0.25">
      <c r="A141" s="9">
        <v>138</v>
      </c>
      <c r="B141" s="8">
        <f t="shared" si="67"/>
        <v>3</v>
      </c>
      <c r="C141" s="9">
        <f t="shared" si="68"/>
        <v>38</v>
      </c>
      <c r="D141" s="12">
        <v>67430.631959758786</v>
      </c>
      <c r="E141" s="12">
        <v>13081.460840833201</v>
      </c>
      <c r="F141" s="12">
        <v>4512.2438718417334</v>
      </c>
      <c r="G141" s="12">
        <v>4995.1722026788211</v>
      </c>
      <c r="H141" s="12">
        <v>4257.0055693559443</v>
      </c>
      <c r="I141" s="12">
        <f t="shared" ref="I141:K141" si="91">I91</f>
        <v>1619.5109859492775</v>
      </c>
      <c r="J141" s="12">
        <f t="shared" si="91"/>
        <v>1870.9714553937526</v>
      </c>
      <c r="K141" s="12">
        <f t="shared" si="91"/>
        <v>1255.1305405016578</v>
      </c>
      <c r="L141" s="10">
        <v>41.32</v>
      </c>
      <c r="M141" s="10">
        <v>43.1</v>
      </c>
      <c r="N141" s="9">
        <v>0</v>
      </c>
      <c r="O141" s="11">
        <v>0</v>
      </c>
      <c r="P141" s="10">
        <v>45.94</v>
      </c>
      <c r="Q141" s="10">
        <v>45.58</v>
      </c>
      <c r="R141" s="10">
        <v>45.31</v>
      </c>
      <c r="S141" s="10">
        <v>80.14</v>
      </c>
      <c r="T141" s="10">
        <v>79.680000000000007</v>
      </c>
      <c r="U141" s="10">
        <v>73.900000000000006</v>
      </c>
    </row>
    <row r="142" spans="1:21" x14ac:dyDescent="0.25">
      <c r="A142" s="9">
        <v>139</v>
      </c>
      <c r="B142" s="8">
        <f t="shared" si="67"/>
        <v>3</v>
      </c>
      <c r="C142" s="9">
        <f t="shared" si="68"/>
        <v>39</v>
      </c>
      <c r="D142" s="12">
        <v>67935.358924769258</v>
      </c>
      <c r="E142" s="12">
        <v>13758.149720371401</v>
      </c>
      <c r="F142" s="12">
        <v>4623.9254300641824</v>
      </c>
      <c r="G142" s="12">
        <v>5096.7940142700136</v>
      </c>
      <c r="H142" s="12">
        <v>4305.2444457696447</v>
      </c>
      <c r="I142" s="12">
        <f t="shared" ref="I142:K142" si="92">I92</f>
        <v>1690.6182609204207</v>
      </c>
      <c r="J142" s="12">
        <f t="shared" si="92"/>
        <v>2074.6333286700565</v>
      </c>
      <c r="K142" s="12">
        <f t="shared" si="92"/>
        <v>1277.7808754966964</v>
      </c>
      <c r="L142" s="10">
        <v>47.04</v>
      </c>
      <c r="M142" s="10">
        <v>52.76</v>
      </c>
      <c r="N142" s="9">
        <v>5</v>
      </c>
      <c r="O142" s="11">
        <v>4.9194920091324201</v>
      </c>
      <c r="P142" s="10">
        <v>60.24</v>
      </c>
      <c r="Q142" s="10">
        <v>62.98</v>
      </c>
      <c r="R142" s="10">
        <v>59.07</v>
      </c>
      <c r="S142" s="10">
        <v>77.680000000000007</v>
      </c>
      <c r="T142" s="10">
        <v>78.95</v>
      </c>
      <c r="U142" s="10">
        <v>74.290000000000006</v>
      </c>
    </row>
    <row r="143" spans="1:21" x14ac:dyDescent="0.25">
      <c r="A143" s="9">
        <v>140</v>
      </c>
      <c r="B143" s="8">
        <f t="shared" si="67"/>
        <v>3</v>
      </c>
      <c r="C143" s="9">
        <f t="shared" si="68"/>
        <v>40</v>
      </c>
      <c r="D143" s="12">
        <v>68073.336582955919</v>
      </c>
      <c r="E143" s="12">
        <v>13499.076931854799</v>
      </c>
      <c r="F143" s="12">
        <v>4645.3734303777746</v>
      </c>
      <c r="G143" s="12">
        <v>5137.5978543421306</v>
      </c>
      <c r="H143" s="12">
        <v>4352.4607095182946</v>
      </c>
      <c r="I143" s="12">
        <f t="shared" ref="I143:K143" si="93">I93</f>
        <v>1732.0331625256852</v>
      </c>
      <c r="J143" s="12">
        <f t="shared" si="93"/>
        <v>1870.9714553937526</v>
      </c>
      <c r="K143" s="12">
        <f t="shared" si="93"/>
        <v>1307.7721468759801</v>
      </c>
      <c r="L143" s="10">
        <v>46</v>
      </c>
      <c r="M143" s="10">
        <v>50.6</v>
      </c>
      <c r="N143" s="9">
        <v>4</v>
      </c>
      <c r="O143" s="11">
        <v>3.8027305936073059</v>
      </c>
      <c r="P143" s="10">
        <v>56.42</v>
      </c>
      <c r="Q143" s="10">
        <v>56.9</v>
      </c>
      <c r="R143" s="10">
        <v>54.47</v>
      </c>
      <c r="S143" s="10">
        <v>76.900000000000006</v>
      </c>
      <c r="T143" s="10">
        <v>77.319999999999993</v>
      </c>
      <c r="U143" s="10">
        <v>72.48</v>
      </c>
    </row>
    <row r="144" spans="1:21" x14ac:dyDescent="0.25">
      <c r="A144" s="9">
        <v>141</v>
      </c>
      <c r="B144" s="8">
        <f t="shared" si="67"/>
        <v>3</v>
      </c>
      <c r="C144" s="9">
        <f t="shared" si="68"/>
        <v>41</v>
      </c>
      <c r="D144" s="12">
        <v>68161.627386742228</v>
      </c>
      <c r="E144" s="12">
        <v>14273.785083786301</v>
      </c>
      <c r="F144" s="12">
        <v>4701.1772699376825</v>
      </c>
      <c r="G144" s="12">
        <v>5178.0308059840427</v>
      </c>
      <c r="H144" s="12">
        <v>4307.7694547649562</v>
      </c>
      <c r="I144" s="12">
        <f t="shared" ref="I144:K144" si="94">I94</f>
        <v>1776.6768469338401</v>
      </c>
      <c r="J144" s="12">
        <f t="shared" si="94"/>
        <v>2155.1211827756974</v>
      </c>
      <c r="K144" s="12">
        <f t="shared" si="94"/>
        <v>1332.5834854487809</v>
      </c>
      <c r="L144" s="10">
        <v>67.56</v>
      </c>
      <c r="M144" s="10">
        <v>88.02</v>
      </c>
      <c r="N144" s="9">
        <v>17</v>
      </c>
      <c r="O144" s="11">
        <v>25.021438356164381</v>
      </c>
      <c r="P144" s="10">
        <v>121.66</v>
      </c>
      <c r="Q144" s="10">
        <v>129.44999999999999</v>
      </c>
      <c r="R144" s="10">
        <v>105.68</v>
      </c>
      <c r="S144" s="10">
        <v>80.209999999999994</v>
      </c>
      <c r="T144" s="10">
        <v>80.98</v>
      </c>
      <c r="U144" s="10">
        <v>72.33</v>
      </c>
    </row>
    <row r="145" spans="1:21" x14ac:dyDescent="0.25">
      <c r="A145" s="9">
        <v>142</v>
      </c>
      <c r="B145" s="8">
        <f t="shared" si="67"/>
        <v>3</v>
      </c>
      <c r="C145" s="9">
        <f t="shared" si="68"/>
        <v>42</v>
      </c>
      <c r="D145" s="12">
        <v>67263.281456202953</v>
      </c>
      <c r="E145" s="12">
        <v>13562.278906543799</v>
      </c>
      <c r="F145" s="12">
        <v>4570.1359690787804</v>
      </c>
      <c r="G145" s="12">
        <v>5009.2498385295503</v>
      </c>
      <c r="H145" s="12">
        <v>4234.3808814430577</v>
      </c>
      <c r="I145" s="12">
        <f t="shared" ref="I145:K145" si="95">I95</f>
        <v>1745.6839154719248</v>
      </c>
      <c r="J145" s="12">
        <f t="shared" si="95"/>
        <v>2179.5248593851861</v>
      </c>
      <c r="K145" s="12">
        <f t="shared" si="95"/>
        <v>1164.8316796996519</v>
      </c>
      <c r="L145" s="10">
        <v>43</v>
      </c>
      <c r="M145" s="10">
        <v>46.29</v>
      </c>
      <c r="N145" s="9">
        <v>3</v>
      </c>
      <c r="O145" s="11">
        <v>1.6909109589041098</v>
      </c>
      <c r="P145" s="10">
        <v>52.33</v>
      </c>
      <c r="Q145" s="10">
        <v>51.91</v>
      </c>
      <c r="R145" s="10">
        <v>49.69</v>
      </c>
      <c r="S145" s="10">
        <v>80.760000000000005</v>
      </c>
      <c r="T145" s="10">
        <v>80.19</v>
      </c>
      <c r="U145" s="10">
        <v>74.349999999999994</v>
      </c>
    </row>
    <row r="146" spans="1:21" x14ac:dyDescent="0.25">
      <c r="A146" s="9">
        <v>143</v>
      </c>
      <c r="B146" s="8">
        <f t="shared" si="67"/>
        <v>3</v>
      </c>
      <c r="C146" s="9">
        <f t="shared" si="68"/>
        <v>43</v>
      </c>
      <c r="D146" s="12">
        <v>67905.323800130165</v>
      </c>
      <c r="E146" s="12">
        <v>13746.2902987217</v>
      </c>
      <c r="F146" s="12">
        <v>4652.3173035944828</v>
      </c>
      <c r="G146" s="12">
        <v>5127.7750632836705</v>
      </c>
      <c r="H146" s="12">
        <v>4328.4977621851731</v>
      </c>
      <c r="I146" s="12">
        <f t="shared" ref="I146:K146" si="96">I96</f>
        <v>1745.6839154719248</v>
      </c>
      <c r="J146" s="12">
        <f t="shared" si="96"/>
        <v>2179.5248593851861</v>
      </c>
      <c r="K146" s="12">
        <f t="shared" si="96"/>
        <v>1224.2481336880103</v>
      </c>
      <c r="L146" s="10">
        <v>54.39</v>
      </c>
      <c r="M146" s="10">
        <v>65.02</v>
      </c>
      <c r="N146" s="9">
        <v>10</v>
      </c>
      <c r="O146" s="11">
        <v>12.295479452054794</v>
      </c>
      <c r="P146" s="10">
        <v>80.05</v>
      </c>
      <c r="Q146" s="10">
        <v>84.67</v>
      </c>
      <c r="R146" s="10">
        <v>73.84</v>
      </c>
      <c r="S146" s="10">
        <v>76.180000000000007</v>
      </c>
      <c r="T146" s="10">
        <v>77.02</v>
      </c>
      <c r="U146" s="10">
        <v>71</v>
      </c>
    </row>
    <row r="147" spans="1:21" x14ac:dyDescent="0.25">
      <c r="A147" s="9">
        <v>144</v>
      </c>
      <c r="B147" s="8">
        <f t="shared" si="67"/>
        <v>3</v>
      </c>
      <c r="C147" s="9">
        <f t="shared" si="68"/>
        <v>44</v>
      </c>
      <c r="D147" s="12">
        <v>66958.554322054712</v>
      </c>
      <c r="E147" s="12">
        <v>13768.5642484647</v>
      </c>
      <c r="F147" s="12">
        <v>4468.3062711681741</v>
      </c>
      <c r="G147" s="12">
        <v>4965.888818325041</v>
      </c>
      <c r="H147" s="12">
        <v>4228.2824276533293</v>
      </c>
      <c r="I147" s="12">
        <f t="shared" ref="I147:K147" si="97">I97</f>
        <v>1776.7468582250035</v>
      </c>
      <c r="J147" s="12">
        <f t="shared" si="97"/>
        <v>1990.480098258078</v>
      </c>
      <c r="K147" s="12">
        <f t="shared" si="97"/>
        <v>1224.2004312195286</v>
      </c>
      <c r="L147" s="10">
        <v>49.43</v>
      </c>
      <c r="M147" s="10">
        <v>57.85</v>
      </c>
      <c r="N147" s="9">
        <v>14</v>
      </c>
      <c r="O147" s="11">
        <v>8.6949429223744286</v>
      </c>
      <c r="P147" s="10">
        <v>68.959999999999994</v>
      </c>
      <c r="Q147" s="10">
        <v>73.45</v>
      </c>
      <c r="R147" s="10">
        <v>65.56</v>
      </c>
      <c r="S147" s="10">
        <v>76.459999999999994</v>
      </c>
      <c r="T147" s="10">
        <v>78.180000000000007</v>
      </c>
      <c r="U147" s="10">
        <v>73.02</v>
      </c>
    </row>
    <row r="148" spans="1:21" x14ac:dyDescent="0.25">
      <c r="A148" s="9">
        <v>145</v>
      </c>
      <c r="B148" s="8">
        <f t="shared" si="67"/>
        <v>3</v>
      </c>
      <c r="C148" s="9">
        <f t="shared" si="68"/>
        <v>45</v>
      </c>
      <c r="D148" s="12">
        <v>67968.872677829248</v>
      </c>
      <c r="E148" s="12">
        <v>13733.757525057599</v>
      </c>
      <c r="F148" s="12">
        <v>4621.084416661517</v>
      </c>
      <c r="G148" s="12">
        <v>5121.7302577726605</v>
      </c>
      <c r="H148" s="12">
        <v>4257.7044476926349</v>
      </c>
      <c r="I148" s="12">
        <f t="shared" ref="I148:K148" si="98">I98</f>
        <v>1732.0331625256852</v>
      </c>
      <c r="J148" s="12">
        <f t="shared" si="98"/>
        <v>1970.0517120706641</v>
      </c>
      <c r="K148" s="12">
        <f t="shared" si="98"/>
        <v>1275.5212721473524</v>
      </c>
      <c r="L148" s="10">
        <v>57.95</v>
      </c>
      <c r="M148" s="10">
        <v>69.680000000000007</v>
      </c>
      <c r="N148" s="9">
        <v>12</v>
      </c>
      <c r="O148" s="11">
        <v>15.791767123287672</v>
      </c>
      <c r="P148" s="10">
        <v>87.59</v>
      </c>
      <c r="Q148" s="10">
        <v>88.99</v>
      </c>
      <c r="R148" s="10">
        <v>80.900000000000006</v>
      </c>
      <c r="S148" s="10">
        <v>71.67</v>
      </c>
      <c r="T148" s="10">
        <v>73.650000000000006</v>
      </c>
      <c r="U148" s="10">
        <v>70.040000000000006</v>
      </c>
    </row>
    <row r="149" spans="1:21" x14ac:dyDescent="0.25">
      <c r="A149" s="9">
        <v>146</v>
      </c>
      <c r="B149" s="8">
        <f t="shared" si="67"/>
        <v>3</v>
      </c>
      <c r="C149" s="9">
        <f t="shared" si="68"/>
        <v>46</v>
      </c>
      <c r="D149" s="12">
        <v>68221.341615096986</v>
      </c>
      <c r="E149" s="12">
        <v>13768.5642484647</v>
      </c>
      <c r="F149" s="12">
        <v>4643.4274643871049</v>
      </c>
      <c r="G149" s="12">
        <v>5155.503020103688</v>
      </c>
      <c r="H149" s="12">
        <v>4349.4204546188785</v>
      </c>
      <c r="I149" s="12">
        <f t="shared" ref="I149:K149" si="99">I99</f>
        <v>1732.0331625256852</v>
      </c>
      <c r="J149" s="12">
        <f t="shared" si="99"/>
        <v>1933.593746908758</v>
      </c>
      <c r="K149" s="12">
        <f t="shared" si="99"/>
        <v>1224.2004312195286</v>
      </c>
      <c r="L149" s="10">
        <v>72.89</v>
      </c>
      <c r="M149" s="10">
        <v>95.91</v>
      </c>
      <c r="N149" s="9">
        <v>25</v>
      </c>
      <c r="O149" s="11">
        <v>29.857305936073061</v>
      </c>
      <c r="P149" s="10">
        <v>123.19</v>
      </c>
      <c r="Q149" s="10">
        <v>135.33000000000001</v>
      </c>
      <c r="R149" s="10">
        <v>114.68</v>
      </c>
      <c r="S149" s="10">
        <v>63.07</v>
      </c>
      <c r="T149" s="10">
        <v>68.8</v>
      </c>
      <c r="U149" s="10">
        <v>68.14</v>
      </c>
    </row>
    <row r="150" spans="1:21" x14ac:dyDescent="0.25">
      <c r="A150" s="9">
        <v>147</v>
      </c>
      <c r="B150" s="8">
        <f t="shared" si="67"/>
        <v>3</v>
      </c>
      <c r="C150" s="9">
        <f t="shared" si="68"/>
        <v>47</v>
      </c>
      <c r="D150" s="12">
        <v>68370.140930341266</v>
      </c>
      <c r="E150" s="12">
        <v>13774.034599353099</v>
      </c>
      <c r="F150" s="12">
        <v>4656.1724937971703</v>
      </c>
      <c r="G150" s="12">
        <v>5186.2372069982994</v>
      </c>
      <c r="H150" s="12">
        <v>4331.3192059414414</v>
      </c>
      <c r="I150" s="12">
        <f t="shared" ref="I150:K150" si="100">I100</f>
        <v>1776.7468582250035</v>
      </c>
      <c r="J150" s="12">
        <f t="shared" si="100"/>
        <v>2074.6333286700565</v>
      </c>
      <c r="K150" s="12">
        <f t="shared" si="100"/>
        <v>1277.7808754966964</v>
      </c>
      <c r="L150" s="10">
        <v>53.49</v>
      </c>
      <c r="M150" s="10">
        <v>62.96</v>
      </c>
      <c r="N150" s="9">
        <v>8</v>
      </c>
      <c r="O150" s="11">
        <v>10.636264840182648</v>
      </c>
      <c r="P150" s="10">
        <v>76.2</v>
      </c>
      <c r="Q150" s="10">
        <v>79.59</v>
      </c>
      <c r="R150" s="10">
        <v>75.13</v>
      </c>
      <c r="S150" s="10">
        <v>78.62</v>
      </c>
      <c r="T150" s="10">
        <v>78.63</v>
      </c>
      <c r="U150" s="10">
        <v>75.680000000000007</v>
      </c>
    </row>
    <row r="151" spans="1:21" x14ac:dyDescent="0.25">
      <c r="A151" s="9">
        <v>148</v>
      </c>
      <c r="B151" s="8">
        <f t="shared" si="67"/>
        <v>3</v>
      </c>
      <c r="C151" s="9">
        <f t="shared" si="68"/>
        <v>48</v>
      </c>
      <c r="D151" s="12">
        <v>68473.293393222892</v>
      </c>
      <c r="E151" s="12">
        <v>13774.034599353099</v>
      </c>
      <c r="F151" s="12">
        <v>4667.6871773814346</v>
      </c>
      <c r="G151" s="12">
        <v>5188.3769657484017</v>
      </c>
      <c r="H151" s="12">
        <v>4357.7708223232376</v>
      </c>
      <c r="I151" s="12">
        <f t="shared" ref="I151:K151" si="101">I101</f>
        <v>1930.1928504201137</v>
      </c>
      <c r="J151" s="12">
        <f t="shared" si="101"/>
        <v>2017.1430607222039</v>
      </c>
      <c r="K151" s="12">
        <f t="shared" si="101"/>
        <v>1335.2539556412362</v>
      </c>
      <c r="L151" s="10">
        <v>52.94</v>
      </c>
      <c r="M151" s="10">
        <v>61.87</v>
      </c>
      <c r="N151" s="9">
        <v>8</v>
      </c>
      <c r="O151" s="11">
        <v>10.171187214611873</v>
      </c>
      <c r="P151" s="10">
        <v>78.5</v>
      </c>
      <c r="Q151" s="10">
        <v>78.819999999999993</v>
      </c>
      <c r="R151" s="10">
        <v>69.84</v>
      </c>
      <c r="S151" s="10">
        <v>81.33</v>
      </c>
      <c r="T151" s="10">
        <v>78.84</v>
      </c>
      <c r="U151" s="10">
        <v>72.37</v>
      </c>
    </row>
    <row r="152" spans="1:21" x14ac:dyDescent="0.25">
      <c r="A152" s="9">
        <v>149</v>
      </c>
      <c r="B152" s="8">
        <f t="shared" si="67"/>
        <v>3</v>
      </c>
      <c r="C152" s="9">
        <f t="shared" si="68"/>
        <v>49</v>
      </c>
      <c r="D152" s="12">
        <v>68076.097881411304</v>
      </c>
      <c r="E152" s="12">
        <v>13746.2902987217</v>
      </c>
      <c r="F152" s="12">
        <v>4672.8640357649465</v>
      </c>
      <c r="G152" s="12">
        <v>5187.7844704983254</v>
      </c>
      <c r="H152" s="12">
        <v>4362.4009015395804</v>
      </c>
      <c r="I152" s="12">
        <f t="shared" ref="I152:K152" si="102">I102</f>
        <v>1703.6192714691342</v>
      </c>
      <c r="J152" s="12">
        <f t="shared" si="102"/>
        <v>2062.5312430759946</v>
      </c>
      <c r="K152" s="12">
        <f t="shared" si="102"/>
        <v>1278.4835776175012</v>
      </c>
      <c r="L152" s="10">
        <v>60.27</v>
      </c>
      <c r="M152" s="10">
        <v>75.53</v>
      </c>
      <c r="N152" s="9">
        <v>18</v>
      </c>
      <c r="O152" s="11">
        <v>17.398376712328762</v>
      </c>
      <c r="P152" s="10">
        <v>94.97</v>
      </c>
      <c r="Q152" s="10">
        <v>101.65</v>
      </c>
      <c r="R152" s="10">
        <v>88.01</v>
      </c>
      <c r="S152" s="10">
        <v>73.27</v>
      </c>
      <c r="T152" s="10">
        <v>77.11</v>
      </c>
      <c r="U152" s="10">
        <v>73.459999999999994</v>
      </c>
    </row>
    <row r="153" spans="1:21" x14ac:dyDescent="0.25">
      <c r="A153" s="9">
        <v>150</v>
      </c>
      <c r="B153" s="8">
        <f t="shared" si="67"/>
        <v>3</v>
      </c>
      <c r="C153" s="9">
        <f t="shared" si="68"/>
        <v>50</v>
      </c>
      <c r="D153" s="12">
        <v>68378.809424397943</v>
      </c>
      <c r="E153" s="12">
        <v>14273.785083786301</v>
      </c>
      <c r="F153" s="12">
        <v>4676.1655482280521</v>
      </c>
      <c r="G153" s="12">
        <v>5185.8044492776853</v>
      </c>
      <c r="H153" s="12">
        <v>4368.4563353258318</v>
      </c>
      <c r="I153" s="12">
        <f t="shared" ref="I153:K153" si="103">I103</f>
        <v>1749.7754865631871</v>
      </c>
      <c r="J153" s="12">
        <f t="shared" si="103"/>
        <v>2151.4366925404656</v>
      </c>
      <c r="K153" s="12">
        <f t="shared" si="103"/>
        <v>1307.7721468759801</v>
      </c>
      <c r="L153" s="10">
        <v>66.3</v>
      </c>
      <c r="M153" s="10">
        <v>85.03</v>
      </c>
      <c r="N153" s="9">
        <v>21</v>
      </c>
      <c r="O153" s="11">
        <v>23.252609589041093</v>
      </c>
      <c r="P153" s="10">
        <v>110.44</v>
      </c>
      <c r="Q153" s="10">
        <v>115.65</v>
      </c>
      <c r="R153" s="10">
        <v>96.74</v>
      </c>
      <c r="S153" s="10">
        <v>71.97</v>
      </c>
      <c r="T153" s="10">
        <v>71.17</v>
      </c>
      <c r="U153" s="10">
        <v>68.19</v>
      </c>
    </row>
    <row r="154" spans="1:21" x14ac:dyDescent="0.25">
      <c r="A154" s="9">
        <v>151</v>
      </c>
      <c r="B154" s="8">
        <f t="shared" si="67"/>
        <v>4</v>
      </c>
      <c r="C154" s="9">
        <f t="shared" si="68"/>
        <v>1</v>
      </c>
      <c r="D154" s="12">
        <v>67606.326413209987</v>
      </c>
      <c r="E154" s="12">
        <v>13193.2096021546</v>
      </c>
      <c r="F154" s="12">
        <v>4626.5641529149079</v>
      </c>
      <c r="G154" s="12">
        <v>5047.1045475519823</v>
      </c>
      <c r="H154" s="12">
        <v>4304.4518863153908</v>
      </c>
      <c r="I154" s="12">
        <f t="shared" ref="I154:K154" si="104">I104</f>
        <v>1697.6657416698913</v>
      </c>
      <c r="J154" s="12">
        <f t="shared" si="104"/>
        <v>1770.3254214394747</v>
      </c>
      <c r="K154" s="12">
        <f t="shared" si="104"/>
        <v>1274.5648168817593</v>
      </c>
      <c r="L154" s="10">
        <v>48.89</v>
      </c>
      <c r="M154" s="10">
        <v>54.05</v>
      </c>
      <c r="N154" s="9">
        <v>6</v>
      </c>
      <c r="O154" s="11">
        <v>6.8454109589041092</v>
      </c>
      <c r="P154" s="10">
        <v>58.89</v>
      </c>
      <c r="Q154" s="10">
        <v>61.3</v>
      </c>
      <c r="R154" s="10">
        <v>59.53</v>
      </c>
      <c r="S154" s="10">
        <v>71.680000000000007</v>
      </c>
      <c r="T154" s="10">
        <v>72.02</v>
      </c>
      <c r="U154" s="10">
        <v>70.03</v>
      </c>
    </row>
    <row r="155" spans="1:21" x14ac:dyDescent="0.25">
      <c r="A155" s="9">
        <v>152</v>
      </c>
      <c r="B155" s="8">
        <f t="shared" si="67"/>
        <v>4</v>
      </c>
      <c r="C155" s="9">
        <f t="shared" si="68"/>
        <v>2</v>
      </c>
      <c r="D155" s="12">
        <v>66672.676333783587</v>
      </c>
      <c r="E155" s="12">
        <v>12585.4242558729</v>
      </c>
      <c r="F155" s="12">
        <v>4523.9944587199243</v>
      </c>
      <c r="G155" s="12">
        <v>4894.3706573143436</v>
      </c>
      <c r="H155" s="12">
        <v>4145.5405088021162</v>
      </c>
      <c r="I155" s="12">
        <f t="shared" ref="I155:K155" si="105">I105</f>
        <v>1690.6182609204207</v>
      </c>
      <c r="J155" s="12">
        <f t="shared" si="105"/>
        <v>1611.9274304521889</v>
      </c>
      <c r="K155" s="12">
        <f t="shared" si="105"/>
        <v>1142.7282875887765</v>
      </c>
      <c r="L155" s="10">
        <v>40.96</v>
      </c>
      <c r="M155" s="10">
        <v>42.8</v>
      </c>
      <c r="N155" s="9">
        <v>0</v>
      </c>
      <c r="O155" s="11">
        <v>0</v>
      </c>
      <c r="P155" s="10">
        <v>46.06</v>
      </c>
      <c r="Q155" s="10">
        <v>45.19</v>
      </c>
      <c r="R155" s="10">
        <v>45.04</v>
      </c>
      <c r="S155" s="10">
        <v>80.319999999999993</v>
      </c>
      <c r="T155" s="10">
        <v>80.2</v>
      </c>
      <c r="U155" s="10">
        <v>74.59</v>
      </c>
    </row>
    <row r="156" spans="1:21" x14ac:dyDescent="0.25">
      <c r="A156" s="9">
        <v>153</v>
      </c>
      <c r="B156" s="8">
        <f t="shared" si="67"/>
        <v>4</v>
      </c>
      <c r="C156" s="9">
        <f t="shared" si="68"/>
        <v>3</v>
      </c>
      <c r="D156" s="12">
        <v>67459.776341908029</v>
      </c>
      <c r="E156" s="12">
        <v>13746.2902987217</v>
      </c>
      <c r="F156" s="12">
        <v>4608.343346188858</v>
      </c>
      <c r="G156" s="12">
        <v>5054.2557435961253</v>
      </c>
      <c r="H156" s="12">
        <v>4238.3661992059197</v>
      </c>
      <c r="I156" s="12">
        <f t="shared" ref="I156:K156" si="106">I106</f>
        <v>1732.0331625256852</v>
      </c>
      <c r="J156" s="12">
        <f t="shared" si="106"/>
        <v>2062.5312430759946</v>
      </c>
      <c r="K156" s="12">
        <f t="shared" si="106"/>
        <v>1224.2481336880103</v>
      </c>
      <c r="L156" s="10">
        <v>46.41</v>
      </c>
      <c r="M156" s="10">
        <v>51.97</v>
      </c>
      <c r="N156" s="9">
        <v>6</v>
      </c>
      <c r="O156" s="11">
        <v>4.919178082191781</v>
      </c>
      <c r="P156" s="10">
        <v>59.22</v>
      </c>
      <c r="Q156" s="10">
        <v>60.83</v>
      </c>
      <c r="R156" s="10">
        <v>57.93</v>
      </c>
      <c r="S156" s="10">
        <v>77.349999999999994</v>
      </c>
      <c r="T156" s="10">
        <v>77.56</v>
      </c>
      <c r="U156" s="10">
        <v>74.03</v>
      </c>
    </row>
    <row r="157" spans="1:21" x14ac:dyDescent="0.25">
      <c r="A157" s="9">
        <v>154</v>
      </c>
      <c r="B157" s="8">
        <f t="shared" si="67"/>
        <v>4</v>
      </c>
      <c r="C157" s="9">
        <f t="shared" si="68"/>
        <v>4</v>
      </c>
      <c r="D157" s="12">
        <v>67837.686992523217</v>
      </c>
      <c r="E157" s="12">
        <v>13733.757525057599</v>
      </c>
      <c r="F157" s="12">
        <v>4603.1370275412719</v>
      </c>
      <c r="G157" s="12">
        <v>5079.2956891754766</v>
      </c>
      <c r="H157" s="12">
        <v>4243.6131353114115</v>
      </c>
      <c r="I157" s="12">
        <f t="shared" ref="I157:K157" si="107">I107</f>
        <v>1732.0331625256852</v>
      </c>
      <c r="J157" s="12">
        <f t="shared" si="107"/>
        <v>1970.0517120706641</v>
      </c>
      <c r="K157" s="12">
        <f t="shared" si="107"/>
        <v>1275.5212721473524</v>
      </c>
      <c r="L157" s="10">
        <v>44.32</v>
      </c>
      <c r="M157" s="10">
        <v>47.61</v>
      </c>
      <c r="N157" s="9">
        <v>4</v>
      </c>
      <c r="O157" s="11">
        <v>2.2384703196347031</v>
      </c>
      <c r="P157" s="10">
        <v>53.93</v>
      </c>
      <c r="Q157" s="10">
        <v>52.27</v>
      </c>
      <c r="R157" s="10">
        <v>51.81</v>
      </c>
      <c r="S157" s="10">
        <v>79.14</v>
      </c>
      <c r="T157" s="10">
        <v>79.55</v>
      </c>
      <c r="U157" s="10">
        <v>74.400000000000006</v>
      </c>
    </row>
    <row r="158" spans="1:21" x14ac:dyDescent="0.25">
      <c r="A158" s="9">
        <v>155</v>
      </c>
      <c r="B158" s="8">
        <f t="shared" si="67"/>
        <v>4</v>
      </c>
      <c r="C158" s="9">
        <f t="shared" si="68"/>
        <v>5</v>
      </c>
      <c r="D158" s="12">
        <v>66726.15616826863</v>
      </c>
      <c r="E158" s="12">
        <v>13193.2096021546</v>
      </c>
      <c r="F158" s="12">
        <v>4542.6668507818176</v>
      </c>
      <c r="G158" s="12">
        <v>4911.7677547626454</v>
      </c>
      <c r="H158" s="12">
        <v>4224.0818244157917</v>
      </c>
      <c r="I158" s="12">
        <f t="shared" ref="I158:K158" si="108">I108</f>
        <v>1732.0331625256852</v>
      </c>
      <c r="J158" s="12">
        <f t="shared" si="108"/>
        <v>1870.9714553937526</v>
      </c>
      <c r="K158" s="12">
        <f t="shared" si="108"/>
        <v>1217.1312131255825</v>
      </c>
      <c r="L158" s="10">
        <v>41.39</v>
      </c>
      <c r="M158" s="10">
        <v>43.47</v>
      </c>
      <c r="N158" s="9">
        <v>2</v>
      </c>
      <c r="O158" s="11">
        <v>0.57484931506849324</v>
      </c>
      <c r="P158" s="10">
        <v>47.06</v>
      </c>
      <c r="Q158" s="10">
        <v>46.16</v>
      </c>
      <c r="R158" s="10">
        <v>45.87</v>
      </c>
      <c r="S158" s="10">
        <v>79.56</v>
      </c>
      <c r="T158" s="10">
        <v>79.239999999999995</v>
      </c>
      <c r="U158" s="10">
        <v>73.61</v>
      </c>
    </row>
    <row r="159" spans="1:21" x14ac:dyDescent="0.25">
      <c r="A159" s="9">
        <v>156</v>
      </c>
      <c r="B159" s="8">
        <f t="shared" si="67"/>
        <v>4</v>
      </c>
      <c r="C159" s="9">
        <f t="shared" si="68"/>
        <v>6</v>
      </c>
      <c r="D159" s="12">
        <v>67215.12396790729</v>
      </c>
      <c r="E159" s="12">
        <v>13214.3781002263</v>
      </c>
      <c r="F159" s="12">
        <v>4553.7404301396027</v>
      </c>
      <c r="G159" s="12">
        <v>4977.3271704380604</v>
      </c>
      <c r="H159" s="12">
        <v>4267.8076067601423</v>
      </c>
      <c r="I159" s="12">
        <f t="shared" ref="I159:K159" si="109">I109</f>
        <v>1703.0409167636951</v>
      </c>
      <c r="J159" s="12">
        <f t="shared" si="109"/>
        <v>1815.4507441687153</v>
      </c>
      <c r="K159" s="12">
        <f t="shared" si="109"/>
        <v>1164.1371162201849</v>
      </c>
      <c r="L159" s="10">
        <v>45.74</v>
      </c>
      <c r="M159" s="10">
        <v>50.3</v>
      </c>
      <c r="N159" s="9">
        <v>5</v>
      </c>
      <c r="O159" s="11">
        <v>4.4334589041095889</v>
      </c>
      <c r="P159" s="10">
        <v>55.12</v>
      </c>
      <c r="Q159" s="10">
        <v>56.91</v>
      </c>
      <c r="R159" s="10">
        <v>53.97</v>
      </c>
      <c r="S159" s="10">
        <v>75.44</v>
      </c>
      <c r="T159" s="10">
        <v>76.02</v>
      </c>
      <c r="U159" s="10">
        <v>71.37</v>
      </c>
    </row>
    <row r="160" spans="1:21" x14ac:dyDescent="0.25">
      <c r="A160" s="9">
        <v>157</v>
      </c>
      <c r="B160" s="8">
        <f t="shared" si="67"/>
        <v>4</v>
      </c>
      <c r="C160" s="9">
        <f t="shared" si="68"/>
        <v>7</v>
      </c>
      <c r="D160" s="12">
        <v>67910.59829098724</v>
      </c>
      <c r="E160" s="12">
        <v>13543.7783590162</v>
      </c>
      <c r="F160" s="12">
        <v>4692.7685651699376</v>
      </c>
      <c r="G160" s="12">
        <v>5117.3781675407708</v>
      </c>
      <c r="H160" s="12">
        <v>4322.4205127885034</v>
      </c>
      <c r="I160" s="12">
        <f t="shared" ref="I160:K160" si="110">I110</f>
        <v>1732.0331625256852</v>
      </c>
      <c r="J160" s="12">
        <f t="shared" si="110"/>
        <v>1870.9714553937526</v>
      </c>
      <c r="K160" s="12">
        <f t="shared" si="110"/>
        <v>1208.1911182499773</v>
      </c>
      <c r="L160" s="10">
        <v>50.01</v>
      </c>
      <c r="M160" s="10">
        <v>56.57</v>
      </c>
      <c r="N160" s="9">
        <v>7</v>
      </c>
      <c r="O160" s="11">
        <v>7.7695924657534254</v>
      </c>
      <c r="P160" s="10">
        <v>67.599999999999994</v>
      </c>
      <c r="Q160" s="10">
        <v>66.239999999999995</v>
      </c>
      <c r="R160" s="10">
        <v>63.09</v>
      </c>
      <c r="S160" s="10">
        <v>74.709999999999994</v>
      </c>
      <c r="T160" s="10">
        <v>76.42</v>
      </c>
      <c r="U160" s="10">
        <v>71.72</v>
      </c>
    </row>
    <row r="161" spans="1:21" x14ac:dyDescent="0.25">
      <c r="A161" s="9">
        <v>158</v>
      </c>
      <c r="B161" s="8">
        <f t="shared" si="67"/>
        <v>4</v>
      </c>
      <c r="C161" s="9">
        <f t="shared" si="68"/>
        <v>8</v>
      </c>
      <c r="D161" s="12">
        <v>67989.58088818127</v>
      </c>
      <c r="E161" s="12">
        <v>13774.034599353099</v>
      </c>
      <c r="F161" s="12">
        <v>4684.7665027911389</v>
      </c>
      <c r="G161" s="12">
        <v>5096.5760066654093</v>
      </c>
      <c r="H161" s="12">
        <v>4368.7049056755923</v>
      </c>
      <c r="I161" s="12">
        <f t="shared" ref="I161:K161" si="111">I111</f>
        <v>1745.6839154719248</v>
      </c>
      <c r="J161" s="12">
        <f t="shared" si="111"/>
        <v>2179.5248593851861</v>
      </c>
      <c r="K161" s="12">
        <f t="shared" si="111"/>
        <v>1239.513611993043</v>
      </c>
      <c r="L161" s="10">
        <v>58.93</v>
      </c>
      <c r="M161" s="10">
        <v>72.34</v>
      </c>
      <c r="N161" s="9">
        <v>11</v>
      </c>
      <c r="O161" s="11">
        <v>16.737190639269404</v>
      </c>
      <c r="P161" s="10">
        <v>90.13</v>
      </c>
      <c r="Q161" s="10">
        <v>94.84</v>
      </c>
      <c r="R161" s="10">
        <v>82.16</v>
      </c>
      <c r="S161" s="10">
        <v>71.510000000000005</v>
      </c>
      <c r="T161" s="10">
        <v>70.97</v>
      </c>
      <c r="U161" s="10">
        <v>68.59</v>
      </c>
    </row>
    <row r="162" spans="1:21" x14ac:dyDescent="0.25">
      <c r="A162" s="9">
        <v>159</v>
      </c>
      <c r="B162" s="8">
        <f t="shared" si="67"/>
        <v>4</v>
      </c>
      <c r="C162" s="9">
        <f t="shared" si="68"/>
        <v>9</v>
      </c>
      <c r="D162" s="12">
        <v>67837.948265301282</v>
      </c>
      <c r="E162" s="12">
        <v>13562.278906543799</v>
      </c>
      <c r="F162" s="12">
        <v>4685.0822343427335</v>
      </c>
      <c r="G162" s="12">
        <v>5124.7966414310176</v>
      </c>
      <c r="H162" s="12">
        <v>4350.2940464893418</v>
      </c>
      <c r="I162" s="12">
        <f t="shared" ref="I162:K162" si="112">I112</f>
        <v>1745.6839154719248</v>
      </c>
      <c r="J162" s="12">
        <f t="shared" si="112"/>
        <v>2179.5248593851861</v>
      </c>
      <c r="K162" s="12">
        <f t="shared" si="112"/>
        <v>1217.1312131255825</v>
      </c>
      <c r="L162" s="10">
        <v>45.29</v>
      </c>
      <c r="M162" s="10">
        <v>49.38</v>
      </c>
      <c r="N162" s="9">
        <v>5</v>
      </c>
      <c r="O162" s="11">
        <v>3.5896289954337899</v>
      </c>
      <c r="P162" s="10">
        <v>56.18</v>
      </c>
      <c r="Q162" s="10">
        <v>55.72</v>
      </c>
      <c r="R162" s="10">
        <v>53.69</v>
      </c>
      <c r="S162" s="10">
        <v>77.2</v>
      </c>
      <c r="T162" s="10">
        <v>78.010000000000005</v>
      </c>
      <c r="U162" s="10">
        <v>72.569999999999993</v>
      </c>
    </row>
    <row r="163" spans="1:21" x14ac:dyDescent="0.25">
      <c r="A163" s="9">
        <v>160</v>
      </c>
      <c r="B163" s="8">
        <f t="shared" si="67"/>
        <v>4</v>
      </c>
      <c r="C163" s="9">
        <f t="shared" si="68"/>
        <v>10</v>
      </c>
      <c r="D163" s="12">
        <v>67289.345243407952</v>
      </c>
      <c r="E163" s="12">
        <v>13758.149720371401</v>
      </c>
      <c r="F163" s="12">
        <v>4562.7184888735283</v>
      </c>
      <c r="G163" s="12">
        <v>5009.8546623968932</v>
      </c>
      <c r="H163" s="12">
        <v>4216.5751830901772</v>
      </c>
      <c r="I163" s="12">
        <f t="shared" ref="I163:K163" si="113">I113</f>
        <v>1697.6657416698913</v>
      </c>
      <c r="J163" s="12">
        <f t="shared" si="113"/>
        <v>2074.6333286700565</v>
      </c>
      <c r="K163" s="12">
        <f t="shared" si="113"/>
        <v>1277.7808754966964</v>
      </c>
      <c r="L163" s="10">
        <v>52.61</v>
      </c>
      <c r="M163" s="10">
        <v>62.43</v>
      </c>
      <c r="N163" s="9">
        <v>8</v>
      </c>
      <c r="O163" s="11">
        <v>11.046602739726028</v>
      </c>
      <c r="P163" s="10">
        <v>77.17</v>
      </c>
      <c r="Q163" s="10">
        <v>80.680000000000007</v>
      </c>
      <c r="R163" s="10">
        <v>73.3</v>
      </c>
      <c r="S163" s="10">
        <v>78.75</v>
      </c>
      <c r="T163" s="10">
        <v>78.63</v>
      </c>
      <c r="U163" s="10">
        <v>74</v>
      </c>
    </row>
    <row r="164" spans="1:21" x14ac:dyDescent="0.25">
      <c r="A164" s="9">
        <v>161</v>
      </c>
      <c r="B164" s="8">
        <f t="shared" si="67"/>
        <v>4</v>
      </c>
      <c r="C164" s="9">
        <f t="shared" si="68"/>
        <v>11</v>
      </c>
      <c r="D164" s="12">
        <v>67829.381210927633</v>
      </c>
      <c r="E164" s="12">
        <v>13581.369784697999</v>
      </c>
      <c r="F164" s="12">
        <v>4627.1131873202339</v>
      </c>
      <c r="G164" s="12">
        <v>5094.5821148886944</v>
      </c>
      <c r="H164" s="12">
        <v>4301.2679435952123</v>
      </c>
      <c r="I164" s="12">
        <f t="shared" ref="I164:K164" si="114">I114</f>
        <v>1732.0331625256852</v>
      </c>
      <c r="J164" s="12">
        <f t="shared" si="114"/>
        <v>1870.9714553937526</v>
      </c>
      <c r="K164" s="12">
        <f t="shared" si="114"/>
        <v>1217.1312131255825</v>
      </c>
      <c r="L164" s="10">
        <v>44.94</v>
      </c>
      <c r="M164" s="10">
        <v>49.2</v>
      </c>
      <c r="N164" s="9">
        <v>5</v>
      </c>
      <c r="O164" s="11">
        <v>3.0166210045662099</v>
      </c>
      <c r="P164" s="10">
        <v>55.29</v>
      </c>
      <c r="Q164" s="10">
        <v>55.67</v>
      </c>
      <c r="R164" s="10">
        <v>53.34</v>
      </c>
      <c r="S164" s="10">
        <v>78.8</v>
      </c>
      <c r="T164" s="10">
        <v>78.33</v>
      </c>
      <c r="U164" s="10">
        <v>73.540000000000006</v>
      </c>
    </row>
    <row r="165" spans="1:21" x14ac:dyDescent="0.25">
      <c r="A165" s="9">
        <v>162</v>
      </c>
      <c r="B165" s="8">
        <f t="shared" si="67"/>
        <v>4</v>
      </c>
      <c r="C165" s="9">
        <f t="shared" si="68"/>
        <v>12</v>
      </c>
      <c r="D165" s="12">
        <v>67370.886512785713</v>
      </c>
      <c r="E165" s="12">
        <v>13768.5642484647</v>
      </c>
      <c r="F165" s="12">
        <v>4590.1817571101683</v>
      </c>
      <c r="G165" s="12">
        <v>5012.0102999212904</v>
      </c>
      <c r="H165" s="12">
        <v>4247.4034312017702</v>
      </c>
      <c r="I165" s="12">
        <f t="shared" ref="I165:K165" si="115">I115</f>
        <v>1703.0409167636951</v>
      </c>
      <c r="J165" s="12">
        <f t="shared" si="115"/>
        <v>1933.593746908758</v>
      </c>
      <c r="K165" s="12">
        <f t="shared" si="115"/>
        <v>1255.1305405016578</v>
      </c>
      <c r="L165" s="10">
        <v>54.44</v>
      </c>
      <c r="M165" s="10">
        <v>64.77</v>
      </c>
      <c r="N165" s="9">
        <v>14</v>
      </c>
      <c r="O165" s="11">
        <v>12.508041095890411</v>
      </c>
      <c r="P165" s="10">
        <v>78.319999999999993</v>
      </c>
      <c r="Q165" s="10">
        <v>81.739999999999995</v>
      </c>
      <c r="R165" s="10">
        <v>74.64</v>
      </c>
      <c r="S165" s="10">
        <v>71.83</v>
      </c>
      <c r="T165" s="10">
        <v>74.08</v>
      </c>
      <c r="U165" s="10">
        <v>71.81</v>
      </c>
    </row>
    <row r="166" spans="1:21" x14ac:dyDescent="0.25">
      <c r="A166" s="9">
        <v>163</v>
      </c>
      <c r="B166" s="8">
        <f t="shared" si="67"/>
        <v>4</v>
      </c>
      <c r="C166" s="9">
        <f t="shared" si="68"/>
        <v>13</v>
      </c>
      <c r="D166" s="12">
        <v>67639.717885966427</v>
      </c>
      <c r="E166" s="12">
        <v>13562.278906543799</v>
      </c>
      <c r="F166" s="12">
        <v>4609.3375059201135</v>
      </c>
      <c r="G166" s="12">
        <v>5044.9341292179552</v>
      </c>
      <c r="H166" s="12">
        <v>4246.0958569305603</v>
      </c>
      <c r="I166" s="12">
        <f t="shared" ref="I166:K166" si="116">I116</f>
        <v>1745.6839154719248</v>
      </c>
      <c r="J166" s="12">
        <f t="shared" si="116"/>
        <v>2179.5248593851861</v>
      </c>
      <c r="K166" s="12">
        <f t="shared" si="116"/>
        <v>1255.1305405016578</v>
      </c>
      <c r="L166" s="10">
        <v>48.75</v>
      </c>
      <c r="M166" s="10">
        <v>54.32</v>
      </c>
      <c r="N166" s="9">
        <v>7</v>
      </c>
      <c r="O166" s="11">
        <v>6.7209029680365298</v>
      </c>
      <c r="P166" s="10">
        <v>61.42</v>
      </c>
      <c r="Q166" s="10">
        <v>61.54</v>
      </c>
      <c r="R166" s="10">
        <v>59.82</v>
      </c>
      <c r="S166" s="10">
        <v>72.849999999999994</v>
      </c>
      <c r="T166" s="10">
        <v>73.5</v>
      </c>
      <c r="U166" s="10">
        <v>71.010000000000005</v>
      </c>
    </row>
    <row r="167" spans="1:21" x14ac:dyDescent="0.25">
      <c r="A167" s="9">
        <v>164</v>
      </c>
      <c r="B167" s="8">
        <f t="shared" si="67"/>
        <v>4</v>
      </c>
      <c r="C167" s="9">
        <f t="shared" si="68"/>
        <v>14</v>
      </c>
      <c r="D167" s="12">
        <v>67063.903303135332</v>
      </c>
      <c r="E167" s="12">
        <v>13589.125146623601</v>
      </c>
      <c r="F167" s="12">
        <v>4546.9922556109259</v>
      </c>
      <c r="G167" s="12">
        <v>4976.5265410115962</v>
      </c>
      <c r="H167" s="12">
        <v>4232.0566460456976</v>
      </c>
      <c r="I167" s="12">
        <f t="shared" ref="I167:K167" si="117">I117</f>
        <v>1688.0059065838248</v>
      </c>
      <c r="J167" s="12">
        <f t="shared" si="117"/>
        <v>1955.3529735167651</v>
      </c>
      <c r="K167" s="12">
        <f t="shared" si="117"/>
        <v>1204.1654442701963</v>
      </c>
      <c r="L167" s="10">
        <v>53.48</v>
      </c>
      <c r="M167" s="10">
        <v>62.7</v>
      </c>
      <c r="N167" s="9">
        <v>10</v>
      </c>
      <c r="O167" s="11">
        <v>12.191632420091326</v>
      </c>
      <c r="P167" s="10">
        <v>77.349999999999994</v>
      </c>
      <c r="Q167" s="10">
        <v>76.040000000000006</v>
      </c>
      <c r="R167" s="10">
        <v>72.86</v>
      </c>
      <c r="S167" s="10">
        <v>71.36</v>
      </c>
      <c r="T167" s="10">
        <v>73.8</v>
      </c>
      <c r="U167" s="10">
        <v>72.33</v>
      </c>
    </row>
    <row r="168" spans="1:21" x14ac:dyDescent="0.25">
      <c r="A168" s="9">
        <v>165</v>
      </c>
      <c r="B168" s="8">
        <f t="shared" si="67"/>
        <v>4</v>
      </c>
      <c r="C168" s="9">
        <f t="shared" si="68"/>
        <v>15</v>
      </c>
      <c r="D168" s="12">
        <v>67102.626114674902</v>
      </c>
      <c r="E168" s="12">
        <v>13768.5642484647</v>
      </c>
      <c r="F168" s="12">
        <v>4551.5627814906929</v>
      </c>
      <c r="G168" s="12">
        <v>4962.5225912484866</v>
      </c>
      <c r="H168" s="12">
        <v>4288.170181288182</v>
      </c>
      <c r="I168" s="12">
        <f t="shared" ref="I168:K168" si="118">I118</f>
        <v>1732.0331625256852</v>
      </c>
      <c r="J168" s="12">
        <f t="shared" si="118"/>
        <v>1933.593746908758</v>
      </c>
      <c r="K168" s="12">
        <f t="shared" si="118"/>
        <v>1224.2004312195286</v>
      </c>
      <c r="L168" s="10">
        <v>44.94</v>
      </c>
      <c r="M168" s="10">
        <v>49.64</v>
      </c>
      <c r="N168" s="9">
        <v>6</v>
      </c>
      <c r="O168" s="11">
        <v>3.5527465753424661</v>
      </c>
      <c r="P168" s="10">
        <v>56.16</v>
      </c>
      <c r="Q168" s="10">
        <v>57.68</v>
      </c>
      <c r="R168" s="10">
        <v>53.66</v>
      </c>
      <c r="S168" s="10">
        <v>78.84</v>
      </c>
      <c r="T168" s="10">
        <v>79.59</v>
      </c>
      <c r="U168" s="10">
        <v>73.14</v>
      </c>
    </row>
    <row r="169" spans="1:21" x14ac:dyDescent="0.25">
      <c r="A169" s="9">
        <v>166</v>
      </c>
      <c r="B169" s="8">
        <f t="shared" si="67"/>
        <v>4</v>
      </c>
      <c r="C169" s="9">
        <f t="shared" si="68"/>
        <v>16</v>
      </c>
      <c r="D169" s="12">
        <v>67561.742085617123</v>
      </c>
      <c r="E169" s="12">
        <v>13081.460840833201</v>
      </c>
      <c r="F169" s="12">
        <v>4572.3395848584069</v>
      </c>
      <c r="G169" s="12">
        <v>5010.1993641005938</v>
      </c>
      <c r="H169" s="12">
        <v>4248.9959145262301</v>
      </c>
      <c r="I169" s="12">
        <f t="shared" ref="I169:K169" si="119">I119</f>
        <v>1732.0331625256852</v>
      </c>
      <c r="J169" s="12">
        <f t="shared" si="119"/>
        <v>1870.9714553937526</v>
      </c>
      <c r="K169" s="12">
        <f t="shared" si="119"/>
        <v>1224.2004312195286</v>
      </c>
      <c r="L169" s="10">
        <v>41.33</v>
      </c>
      <c r="M169" s="10">
        <v>43.2</v>
      </c>
      <c r="N169" s="9">
        <v>0</v>
      </c>
      <c r="O169" s="11">
        <v>0</v>
      </c>
      <c r="P169" s="10">
        <v>46.32</v>
      </c>
      <c r="Q169" s="10">
        <v>45.63</v>
      </c>
      <c r="R169" s="10">
        <v>45.17</v>
      </c>
      <c r="S169" s="10">
        <v>79.98</v>
      </c>
      <c r="T169" s="10">
        <v>79.55</v>
      </c>
      <c r="U169" s="10">
        <v>73.72</v>
      </c>
    </row>
    <row r="170" spans="1:21" x14ac:dyDescent="0.25">
      <c r="A170" s="9">
        <v>167</v>
      </c>
      <c r="B170" s="8">
        <f t="shared" si="67"/>
        <v>4</v>
      </c>
      <c r="C170" s="9">
        <f t="shared" si="68"/>
        <v>17</v>
      </c>
      <c r="D170" s="12">
        <v>66716.629654945587</v>
      </c>
      <c r="E170" s="12">
        <v>13543.623377526799</v>
      </c>
      <c r="F170" s="12">
        <v>4489.9981002637805</v>
      </c>
      <c r="G170" s="12">
        <v>4901.7340676949989</v>
      </c>
      <c r="H170" s="12">
        <v>4180.8981173671</v>
      </c>
      <c r="I170" s="12">
        <f t="shared" ref="I170:K170" si="120">I120</f>
        <v>1688.0059065838248</v>
      </c>
      <c r="J170" s="12">
        <f t="shared" si="120"/>
        <v>1870.9714553937526</v>
      </c>
      <c r="K170" s="12">
        <f t="shared" si="120"/>
        <v>1204.1654442701963</v>
      </c>
      <c r="L170" s="10">
        <v>42.21</v>
      </c>
      <c r="M170" s="10">
        <v>45.16</v>
      </c>
      <c r="N170" s="9">
        <v>1</v>
      </c>
      <c r="O170" s="11">
        <v>1.6807066210045662</v>
      </c>
      <c r="P170" s="10">
        <v>50.31</v>
      </c>
      <c r="Q170" s="10">
        <v>48.71</v>
      </c>
      <c r="R170" s="10">
        <v>48.18</v>
      </c>
      <c r="S170" s="10">
        <v>79.2</v>
      </c>
      <c r="T170" s="10">
        <v>80.19</v>
      </c>
      <c r="U170" s="10">
        <v>74.13</v>
      </c>
    </row>
    <row r="171" spans="1:21" x14ac:dyDescent="0.25">
      <c r="A171" s="9">
        <v>168</v>
      </c>
      <c r="B171" s="8">
        <f t="shared" si="67"/>
        <v>4</v>
      </c>
      <c r="C171" s="9">
        <f t="shared" si="68"/>
        <v>18</v>
      </c>
      <c r="D171" s="12">
        <v>67190.13653716656</v>
      </c>
      <c r="E171" s="12">
        <v>13733.757525057599</v>
      </c>
      <c r="F171" s="12">
        <v>4531.6103271550701</v>
      </c>
      <c r="G171" s="12">
        <v>4998.4029111442296</v>
      </c>
      <c r="H171" s="12">
        <v>4262.0368366600032</v>
      </c>
      <c r="I171" s="12">
        <f t="shared" ref="I171:K171" si="121">I121</f>
        <v>1697.6657416698913</v>
      </c>
      <c r="J171" s="12">
        <f t="shared" si="121"/>
        <v>1970.0517120706641</v>
      </c>
      <c r="K171" s="12">
        <f t="shared" si="121"/>
        <v>1275.5212721473524</v>
      </c>
      <c r="L171" s="10">
        <v>53.46</v>
      </c>
      <c r="M171" s="10">
        <v>64.47</v>
      </c>
      <c r="N171" s="9">
        <v>10</v>
      </c>
      <c r="O171" s="11">
        <v>12.354041095890411</v>
      </c>
      <c r="P171" s="10">
        <v>79.55</v>
      </c>
      <c r="Q171" s="10">
        <v>83.99</v>
      </c>
      <c r="R171" s="10">
        <v>75.650000000000006</v>
      </c>
      <c r="S171" s="10">
        <v>74.209999999999994</v>
      </c>
      <c r="T171" s="10">
        <v>77.7</v>
      </c>
      <c r="U171" s="10">
        <v>73.87</v>
      </c>
    </row>
    <row r="172" spans="1:21" x14ac:dyDescent="0.25">
      <c r="A172" s="9">
        <v>169</v>
      </c>
      <c r="B172" s="8">
        <f t="shared" si="67"/>
        <v>4</v>
      </c>
      <c r="C172" s="9">
        <f t="shared" si="68"/>
        <v>19</v>
      </c>
      <c r="D172" s="12">
        <v>66849.493664012232</v>
      </c>
      <c r="E172" s="12">
        <v>13081.460840833201</v>
      </c>
      <c r="F172" s="12">
        <v>4471.2878470418373</v>
      </c>
      <c r="G172" s="12">
        <v>4901.1478033553412</v>
      </c>
      <c r="H172" s="12">
        <v>4155.7253776668222</v>
      </c>
      <c r="I172" s="12">
        <f t="shared" ref="I172:K172" si="122">I122</f>
        <v>1732.0331625256852</v>
      </c>
      <c r="J172" s="12">
        <f t="shared" si="122"/>
        <v>1870.9714553937526</v>
      </c>
      <c r="K172" s="12">
        <f t="shared" si="122"/>
        <v>1141.8102035044697</v>
      </c>
      <c r="L172" s="10">
        <v>46.18</v>
      </c>
      <c r="M172" s="10">
        <v>50.67</v>
      </c>
      <c r="N172" s="9">
        <v>8</v>
      </c>
      <c r="O172" s="11">
        <v>5.3863105022831048</v>
      </c>
      <c r="P172" s="10">
        <v>58.12</v>
      </c>
      <c r="Q172" s="10">
        <v>56.57</v>
      </c>
      <c r="R172" s="10">
        <v>56.13</v>
      </c>
      <c r="S172" s="10">
        <v>74.95</v>
      </c>
      <c r="T172" s="10">
        <v>75.92</v>
      </c>
      <c r="U172" s="10">
        <v>72.63</v>
      </c>
    </row>
    <row r="173" spans="1:21" x14ac:dyDescent="0.25">
      <c r="A173" s="9">
        <v>170</v>
      </c>
      <c r="B173" s="8">
        <f t="shared" si="67"/>
        <v>4</v>
      </c>
      <c r="C173" s="9">
        <f t="shared" si="68"/>
        <v>20</v>
      </c>
      <c r="D173" s="12">
        <v>67374.209118996849</v>
      </c>
      <c r="E173" s="12">
        <v>13193.2096021546</v>
      </c>
      <c r="F173" s="12">
        <v>4592.3936674458109</v>
      </c>
      <c r="G173" s="12">
        <v>5007.7056422951637</v>
      </c>
      <c r="H173" s="12">
        <v>4257.4650925210408</v>
      </c>
      <c r="I173" s="12">
        <f t="shared" ref="I173:K173" si="123">I123</f>
        <v>1732.0331625256852</v>
      </c>
      <c r="J173" s="12">
        <f t="shared" si="123"/>
        <v>1870.9714553937526</v>
      </c>
      <c r="K173" s="12">
        <f t="shared" si="123"/>
        <v>1194.0562723217604</v>
      </c>
      <c r="L173" s="10">
        <v>48.35</v>
      </c>
      <c r="M173" s="10">
        <v>54.48</v>
      </c>
      <c r="N173" s="9">
        <v>6</v>
      </c>
      <c r="O173" s="11">
        <v>7.0481643835616437</v>
      </c>
      <c r="P173" s="10">
        <v>61.67</v>
      </c>
      <c r="Q173" s="10">
        <v>62.53</v>
      </c>
      <c r="R173" s="10">
        <v>60.07</v>
      </c>
      <c r="S173" s="10">
        <v>72.61</v>
      </c>
      <c r="T173" s="10">
        <v>74.12</v>
      </c>
      <c r="U173" s="10">
        <v>71.36</v>
      </c>
    </row>
    <row r="174" spans="1:21" x14ac:dyDescent="0.25">
      <c r="A174" s="9">
        <v>171</v>
      </c>
      <c r="B174" s="8">
        <f t="shared" si="67"/>
        <v>4</v>
      </c>
      <c r="C174" s="9">
        <f t="shared" si="68"/>
        <v>21</v>
      </c>
      <c r="D174" s="12">
        <v>67824.765503008326</v>
      </c>
      <c r="E174" s="12">
        <v>13581.369784697999</v>
      </c>
      <c r="F174" s="12">
        <v>4639.7495330226475</v>
      </c>
      <c r="G174" s="12">
        <v>5102.6826988892644</v>
      </c>
      <c r="H174" s="12">
        <v>4315.581431252227</v>
      </c>
      <c r="I174" s="12">
        <f t="shared" ref="I174:K174" si="124">I124</f>
        <v>1690.6182609204207</v>
      </c>
      <c r="J174" s="12">
        <f t="shared" si="124"/>
        <v>1844.0769275410391</v>
      </c>
      <c r="K174" s="12">
        <f t="shared" si="124"/>
        <v>1224.2004312195286</v>
      </c>
      <c r="L174" s="10">
        <v>43.48</v>
      </c>
      <c r="M174" s="10">
        <v>46.41</v>
      </c>
      <c r="N174" s="9">
        <v>1</v>
      </c>
      <c r="O174" s="11">
        <v>1.5268881278538813</v>
      </c>
      <c r="P174" s="10">
        <v>49.96</v>
      </c>
      <c r="Q174" s="10">
        <v>50.23</v>
      </c>
      <c r="R174" s="10">
        <v>49.36</v>
      </c>
      <c r="S174" s="10">
        <v>77.930000000000007</v>
      </c>
      <c r="T174" s="10">
        <v>77.78</v>
      </c>
      <c r="U174" s="10">
        <v>73.06</v>
      </c>
    </row>
    <row r="175" spans="1:21" x14ac:dyDescent="0.25">
      <c r="A175" s="9">
        <v>172</v>
      </c>
      <c r="B175" s="8">
        <f t="shared" si="67"/>
        <v>4</v>
      </c>
      <c r="C175" s="9">
        <f t="shared" si="68"/>
        <v>22</v>
      </c>
      <c r="D175" s="12">
        <v>66940.76557226936</v>
      </c>
      <c r="E175" s="12">
        <v>13499.076931854799</v>
      </c>
      <c r="F175" s="12">
        <v>4538.4800229141902</v>
      </c>
      <c r="G175" s="12">
        <v>4909.6855260129714</v>
      </c>
      <c r="H175" s="12">
        <v>4227.4177086600002</v>
      </c>
      <c r="I175" s="12">
        <f t="shared" ref="I175:K175" si="125">I125</f>
        <v>1732.0331625256852</v>
      </c>
      <c r="J175" s="12">
        <f t="shared" si="125"/>
        <v>1730.1305708881998</v>
      </c>
      <c r="K175" s="12">
        <f t="shared" si="125"/>
        <v>1217.1312131255825</v>
      </c>
      <c r="L175" s="10">
        <v>44.58</v>
      </c>
      <c r="M175" s="10">
        <v>48.57</v>
      </c>
      <c r="N175" s="9">
        <v>4</v>
      </c>
      <c r="O175" s="11">
        <v>3.7010045662100461</v>
      </c>
      <c r="P175" s="10">
        <v>54.26</v>
      </c>
      <c r="Q175" s="10">
        <v>53.78</v>
      </c>
      <c r="R175" s="10">
        <v>51.93</v>
      </c>
      <c r="S175" s="10">
        <v>76.459999999999994</v>
      </c>
      <c r="T175" s="10">
        <v>77.650000000000006</v>
      </c>
      <c r="U175" s="10">
        <v>71.97</v>
      </c>
    </row>
    <row r="176" spans="1:21" x14ac:dyDescent="0.25">
      <c r="A176" s="9">
        <v>173</v>
      </c>
      <c r="B176" s="8">
        <f t="shared" si="67"/>
        <v>4</v>
      </c>
      <c r="C176" s="9">
        <f t="shared" si="68"/>
        <v>23</v>
      </c>
      <c r="D176" s="12">
        <v>67295.826170176719</v>
      </c>
      <c r="E176" s="12">
        <v>13746.2902987217</v>
      </c>
      <c r="F176" s="12">
        <v>4642.4584612827393</v>
      </c>
      <c r="G176" s="12">
        <v>5042.2704201060424</v>
      </c>
      <c r="H176" s="12">
        <v>4273.7737508784776</v>
      </c>
      <c r="I176" s="12">
        <f t="shared" ref="I176:K176" si="126">I126</f>
        <v>1697.6657416698913</v>
      </c>
      <c r="J176" s="12">
        <f t="shared" si="126"/>
        <v>2062.5312430759946</v>
      </c>
      <c r="K176" s="12">
        <f t="shared" si="126"/>
        <v>1217.1312131255825</v>
      </c>
      <c r="L176" s="10">
        <v>43.94</v>
      </c>
      <c r="M176" s="10">
        <v>47.74</v>
      </c>
      <c r="N176" s="9">
        <v>2</v>
      </c>
      <c r="O176" s="11">
        <v>2.5260913242009133</v>
      </c>
      <c r="P176" s="10">
        <v>53.03</v>
      </c>
      <c r="Q176" s="10">
        <v>53.42</v>
      </c>
      <c r="R176" s="10">
        <v>51.67</v>
      </c>
      <c r="S176" s="10">
        <v>78.36</v>
      </c>
      <c r="T176" s="10">
        <v>78.41</v>
      </c>
      <c r="U176" s="10">
        <v>73.66</v>
      </c>
    </row>
    <row r="177" spans="1:21" x14ac:dyDescent="0.25">
      <c r="A177" s="9">
        <v>174</v>
      </c>
      <c r="B177" s="8">
        <f t="shared" si="67"/>
        <v>4</v>
      </c>
      <c r="C177" s="9">
        <f t="shared" si="68"/>
        <v>24</v>
      </c>
      <c r="D177" s="12">
        <v>67151.112326043411</v>
      </c>
      <c r="E177" s="12">
        <v>13780.5894759444</v>
      </c>
      <c r="F177" s="12">
        <v>4540.8211677378022</v>
      </c>
      <c r="G177" s="12">
        <v>4984.0671349848171</v>
      </c>
      <c r="H177" s="12">
        <v>4200.8449418266146</v>
      </c>
      <c r="I177" s="12">
        <f t="shared" ref="I177:K177" si="127">I127</f>
        <v>1732.0331625256852</v>
      </c>
      <c r="J177" s="12">
        <f t="shared" si="127"/>
        <v>2074.6333286700565</v>
      </c>
      <c r="K177" s="12">
        <f t="shared" si="127"/>
        <v>1277.7808754966964</v>
      </c>
      <c r="L177" s="10">
        <v>52.11</v>
      </c>
      <c r="M177" s="10">
        <v>62.65</v>
      </c>
      <c r="N177" s="9">
        <v>8</v>
      </c>
      <c r="O177" s="11">
        <v>10.933579908675799</v>
      </c>
      <c r="P177" s="10">
        <v>81.150000000000006</v>
      </c>
      <c r="Q177" s="10">
        <v>83.44</v>
      </c>
      <c r="R177" s="10">
        <v>69</v>
      </c>
      <c r="S177" s="10">
        <v>82.88</v>
      </c>
      <c r="T177" s="10">
        <v>81.77</v>
      </c>
      <c r="U177" s="10">
        <v>70.510000000000005</v>
      </c>
    </row>
    <row r="178" spans="1:21" x14ac:dyDescent="0.25">
      <c r="A178" s="9">
        <v>175</v>
      </c>
      <c r="B178" s="8">
        <f t="shared" si="67"/>
        <v>4</v>
      </c>
      <c r="C178" s="9">
        <f t="shared" si="68"/>
        <v>25</v>
      </c>
      <c r="D178" s="12">
        <v>67387.767766155026</v>
      </c>
      <c r="E178" s="12">
        <v>13290.932076416</v>
      </c>
      <c r="F178" s="12">
        <v>4601.3782240197397</v>
      </c>
      <c r="G178" s="12">
        <v>5030.7674997680861</v>
      </c>
      <c r="H178" s="12">
        <v>4292.6827220349005</v>
      </c>
      <c r="I178" s="12">
        <f t="shared" ref="I178:K178" si="128">I128</f>
        <v>1703.0409167636951</v>
      </c>
      <c r="J178" s="12">
        <f t="shared" si="128"/>
        <v>1819.0597685751759</v>
      </c>
      <c r="K178" s="12">
        <f t="shared" si="128"/>
        <v>1255.1305405016578</v>
      </c>
      <c r="L178" s="10">
        <v>43.68</v>
      </c>
      <c r="M178" s="10">
        <v>46.46</v>
      </c>
      <c r="N178" s="9">
        <v>2</v>
      </c>
      <c r="O178" s="11">
        <v>2.0844223744292236</v>
      </c>
      <c r="P178" s="10">
        <v>52</v>
      </c>
      <c r="Q178" s="10">
        <v>49.85</v>
      </c>
      <c r="R178" s="10">
        <v>49.71</v>
      </c>
      <c r="S178" s="10">
        <v>77.77</v>
      </c>
      <c r="T178" s="10">
        <v>78.62</v>
      </c>
      <c r="U178" s="10">
        <v>73.12</v>
      </c>
    </row>
    <row r="179" spans="1:21" x14ac:dyDescent="0.25">
      <c r="A179" s="9">
        <v>176</v>
      </c>
      <c r="B179" s="8">
        <f t="shared" si="67"/>
        <v>4</v>
      </c>
      <c r="C179" s="9">
        <f t="shared" si="68"/>
        <v>26</v>
      </c>
      <c r="D179" s="12">
        <v>66498.34898717473</v>
      </c>
      <c r="E179" s="12">
        <v>13780.5894759444</v>
      </c>
      <c r="F179" s="12">
        <v>4490.2906542535538</v>
      </c>
      <c r="G179" s="12">
        <v>4871.6032706756178</v>
      </c>
      <c r="H179" s="12">
        <v>4188.4152321539423</v>
      </c>
      <c r="I179" s="12">
        <f t="shared" ref="I179:K179" si="129">I129</f>
        <v>1710.3075638775026</v>
      </c>
      <c r="J179" s="12">
        <f t="shared" si="129"/>
        <v>1984.5541778494278</v>
      </c>
      <c r="K179" s="12">
        <f t="shared" si="129"/>
        <v>1208.1911182499773</v>
      </c>
      <c r="L179" s="10">
        <v>41.57</v>
      </c>
      <c r="M179" s="10">
        <v>44.67</v>
      </c>
      <c r="N179" s="9">
        <v>2</v>
      </c>
      <c r="O179" s="11">
        <v>1.3133995433789953</v>
      </c>
      <c r="P179" s="10">
        <v>49.9</v>
      </c>
      <c r="Q179" s="10">
        <v>49.48</v>
      </c>
      <c r="R179" s="10">
        <v>46.57</v>
      </c>
      <c r="S179" s="10">
        <v>81</v>
      </c>
      <c r="T179" s="10">
        <v>80.73</v>
      </c>
      <c r="U179" s="10">
        <v>73.180000000000007</v>
      </c>
    </row>
    <row r="180" spans="1:21" x14ac:dyDescent="0.25">
      <c r="A180" s="9">
        <v>177</v>
      </c>
      <c r="B180" s="8">
        <f t="shared" si="67"/>
        <v>4</v>
      </c>
      <c r="C180" s="9">
        <f t="shared" si="68"/>
        <v>27</v>
      </c>
      <c r="D180" s="12">
        <v>67064.943373197239</v>
      </c>
      <c r="E180" s="12">
        <v>13774.034599353099</v>
      </c>
      <c r="F180" s="12">
        <v>4545.3006427329274</v>
      </c>
      <c r="G180" s="12">
        <v>4975.4782302626982</v>
      </c>
      <c r="H180" s="12">
        <v>4298.9206789086884</v>
      </c>
      <c r="I180" s="12">
        <f t="shared" ref="I180:K180" si="130">I130</f>
        <v>1703.0409167636951</v>
      </c>
      <c r="J180" s="12">
        <f t="shared" si="130"/>
        <v>1893.5962373459183</v>
      </c>
      <c r="K180" s="12">
        <f t="shared" si="130"/>
        <v>1255.1305405016578</v>
      </c>
      <c r="L180" s="10">
        <v>46.13</v>
      </c>
      <c r="M180" s="10">
        <v>51.18</v>
      </c>
      <c r="N180" s="9">
        <v>7</v>
      </c>
      <c r="O180" s="11">
        <v>4.7855947488584469</v>
      </c>
      <c r="P180" s="10">
        <v>59.56</v>
      </c>
      <c r="Q180" s="10">
        <v>58.69</v>
      </c>
      <c r="R180" s="10">
        <v>55.97</v>
      </c>
      <c r="S180" s="10">
        <v>78.33</v>
      </c>
      <c r="T180" s="10">
        <v>77.3</v>
      </c>
      <c r="U180" s="10">
        <v>72.540000000000006</v>
      </c>
    </row>
    <row r="181" spans="1:21" x14ac:dyDescent="0.25">
      <c r="A181" s="9">
        <v>178</v>
      </c>
      <c r="B181" s="8">
        <f t="shared" si="67"/>
        <v>4</v>
      </c>
      <c r="C181" s="9">
        <f t="shared" si="68"/>
        <v>28</v>
      </c>
      <c r="D181" s="12">
        <v>68343.802596083275</v>
      </c>
      <c r="E181" s="12">
        <v>13768.5642484647</v>
      </c>
      <c r="F181" s="12">
        <v>4725.937541312237</v>
      </c>
      <c r="G181" s="12">
        <v>5205.9846264577136</v>
      </c>
      <c r="H181" s="12">
        <v>4403.4308128336388</v>
      </c>
      <c r="I181" s="12">
        <f t="shared" ref="I181:K181" si="131">I131</f>
        <v>1703.0409167636951</v>
      </c>
      <c r="J181" s="12">
        <f t="shared" si="131"/>
        <v>1970.0517120706641</v>
      </c>
      <c r="K181" s="12">
        <f t="shared" si="131"/>
        <v>1275.5212721473524</v>
      </c>
      <c r="L181" s="10">
        <v>53.24</v>
      </c>
      <c r="M181" s="10">
        <v>62.88</v>
      </c>
      <c r="N181" s="9">
        <v>9</v>
      </c>
      <c r="O181" s="11">
        <v>10.507027397260273</v>
      </c>
      <c r="P181" s="10">
        <v>75.19</v>
      </c>
      <c r="Q181" s="10">
        <v>79.58</v>
      </c>
      <c r="R181" s="10">
        <v>72.53</v>
      </c>
      <c r="S181" s="10">
        <v>74.39</v>
      </c>
      <c r="T181" s="10">
        <v>77.650000000000006</v>
      </c>
      <c r="U181" s="10">
        <v>73.680000000000007</v>
      </c>
    </row>
    <row r="182" spans="1:21" x14ac:dyDescent="0.25">
      <c r="A182" s="9">
        <v>179</v>
      </c>
      <c r="B182" s="8">
        <f t="shared" si="67"/>
        <v>4</v>
      </c>
      <c r="C182" s="9">
        <f t="shared" si="68"/>
        <v>29</v>
      </c>
      <c r="D182" s="12">
        <v>67575.804466650225</v>
      </c>
      <c r="E182" s="12">
        <v>13543.7783590162</v>
      </c>
      <c r="F182" s="12">
        <v>4603.7301337557601</v>
      </c>
      <c r="G182" s="12">
        <v>5056.49853778325</v>
      </c>
      <c r="H182" s="12">
        <v>4255.6380712429345</v>
      </c>
      <c r="I182" s="12">
        <f t="shared" ref="I182:K182" si="132">I132</f>
        <v>1696.5143817981582</v>
      </c>
      <c r="J182" s="12">
        <f t="shared" si="132"/>
        <v>1870.9714553937526</v>
      </c>
      <c r="K182" s="12">
        <f t="shared" si="132"/>
        <v>1255.1305405016578</v>
      </c>
      <c r="L182" s="10">
        <v>55.89</v>
      </c>
      <c r="M182" s="10">
        <v>66.67</v>
      </c>
      <c r="N182" s="9">
        <v>10</v>
      </c>
      <c r="O182" s="11">
        <v>13.771815068493151</v>
      </c>
      <c r="P182" s="10">
        <v>78.73</v>
      </c>
      <c r="Q182" s="10">
        <v>84.54</v>
      </c>
      <c r="R182" s="10">
        <v>77.819999999999993</v>
      </c>
      <c r="S182" s="10">
        <v>69.05</v>
      </c>
      <c r="T182" s="10">
        <v>70.53</v>
      </c>
      <c r="U182" s="10">
        <v>71.06</v>
      </c>
    </row>
    <row r="183" spans="1:21" x14ac:dyDescent="0.25">
      <c r="A183" s="9">
        <v>180</v>
      </c>
      <c r="B183" s="8">
        <f t="shared" ref="B183:B246" si="133">B133+1</f>
        <v>4</v>
      </c>
      <c r="C183" s="9">
        <f t="shared" ref="C183:C246" si="134">C133</f>
        <v>30</v>
      </c>
      <c r="D183" s="12">
        <v>67618.198995997751</v>
      </c>
      <c r="E183" s="12">
        <v>13589.125146623601</v>
      </c>
      <c r="F183" s="12">
        <v>4605.0179582786723</v>
      </c>
      <c r="G183" s="12">
        <v>5047.969514527269</v>
      </c>
      <c r="H183" s="12">
        <v>4283.7228416223707</v>
      </c>
      <c r="I183" s="12">
        <f t="shared" ref="I183:K183" si="135">I133</f>
        <v>1930.1928504201137</v>
      </c>
      <c r="J183" s="12">
        <f t="shared" si="135"/>
        <v>2017.1430607222039</v>
      </c>
      <c r="K183" s="12">
        <f t="shared" si="135"/>
        <v>1170.5337344705506</v>
      </c>
      <c r="L183" s="10">
        <v>52.6</v>
      </c>
      <c r="M183" s="10">
        <v>61.85</v>
      </c>
      <c r="N183" s="9">
        <v>10</v>
      </c>
      <c r="O183" s="11">
        <v>10.562979452054794</v>
      </c>
      <c r="P183" s="10">
        <v>77.510000000000005</v>
      </c>
      <c r="Q183" s="10">
        <v>81.13</v>
      </c>
      <c r="R183" s="10">
        <v>70.58</v>
      </c>
      <c r="S183" s="10">
        <v>80.87</v>
      </c>
      <c r="T183" s="10">
        <v>81.19</v>
      </c>
      <c r="U183" s="10">
        <v>72.17</v>
      </c>
    </row>
    <row r="184" spans="1:21" x14ac:dyDescent="0.25">
      <c r="A184" s="9">
        <v>181</v>
      </c>
      <c r="B184" s="8">
        <f t="shared" si="133"/>
        <v>4</v>
      </c>
      <c r="C184" s="9">
        <f t="shared" si="134"/>
        <v>31</v>
      </c>
      <c r="D184" s="12">
        <v>68110.482628112048</v>
      </c>
      <c r="E184" s="12">
        <v>13733.757525057599</v>
      </c>
      <c r="F184" s="12">
        <v>4672.2281102421412</v>
      </c>
      <c r="G184" s="12">
        <v>5170.6800299860533</v>
      </c>
      <c r="H184" s="12">
        <v>4329.8869304361351</v>
      </c>
      <c r="I184" s="12">
        <f t="shared" ref="I184:K184" si="136">I134</f>
        <v>1697.6657416698913</v>
      </c>
      <c r="J184" s="12">
        <f t="shared" si="136"/>
        <v>1970.0517120706641</v>
      </c>
      <c r="K184" s="12">
        <f t="shared" si="136"/>
        <v>1275.5212721473524</v>
      </c>
      <c r="L184" s="10">
        <v>54.85</v>
      </c>
      <c r="M184" s="10">
        <v>66.47</v>
      </c>
      <c r="N184" s="9">
        <v>11</v>
      </c>
      <c r="O184" s="11">
        <v>12.385598173515984</v>
      </c>
      <c r="P184" s="10">
        <v>80.58</v>
      </c>
      <c r="Q184" s="10">
        <v>87.25</v>
      </c>
      <c r="R184" s="10">
        <v>77.77</v>
      </c>
      <c r="S184" s="10">
        <v>74.98</v>
      </c>
      <c r="T184" s="10">
        <v>77.88</v>
      </c>
      <c r="U184" s="10">
        <v>74.25</v>
      </c>
    </row>
    <row r="185" spans="1:21" x14ac:dyDescent="0.25">
      <c r="A185" s="9">
        <v>182</v>
      </c>
      <c r="B185" s="8">
        <f t="shared" si="133"/>
        <v>4</v>
      </c>
      <c r="C185" s="9">
        <f t="shared" si="134"/>
        <v>32</v>
      </c>
      <c r="D185" s="12">
        <v>67066.561304887611</v>
      </c>
      <c r="E185" s="12">
        <v>13367.6111015429</v>
      </c>
      <c r="F185" s="12">
        <v>4550.2568454140246</v>
      </c>
      <c r="G185" s="12">
        <v>4954.6196639435784</v>
      </c>
      <c r="H185" s="12">
        <v>4178.077102283808</v>
      </c>
      <c r="I185" s="12">
        <f t="shared" ref="I185:K185" si="137">I135</f>
        <v>1688.0059065838248</v>
      </c>
      <c r="J185" s="12">
        <f t="shared" si="137"/>
        <v>1870.9714553937526</v>
      </c>
      <c r="K185" s="12">
        <f t="shared" si="137"/>
        <v>1139.4621069299412</v>
      </c>
      <c r="L185" s="10">
        <v>46.5</v>
      </c>
      <c r="M185" s="10">
        <v>51.62</v>
      </c>
      <c r="N185" s="9">
        <v>5</v>
      </c>
      <c r="O185" s="11">
        <v>5.6405194063926949</v>
      </c>
      <c r="P185" s="10">
        <v>60.5</v>
      </c>
      <c r="Q185" s="10">
        <v>58.77</v>
      </c>
      <c r="R185" s="10">
        <v>57.29</v>
      </c>
      <c r="S185" s="10">
        <v>75.98</v>
      </c>
      <c r="T185" s="10">
        <v>77.92</v>
      </c>
      <c r="U185" s="10">
        <v>73.13</v>
      </c>
    </row>
    <row r="186" spans="1:21" x14ac:dyDescent="0.25">
      <c r="A186" s="9">
        <v>183</v>
      </c>
      <c r="B186" s="8">
        <f t="shared" si="133"/>
        <v>4</v>
      </c>
      <c r="C186" s="9">
        <f t="shared" si="134"/>
        <v>33</v>
      </c>
      <c r="D186" s="12">
        <v>67156.434301602058</v>
      </c>
      <c r="E186" s="12">
        <v>13562.278906543799</v>
      </c>
      <c r="F186" s="12">
        <v>4516.2661956003731</v>
      </c>
      <c r="G186" s="12">
        <v>4987.1663537987506</v>
      </c>
      <c r="H186" s="12">
        <v>4224.6760305285952</v>
      </c>
      <c r="I186" s="12">
        <f t="shared" ref="I186:K186" si="138">I136</f>
        <v>1745.6839154719248</v>
      </c>
      <c r="J186" s="12">
        <f t="shared" si="138"/>
        <v>2179.5248593851861</v>
      </c>
      <c r="K186" s="12">
        <f t="shared" si="138"/>
        <v>1217.1312131255825</v>
      </c>
      <c r="L186" s="10">
        <v>41.17</v>
      </c>
      <c r="M186" s="10">
        <v>43.3</v>
      </c>
      <c r="N186" s="9">
        <v>1</v>
      </c>
      <c r="O186" s="11">
        <v>0.28122716894977173</v>
      </c>
      <c r="P186" s="10">
        <v>46.36</v>
      </c>
      <c r="Q186" s="10">
        <v>46.15</v>
      </c>
      <c r="R186" s="10">
        <v>45.48</v>
      </c>
      <c r="S186" s="10">
        <v>80.150000000000006</v>
      </c>
      <c r="T186" s="10">
        <v>79.849999999999994</v>
      </c>
      <c r="U186" s="10">
        <v>73.97</v>
      </c>
    </row>
    <row r="187" spans="1:21" x14ac:dyDescent="0.25">
      <c r="A187" s="9">
        <v>184</v>
      </c>
      <c r="B187" s="8">
        <f t="shared" si="133"/>
        <v>4</v>
      </c>
      <c r="C187" s="9">
        <f t="shared" si="134"/>
        <v>34</v>
      </c>
      <c r="D187" s="12">
        <v>67187.860041134278</v>
      </c>
      <c r="E187" s="12">
        <v>13746.2902987217</v>
      </c>
      <c r="F187" s="12">
        <v>4524.3042495215268</v>
      </c>
      <c r="G187" s="12">
        <v>4967.9688662314265</v>
      </c>
      <c r="H187" s="12">
        <v>4267.1374513879437</v>
      </c>
      <c r="I187" s="12">
        <f t="shared" ref="I187:K187" si="139">I137</f>
        <v>1697.6657416698913</v>
      </c>
      <c r="J187" s="12">
        <f t="shared" si="139"/>
        <v>2062.5312430759946</v>
      </c>
      <c r="K187" s="12">
        <f t="shared" si="139"/>
        <v>1224.2004312195286</v>
      </c>
      <c r="L187" s="10">
        <v>43.5</v>
      </c>
      <c r="M187" s="10">
        <v>47.1</v>
      </c>
      <c r="N187" s="9">
        <v>3</v>
      </c>
      <c r="O187" s="11">
        <v>2.467472602739726</v>
      </c>
      <c r="P187" s="10">
        <v>53.2</v>
      </c>
      <c r="Q187" s="10">
        <v>53.09</v>
      </c>
      <c r="R187" s="10">
        <v>50.29</v>
      </c>
      <c r="S187" s="10">
        <v>79.510000000000005</v>
      </c>
      <c r="T187" s="10">
        <v>79.72</v>
      </c>
      <c r="U187" s="10">
        <v>73.03</v>
      </c>
    </row>
    <row r="188" spans="1:21" x14ac:dyDescent="0.25">
      <c r="A188" s="9">
        <v>185</v>
      </c>
      <c r="B188" s="8">
        <f t="shared" si="133"/>
        <v>4</v>
      </c>
      <c r="C188" s="9">
        <f t="shared" si="134"/>
        <v>35</v>
      </c>
      <c r="D188" s="12">
        <v>67273.718957482997</v>
      </c>
      <c r="E188" s="12">
        <v>13629.5608234146</v>
      </c>
      <c r="F188" s="12">
        <v>4538.4481296194917</v>
      </c>
      <c r="G188" s="12">
        <v>5007.4621586801841</v>
      </c>
      <c r="H188" s="12">
        <v>4246.4968847958717</v>
      </c>
      <c r="I188" s="12">
        <f t="shared" ref="I188:K188" si="140">I138</f>
        <v>1637.4078164719394</v>
      </c>
      <c r="J188" s="12">
        <f t="shared" si="140"/>
        <v>1895.7758573850244</v>
      </c>
      <c r="K188" s="12">
        <f t="shared" si="140"/>
        <v>1274.5648168817593</v>
      </c>
      <c r="L188" s="10">
        <v>44.33</v>
      </c>
      <c r="M188" s="10">
        <v>47.91</v>
      </c>
      <c r="N188" s="9">
        <v>2</v>
      </c>
      <c r="O188" s="11">
        <v>3.1617077625570777</v>
      </c>
      <c r="P188" s="10">
        <v>54.85</v>
      </c>
      <c r="Q188" s="10">
        <v>52.36</v>
      </c>
      <c r="R188" s="10">
        <v>51.42</v>
      </c>
      <c r="S188" s="10">
        <v>77.959999999999994</v>
      </c>
      <c r="T188" s="10">
        <v>79.209999999999994</v>
      </c>
      <c r="U188" s="10">
        <v>72.680000000000007</v>
      </c>
    </row>
    <row r="189" spans="1:21" x14ac:dyDescent="0.25">
      <c r="A189" s="9">
        <v>186</v>
      </c>
      <c r="B189" s="8">
        <f t="shared" si="133"/>
        <v>4</v>
      </c>
      <c r="C189" s="9">
        <f t="shared" si="134"/>
        <v>36</v>
      </c>
      <c r="D189" s="12">
        <v>68256.857358902693</v>
      </c>
      <c r="E189" s="12">
        <v>13733.039588870901</v>
      </c>
      <c r="F189" s="12">
        <v>4675.5034830968098</v>
      </c>
      <c r="G189" s="12">
        <v>5149.7225920127576</v>
      </c>
      <c r="H189" s="12">
        <v>4326.5591430754475</v>
      </c>
      <c r="I189" s="12">
        <f t="shared" ref="I189:K189" si="141">I139</f>
        <v>1695.8650629382373</v>
      </c>
      <c r="J189" s="12">
        <f t="shared" si="141"/>
        <v>1958.8302130100733</v>
      </c>
      <c r="K189" s="12">
        <f t="shared" si="141"/>
        <v>1224.2004312195286</v>
      </c>
      <c r="L189" s="10">
        <v>50.52</v>
      </c>
      <c r="M189" s="10">
        <v>57.64</v>
      </c>
      <c r="N189" s="9">
        <v>8</v>
      </c>
      <c r="O189" s="11">
        <v>7.735360730593607</v>
      </c>
      <c r="P189" s="10">
        <v>64.760000000000005</v>
      </c>
      <c r="Q189" s="10">
        <v>68.569999999999993</v>
      </c>
      <c r="R189" s="10">
        <v>63.88</v>
      </c>
      <c r="S189" s="10">
        <v>72.78</v>
      </c>
      <c r="T189" s="10">
        <v>74.91</v>
      </c>
      <c r="U189" s="10">
        <v>71.67</v>
      </c>
    </row>
    <row r="190" spans="1:21" x14ac:dyDescent="0.25">
      <c r="A190" s="9">
        <v>187</v>
      </c>
      <c r="B190" s="8">
        <f t="shared" si="133"/>
        <v>4</v>
      </c>
      <c r="C190" s="9">
        <f t="shared" si="134"/>
        <v>37</v>
      </c>
      <c r="D190" s="12">
        <v>67399.652765501116</v>
      </c>
      <c r="E190" s="12">
        <v>13746.2902987217</v>
      </c>
      <c r="F190" s="12">
        <v>4517.6249530916484</v>
      </c>
      <c r="G190" s="12">
        <v>5011.0344793909535</v>
      </c>
      <c r="H190" s="12">
        <v>4223.2528514239066</v>
      </c>
      <c r="I190" s="12">
        <f t="shared" ref="I190:K190" si="142">I140</f>
        <v>1695.8650629382373</v>
      </c>
      <c r="J190" s="12">
        <f t="shared" si="142"/>
        <v>2062.5312430759946</v>
      </c>
      <c r="K190" s="12">
        <f t="shared" si="142"/>
        <v>1255.1305405016578</v>
      </c>
      <c r="L190" s="10">
        <v>41.5</v>
      </c>
      <c r="M190" s="10">
        <v>43.65</v>
      </c>
      <c r="N190" s="9">
        <v>0</v>
      </c>
      <c r="O190" s="11">
        <v>0</v>
      </c>
      <c r="P190" s="10">
        <v>46.95</v>
      </c>
      <c r="Q190" s="10">
        <v>46.57</v>
      </c>
      <c r="R190" s="10">
        <v>46.08</v>
      </c>
      <c r="S190" s="10">
        <v>80.88</v>
      </c>
      <c r="T190" s="10">
        <v>80.34</v>
      </c>
      <c r="U190" s="10">
        <v>74.64</v>
      </c>
    </row>
    <row r="191" spans="1:21" x14ac:dyDescent="0.25">
      <c r="A191" s="9">
        <v>188</v>
      </c>
      <c r="B191" s="8">
        <f t="shared" si="133"/>
        <v>4</v>
      </c>
      <c r="C191" s="9">
        <f t="shared" si="134"/>
        <v>38</v>
      </c>
      <c r="D191" s="12">
        <v>67430.631959758786</v>
      </c>
      <c r="E191" s="12">
        <v>13081.460840833201</v>
      </c>
      <c r="F191" s="12">
        <v>4512.2438718417334</v>
      </c>
      <c r="G191" s="12">
        <v>4995.1722026788211</v>
      </c>
      <c r="H191" s="12">
        <v>4257.0055693559443</v>
      </c>
      <c r="I191" s="12">
        <f t="shared" ref="I191:K191" si="143">I141</f>
        <v>1619.5109859492775</v>
      </c>
      <c r="J191" s="12">
        <f t="shared" si="143"/>
        <v>1870.9714553937526</v>
      </c>
      <c r="K191" s="12">
        <f t="shared" si="143"/>
        <v>1255.1305405016578</v>
      </c>
      <c r="L191" s="10">
        <v>46.39</v>
      </c>
      <c r="M191" s="10">
        <v>50.33</v>
      </c>
      <c r="N191" s="9">
        <v>4</v>
      </c>
      <c r="O191" s="11">
        <v>4.7390867579908678</v>
      </c>
      <c r="P191" s="10">
        <v>54.71</v>
      </c>
      <c r="Q191" s="10">
        <v>56.88</v>
      </c>
      <c r="R191" s="10">
        <v>55.28</v>
      </c>
      <c r="S191" s="10">
        <v>75.47</v>
      </c>
      <c r="T191" s="10">
        <v>75.97</v>
      </c>
      <c r="U191" s="10">
        <v>71.73</v>
      </c>
    </row>
    <row r="192" spans="1:21" x14ac:dyDescent="0.25">
      <c r="A192" s="9">
        <v>189</v>
      </c>
      <c r="B192" s="8">
        <f t="shared" si="133"/>
        <v>4</v>
      </c>
      <c r="C192" s="9">
        <f t="shared" si="134"/>
        <v>39</v>
      </c>
      <c r="D192" s="12">
        <v>67935.358924769258</v>
      </c>
      <c r="E192" s="12">
        <v>13758.149720371401</v>
      </c>
      <c r="F192" s="12">
        <v>4623.9254300641824</v>
      </c>
      <c r="G192" s="12">
        <v>5096.7940142700136</v>
      </c>
      <c r="H192" s="12">
        <v>4305.2444457696447</v>
      </c>
      <c r="I192" s="12">
        <f t="shared" ref="I192:K192" si="144">I142</f>
        <v>1690.6182609204207</v>
      </c>
      <c r="J192" s="12">
        <f t="shared" si="144"/>
        <v>2074.6333286700565</v>
      </c>
      <c r="K192" s="12">
        <f t="shared" si="144"/>
        <v>1277.7808754966964</v>
      </c>
      <c r="L192" s="10">
        <v>54.2</v>
      </c>
      <c r="M192" s="10">
        <v>63.82</v>
      </c>
      <c r="N192" s="9">
        <v>11</v>
      </c>
      <c r="O192" s="11">
        <v>11.787542237442922</v>
      </c>
      <c r="P192" s="10">
        <v>79.489999999999995</v>
      </c>
      <c r="Q192" s="10">
        <v>81.63</v>
      </c>
      <c r="R192" s="10">
        <v>74.680000000000007</v>
      </c>
      <c r="S192" s="10">
        <v>77.33</v>
      </c>
      <c r="T192" s="10">
        <v>77.95</v>
      </c>
      <c r="U192" s="10">
        <v>72.87</v>
      </c>
    </row>
    <row r="193" spans="1:21" x14ac:dyDescent="0.25">
      <c r="A193" s="9">
        <v>190</v>
      </c>
      <c r="B193" s="8">
        <f t="shared" si="133"/>
        <v>4</v>
      </c>
      <c r="C193" s="9">
        <f t="shared" si="134"/>
        <v>40</v>
      </c>
      <c r="D193" s="12">
        <v>68073.336582955919</v>
      </c>
      <c r="E193" s="12">
        <v>13499.076931854799</v>
      </c>
      <c r="F193" s="12">
        <v>4645.3734303777746</v>
      </c>
      <c r="G193" s="12">
        <v>5137.5978543421306</v>
      </c>
      <c r="H193" s="12">
        <v>4352.4607095182946</v>
      </c>
      <c r="I193" s="12">
        <f t="shared" ref="I193:K193" si="145">I143</f>
        <v>1732.0331625256852</v>
      </c>
      <c r="J193" s="12">
        <f t="shared" si="145"/>
        <v>1870.9714553937526</v>
      </c>
      <c r="K193" s="12">
        <f t="shared" si="145"/>
        <v>1307.7721468759801</v>
      </c>
      <c r="L193" s="10">
        <v>51.78</v>
      </c>
      <c r="M193" s="10">
        <v>59.91</v>
      </c>
      <c r="N193" s="9">
        <v>6</v>
      </c>
      <c r="O193" s="11">
        <v>9.445732876712329</v>
      </c>
      <c r="P193" s="10">
        <v>70.77</v>
      </c>
      <c r="Q193" s="10">
        <v>72.91</v>
      </c>
      <c r="R193" s="10">
        <v>68</v>
      </c>
      <c r="S193" s="10">
        <v>74.069999999999993</v>
      </c>
      <c r="T193" s="10">
        <v>75.92</v>
      </c>
      <c r="U193" s="10">
        <v>72.36</v>
      </c>
    </row>
    <row r="194" spans="1:21" x14ac:dyDescent="0.25">
      <c r="A194" s="9">
        <v>191</v>
      </c>
      <c r="B194" s="8">
        <f t="shared" si="133"/>
        <v>4</v>
      </c>
      <c r="C194" s="9">
        <f t="shared" si="134"/>
        <v>41</v>
      </c>
      <c r="D194" s="12">
        <v>68161.627386742228</v>
      </c>
      <c r="E194" s="12">
        <v>14273.785083786301</v>
      </c>
      <c r="F194" s="12">
        <v>4701.1772699376825</v>
      </c>
      <c r="G194" s="12">
        <v>5178.0308059840427</v>
      </c>
      <c r="H194" s="12">
        <v>4307.7694547649562</v>
      </c>
      <c r="I194" s="12">
        <f t="shared" ref="I194:K194" si="146">I144</f>
        <v>1776.6768469338401</v>
      </c>
      <c r="J194" s="12">
        <f t="shared" si="146"/>
        <v>2155.1211827756974</v>
      </c>
      <c r="K194" s="12">
        <f t="shared" si="146"/>
        <v>1332.5834854487809</v>
      </c>
      <c r="L194" s="10">
        <v>64.16</v>
      </c>
      <c r="M194" s="10">
        <v>81.97</v>
      </c>
      <c r="N194" s="9">
        <v>16</v>
      </c>
      <c r="O194" s="11">
        <v>21.440146118721461</v>
      </c>
      <c r="P194" s="10">
        <v>110.2</v>
      </c>
      <c r="Q194" s="10">
        <v>116.98</v>
      </c>
      <c r="R194" s="10">
        <v>98.2</v>
      </c>
      <c r="S194" s="10">
        <v>77.02</v>
      </c>
      <c r="T194" s="10">
        <v>80.13</v>
      </c>
      <c r="U194" s="10">
        <v>73.209999999999994</v>
      </c>
    </row>
    <row r="195" spans="1:21" x14ac:dyDescent="0.25">
      <c r="A195" s="9">
        <v>192</v>
      </c>
      <c r="B195" s="8">
        <f t="shared" si="133"/>
        <v>4</v>
      </c>
      <c r="C195" s="9">
        <f t="shared" si="134"/>
        <v>42</v>
      </c>
      <c r="D195" s="12">
        <v>67263.281456202953</v>
      </c>
      <c r="E195" s="12">
        <v>13562.278906543799</v>
      </c>
      <c r="F195" s="12">
        <v>4570.1359690787804</v>
      </c>
      <c r="G195" s="12">
        <v>5009.2498385295503</v>
      </c>
      <c r="H195" s="12">
        <v>4234.3808814430577</v>
      </c>
      <c r="I195" s="12">
        <f t="shared" ref="I195:K195" si="147">I145</f>
        <v>1745.6839154719248</v>
      </c>
      <c r="J195" s="12">
        <f t="shared" si="147"/>
        <v>2179.5248593851861</v>
      </c>
      <c r="K195" s="12">
        <f t="shared" si="147"/>
        <v>1164.8316796996519</v>
      </c>
      <c r="L195" s="10">
        <v>45.12</v>
      </c>
      <c r="M195" s="10">
        <v>49.05</v>
      </c>
      <c r="N195" s="9">
        <v>3</v>
      </c>
      <c r="O195" s="11">
        <v>3.6535924657534249</v>
      </c>
      <c r="P195" s="10">
        <v>57.01</v>
      </c>
      <c r="Q195" s="10">
        <v>54.31</v>
      </c>
      <c r="R195" s="10">
        <v>53.34</v>
      </c>
      <c r="S195" s="10">
        <v>78.05</v>
      </c>
      <c r="T195" s="10">
        <v>79.38</v>
      </c>
      <c r="U195" s="10">
        <v>73.180000000000007</v>
      </c>
    </row>
    <row r="196" spans="1:21" x14ac:dyDescent="0.25">
      <c r="A196" s="9">
        <v>193</v>
      </c>
      <c r="B196" s="8">
        <f t="shared" si="133"/>
        <v>4</v>
      </c>
      <c r="C196" s="9">
        <f t="shared" si="134"/>
        <v>43</v>
      </c>
      <c r="D196" s="12">
        <v>67905.323800130165</v>
      </c>
      <c r="E196" s="12">
        <v>13746.2902987217</v>
      </c>
      <c r="F196" s="12">
        <v>4652.3173035944828</v>
      </c>
      <c r="G196" s="12">
        <v>5127.7750632836705</v>
      </c>
      <c r="H196" s="12">
        <v>4328.4977621851731</v>
      </c>
      <c r="I196" s="12">
        <f t="shared" ref="I196:K196" si="148">I146</f>
        <v>1745.6839154719248</v>
      </c>
      <c r="J196" s="12">
        <f t="shared" si="148"/>
        <v>2179.5248593851861</v>
      </c>
      <c r="K196" s="12">
        <f t="shared" si="148"/>
        <v>1224.2481336880103</v>
      </c>
      <c r="L196" s="10">
        <v>66.92</v>
      </c>
      <c r="M196" s="10">
        <v>84.86</v>
      </c>
      <c r="N196" s="9">
        <v>19</v>
      </c>
      <c r="O196" s="11">
        <v>24.296857305936069</v>
      </c>
      <c r="P196" s="10">
        <v>111.17</v>
      </c>
      <c r="Q196" s="10">
        <v>116.58</v>
      </c>
      <c r="R196" s="10">
        <v>100.48</v>
      </c>
      <c r="S196" s="10">
        <v>69.430000000000007</v>
      </c>
      <c r="T196" s="10">
        <v>73.58</v>
      </c>
      <c r="U196" s="10">
        <v>68.239999999999995</v>
      </c>
    </row>
    <row r="197" spans="1:21" x14ac:dyDescent="0.25">
      <c r="A197" s="9">
        <v>194</v>
      </c>
      <c r="B197" s="8">
        <f t="shared" si="133"/>
        <v>4</v>
      </c>
      <c r="C197" s="9">
        <f t="shared" si="134"/>
        <v>44</v>
      </c>
      <c r="D197" s="12">
        <v>66958.554322054712</v>
      </c>
      <c r="E197" s="12">
        <v>13768.5642484647</v>
      </c>
      <c r="F197" s="12">
        <v>4468.3062711681741</v>
      </c>
      <c r="G197" s="12">
        <v>4965.888818325041</v>
      </c>
      <c r="H197" s="12">
        <v>4228.2824276533293</v>
      </c>
      <c r="I197" s="12">
        <f t="shared" ref="I197:K197" si="149">I147</f>
        <v>1776.7468582250035</v>
      </c>
      <c r="J197" s="12">
        <f t="shared" si="149"/>
        <v>1990.480098258078</v>
      </c>
      <c r="K197" s="12">
        <f t="shared" si="149"/>
        <v>1224.2004312195286</v>
      </c>
      <c r="L197" s="10">
        <v>44.96</v>
      </c>
      <c r="M197" s="10">
        <v>49.63</v>
      </c>
      <c r="N197" s="9">
        <v>7</v>
      </c>
      <c r="O197" s="11">
        <v>4.0869611872146114</v>
      </c>
      <c r="P197" s="10">
        <v>57</v>
      </c>
      <c r="Q197" s="10">
        <v>57.43</v>
      </c>
      <c r="R197" s="10">
        <v>54.77</v>
      </c>
      <c r="S197" s="10">
        <v>78.41</v>
      </c>
      <c r="T197" s="10">
        <v>79.87</v>
      </c>
      <c r="U197" s="10">
        <v>73.900000000000006</v>
      </c>
    </row>
    <row r="198" spans="1:21" x14ac:dyDescent="0.25">
      <c r="A198" s="9">
        <v>195</v>
      </c>
      <c r="B198" s="8">
        <f t="shared" si="133"/>
        <v>4</v>
      </c>
      <c r="C198" s="9">
        <f t="shared" si="134"/>
        <v>45</v>
      </c>
      <c r="D198" s="12">
        <v>67968.872677829248</v>
      </c>
      <c r="E198" s="12">
        <v>13733.757525057599</v>
      </c>
      <c r="F198" s="12">
        <v>4621.084416661517</v>
      </c>
      <c r="G198" s="12">
        <v>5121.7302577726605</v>
      </c>
      <c r="H198" s="12">
        <v>4257.7044476926349</v>
      </c>
      <c r="I198" s="12">
        <f t="shared" ref="I198:K198" si="150">I148</f>
        <v>1732.0331625256852</v>
      </c>
      <c r="J198" s="12">
        <f t="shared" si="150"/>
        <v>1970.0517120706641</v>
      </c>
      <c r="K198" s="12">
        <f t="shared" si="150"/>
        <v>1275.5212721473524</v>
      </c>
      <c r="L198" s="10">
        <v>51.76</v>
      </c>
      <c r="M198" s="10">
        <v>60.94</v>
      </c>
      <c r="N198" s="9">
        <v>9</v>
      </c>
      <c r="O198" s="11">
        <v>9.2685205479452062</v>
      </c>
      <c r="P198" s="10">
        <v>72.44</v>
      </c>
      <c r="Q198" s="10">
        <v>77.040000000000006</v>
      </c>
      <c r="R198" s="10">
        <v>70.099999999999994</v>
      </c>
      <c r="S198" s="10">
        <v>76.239999999999995</v>
      </c>
      <c r="T198" s="10">
        <v>77.97</v>
      </c>
      <c r="U198" s="10">
        <v>74.22</v>
      </c>
    </row>
    <row r="199" spans="1:21" x14ac:dyDescent="0.25">
      <c r="A199" s="9">
        <v>196</v>
      </c>
      <c r="B199" s="8">
        <f t="shared" si="133"/>
        <v>4</v>
      </c>
      <c r="C199" s="9">
        <f t="shared" si="134"/>
        <v>46</v>
      </c>
      <c r="D199" s="12">
        <v>68221.341615096986</v>
      </c>
      <c r="E199" s="12">
        <v>13768.5642484647</v>
      </c>
      <c r="F199" s="12">
        <v>4643.4274643871049</v>
      </c>
      <c r="G199" s="12">
        <v>5155.503020103688</v>
      </c>
      <c r="H199" s="12">
        <v>4349.4204546188785</v>
      </c>
      <c r="I199" s="12">
        <f t="shared" ref="I199:K199" si="151">I149</f>
        <v>1732.0331625256852</v>
      </c>
      <c r="J199" s="12">
        <f t="shared" si="151"/>
        <v>1933.593746908758</v>
      </c>
      <c r="K199" s="12">
        <f t="shared" si="151"/>
        <v>1224.2004312195286</v>
      </c>
      <c r="L199" s="10">
        <v>70.489999999999995</v>
      </c>
      <c r="M199" s="10">
        <v>91.48</v>
      </c>
      <c r="N199" s="9">
        <v>25</v>
      </c>
      <c r="O199" s="11">
        <v>27.227910958904111</v>
      </c>
      <c r="P199" s="10">
        <v>113.6</v>
      </c>
      <c r="Q199" s="10">
        <v>126.76</v>
      </c>
      <c r="R199" s="10">
        <v>107.78</v>
      </c>
      <c r="S199" s="10">
        <v>61.91</v>
      </c>
      <c r="T199" s="10">
        <v>67.069999999999993</v>
      </c>
      <c r="U199" s="10">
        <v>67.209999999999994</v>
      </c>
    </row>
    <row r="200" spans="1:21" x14ac:dyDescent="0.25">
      <c r="A200" s="9">
        <v>197</v>
      </c>
      <c r="B200" s="8">
        <f t="shared" si="133"/>
        <v>4</v>
      </c>
      <c r="C200" s="9">
        <f t="shared" si="134"/>
        <v>47</v>
      </c>
      <c r="D200" s="12">
        <v>68370.140930341266</v>
      </c>
      <c r="E200" s="12">
        <v>13774.034599353099</v>
      </c>
      <c r="F200" s="12">
        <v>4656.1724937971703</v>
      </c>
      <c r="G200" s="12">
        <v>5186.2372069982994</v>
      </c>
      <c r="H200" s="12">
        <v>4331.3192059414414</v>
      </c>
      <c r="I200" s="12">
        <f t="shared" ref="I200:K200" si="152">I150</f>
        <v>1776.7468582250035</v>
      </c>
      <c r="J200" s="12">
        <f t="shared" si="152"/>
        <v>2074.6333286700565</v>
      </c>
      <c r="K200" s="12">
        <f t="shared" si="152"/>
        <v>1277.7808754966964</v>
      </c>
      <c r="L200" s="10">
        <v>68.5</v>
      </c>
      <c r="M200" s="10">
        <v>87.42</v>
      </c>
      <c r="N200" s="9">
        <v>17</v>
      </c>
      <c r="O200" s="11">
        <v>25.097317351598175</v>
      </c>
      <c r="P200" s="10">
        <v>112.6</v>
      </c>
      <c r="Q200" s="10">
        <v>120.63</v>
      </c>
      <c r="R200" s="10">
        <v>106.33</v>
      </c>
      <c r="S200" s="10">
        <v>70.930000000000007</v>
      </c>
      <c r="T200" s="10">
        <v>71.52</v>
      </c>
      <c r="U200" s="10">
        <v>70.650000000000006</v>
      </c>
    </row>
    <row r="201" spans="1:21" x14ac:dyDescent="0.25">
      <c r="A201" s="9">
        <v>198</v>
      </c>
      <c r="B201" s="8">
        <f t="shared" si="133"/>
        <v>4</v>
      </c>
      <c r="C201" s="9">
        <f t="shared" si="134"/>
        <v>48</v>
      </c>
      <c r="D201" s="12">
        <v>68473.293393222892</v>
      </c>
      <c r="E201" s="12">
        <v>13774.034599353099</v>
      </c>
      <c r="F201" s="12">
        <v>4667.6871773814346</v>
      </c>
      <c r="G201" s="12">
        <v>5188.3769657484017</v>
      </c>
      <c r="H201" s="12">
        <v>4357.7708223232376</v>
      </c>
      <c r="I201" s="12">
        <f t="shared" ref="I201:K201" si="153">I151</f>
        <v>1930.1928504201137</v>
      </c>
      <c r="J201" s="12">
        <f t="shared" si="153"/>
        <v>2017.1430607222039</v>
      </c>
      <c r="K201" s="12">
        <f t="shared" si="153"/>
        <v>1335.2539556412362</v>
      </c>
      <c r="L201" s="10">
        <v>58.19</v>
      </c>
      <c r="M201" s="10">
        <v>70.36</v>
      </c>
      <c r="N201" s="9">
        <v>18</v>
      </c>
      <c r="O201" s="11">
        <v>14.924198630136987</v>
      </c>
      <c r="P201" s="10">
        <v>93.19</v>
      </c>
      <c r="Q201" s="10">
        <v>94.72</v>
      </c>
      <c r="R201" s="10">
        <v>81.28</v>
      </c>
      <c r="S201" s="10">
        <v>81.3</v>
      </c>
      <c r="T201" s="10">
        <v>79.25</v>
      </c>
      <c r="U201" s="10">
        <v>71.61</v>
      </c>
    </row>
    <row r="202" spans="1:21" x14ac:dyDescent="0.25">
      <c r="A202" s="9">
        <v>199</v>
      </c>
      <c r="B202" s="8">
        <f t="shared" si="133"/>
        <v>4</v>
      </c>
      <c r="C202" s="9">
        <f t="shared" si="134"/>
        <v>49</v>
      </c>
      <c r="D202" s="12">
        <v>68076.097881411304</v>
      </c>
      <c r="E202" s="12">
        <v>13746.2902987217</v>
      </c>
      <c r="F202" s="12">
        <v>4672.8640357649465</v>
      </c>
      <c r="G202" s="12">
        <v>5187.7844704983254</v>
      </c>
      <c r="H202" s="12">
        <v>4362.4009015395804</v>
      </c>
      <c r="I202" s="12">
        <f t="shared" ref="I202:K202" si="154">I152</f>
        <v>1703.6192714691342</v>
      </c>
      <c r="J202" s="12">
        <f t="shared" si="154"/>
        <v>2062.5312430759946</v>
      </c>
      <c r="K202" s="12">
        <f t="shared" si="154"/>
        <v>1278.4835776175012</v>
      </c>
      <c r="L202" s="10">
        <v>71.44</v>
      </c>
      <c r="M202" s="10">
        <v>93.35</v>
      </c>
      <c r="N202" s="9">
        <v>28</v>
      </c>
      <c r="O202" s="11">
        <v>28.466858447488583</v>
      </c>
      <c r="P202" s="10">
        <v>121.6</v>
      </c>
      <c r="Q202" s="10">
        <v>131.31</v>
      </c>
      <c r="R202" s="10">
        <v>110.25</v>
      </c>
      <c r="S202" s="10">
        <v>67.430000000000007</v>
      </c>
      <c r="T202" s="10">
        <v>69.989999999999995</v>
      </c>
      <c r="U202" s="10">
        <v>69.400000000000006</v>
      </c>
    </row>
    <row r="203" spans="1:21" x14ac:dyDescent="0.25">
      <c r="A203" s="9">
        <v>200</v>
      </c>
      <c r="B203" s="8">
        <f t="shared" si="133"/>
        <v>4</v>
      </c>
      <c r="C203" s="9">
        <f t="shared" si="134"/>
        <v>50</v>
      </c>
      <c r="D203" s="12">
        <v>68378.809424397943</v>
      </c>
      <c r="E203" s="12">
        <v>14273.785083786301</v>
      </c>
      <c r="F203" s="12">
        <v>4676.1655482280521</v>
      </c>
      <c r="G203" s="12">
        <v>5185.8044492776853</v>
      </c>
      <c r="H203" s="12">
        <v>4368.4563353258318</v>
      </c>
      <c r="I203" s="12">
        <f t="shared" ref="I203:K203" si="155">I153</f>
        <v>1749.7754865631871</v>
      </c>
      <c r="J203" s="12">
        <f t="shared" si="155"/>
        <v>2151.4366925404656</v>
      </c>
      <c r="K203" s="12">
        <f t="shared" si="155"/>
        <v>1307.7721468759801</v>
      </c>
      <c r="L203" s="10">
        <v>62.36</v>
      </c>
      <c r="M203" s="10">
        <v>78.010000000000005</v>
      </c>
      <c r="N203" s="9">
        <v>22</v>
      </c>
      <c r="O203" s="11">
        <v>19.183824200913239</v>
      </c>
      <c r="P203" s="10">
        <v>99.57</v>
      </c>
      <c r="Q203" s="10">
        <v>105.01</v>
      </c>
      <c r="R203" s="10">
        <v>88.35</v>
      </c>
      <c r="S203" s="10">
        <v>73.260000000000005</v>
      </c>
      <c r="T203" s="10">
        <v>73.45</v>
      </c>
      <c r="U203" s="10">
        <v>68.8</v>
      </c>
    </row>
    <row r="204" spans="1:21" x14ac:dyDescent="0.25">
      <c r="A204" s="9">
        <v>201</v>
      </c>
      <c r="B204" s="8">
        <f t="shared" si="133"/>
        <v>5</v>
      </c>
      <c r="C204" s="9">
        <f t="shared" si="134"/>
        <v>1</v>
      </c>
      <c r="D204" s="12">
        <v>67606.326413209987</v>
      </c>
      <c r="E204" s="12">
        <v>13193.2096021546</v>
      </c>
      <c r="F204" s="12">
        <v>4626.5641529149079</v>
      </c>
      <c r="G204" s="12">
        <v>5047.1045475519823</v>
      </c>
      <c r="H204" s="12">
        <v>4304.4518863153908</v>
      </c>
      <c r="I204" s="12">
        <f t="shared" ref="I204:K204" si="156">I154</f>
        <v>1697.6657416698913</v>
      </c>
      <c r="J204" s="12">
        <f t="shared" si="156"/>
        <v>1770.3254214394747</v>
      </c>
      <c r="K204" s="12">
        <f t="shared" si="156"/>
        <v>1274.5648168817593</v>
      </c>
      <c r="L204" s="10">
        <v>44.45</v>
      </c>
      <c r="M204" s="10">
        <v>47.85</v>
      </c>
      <c r="N204" s="9">
        <v>3</v>
      </c>
      <c r="O204" s="11">
        <v>2.6126883561643837</v>
      </c>
      <c r="P204" s="10">
        <v>54.76</v>
      </c>
      <c r="Q204" s="10">
        <v>52.04</v>
      </c>
      <c r="R204" s="10">
        <v>51.44</v>
      </c>
      <c r="S204" s="10">
        <v>78.28</v>
      </c>
      <c r="T204" s="10">
        <v>79.25</v>
      </c>
      <c r="U204" s="10">
        <v>73.36</v>
      </c>
    </row>
    <row r="205" spans="1:21" x14ac:dyDescent="0.25">
      <c r="A205" s="9">
        <v>202</v>
      </c>
      <c r="B205" s="8">
        <f t="shared" si="133"/>
        <v>5</v>
      </c>
      <c r="C205" s="9">
        <f t="shared" si="134"/>
        <v>2</v>
      </c>
      <c r="D205" s="12">
        <v>66672.676333783587</v>
      </c>
      <c r="E205" s="12">
        <v>12585.4242558729</v>
      </c>
      <c r="F205" s="12">
        <v>4523.9944587199243</v>
      </c>
      <c r="G205" s="12">
        <v>4894.3706573143436</v>
      </c>
      <c r="H205" s="12">
        <v>4145.5405088021162</v>
      </c>
      <c r="I205" s="12">
        <f t="shared" ref="I205:K205" si="157">I155</f>
        <v>1690.6182609204207</v>
      </c>
      <c r="J205" s="12">
        <f t="shared" si="157"/>
        <v>1611.9274304521889</v>
      </c>
      <c r="K205" s="12">
        <f t="shared" si="157"/>
        <v>1142.7282875887765</v>
      </c>
      <c r="L205" s="10">
        <v>43.69</v>
      </c>
      <c r="M205" s="10">
        <v>47.03</v>
      </c>
      <c r="N205" s="9">
        <v>2</v>
      </c>
      <c r="O205" s="11">
        <v>2.5485616438356167</v>
      </c>
      <c r="P205" s="10">
        <v>54.16</v>
      </c>
      <c r="Q205" s="10">
        <v>51.3</v>
      </c>
      <c r="R205" s="10">
        <v>51.05</v>
      </c>
      <c r="S205" s="10">
        <v>79.19</v>
      </c>
      <c r="T205" s="10">
        <v>80.16</v>
      </c>
      <c r="U205" s="10">
        <v>74.44</v>
      </c>
    </row>
    <row r="206" spans="1:21" x14ac:dyDescent="0.25">
      <c r="A206" s="9">
        <v>203</v>
      </c>
      <c r="B206" s="8">
        <f t="shared" si="133"/>
        <v>5</v>
      </c>
      <c r="C206" s="9">
        <f t="shared" si="134"/>
        <v>3</v>
      </c>
      <c r="D206" s="12">
        <v>67459.776341908029</v>
      </c>
      <c r="E206" s="12">
        <v>13746.2902987217</v>
      </c>
      <c r="F206" s="12">
        <v>4608.343346188858</v>
      </c>
      <c r="G206" s="12">
        <v>5054.2557435961253</v>
      </c>
      <c r="H206" s="12">
        <v>4238.3661992059197</v>
      </c>
      <c r="I206" s="12">
        <f t="shared" ref="I206:K206" si="158">I156</f>
        <v>1732.0331625256852</v>
      </c>
      <c r="J206" s="12">
        <f t="shared" si="158"/>
        <v>2062.5312430759946</v>
      </c>
      <c r="K206" s="12">
        <f t="shared" si="158"/>
        <v>1224.2481336880103</v>
      </c>
      <c r="L206" s="10">
        <v>52.58</v>
      </c>
      <c r="M206" s="10">
        <v>62.34</v>
      </c>
      <c r="N206" s="9">
        <v>9</v>
      </c>
      <c r="O206" s="11">
        <v>11.103472602739727</v>
      </c>
      <c r="P206" s="10">
        <v>76.599999999999994</v>
      </c>
      <c r="Q206" s="10">
        <v>80.010000000000005</v>
      </c>
      <c r="R206" s="10">
        <v>71.59</v>
      </c>
      <c r="S206" s="10">
        <v>75.16</v>
      </c>
      <c r="T206" s="10">
        <v>77.650000000000006</v>
      </c>
      <c r="U206" s="10">
        <v>72.77</v>
      </c>
    </row>
    <row r="207" spans="1:21" x14ac:dyDescent="0.25">
      <c r="A207" s="9">
        <v>204</v>
      </c>
      <c r="B207" s="8">
        <f t="shared" si="133"/>
        <v>5</v>
      </c>
      <c r="C207" s="9">
        <f t="shared" si="134"/>
        <v>4</v>
      </c>
      <c r="D207" s="12">
        <v>67837.686992523217</v>
      </c>
      <c r="E207" s="12">
        <v>13733.757525057599</v>
      </c>
      <c r="F207" s="12">
        <v>4603.1370275412719</v>
      </c>
      <c r="G207" s="12">
        <v>5079.2956891754766</v>
      </c>
      <c r="H207" s="12">
        <v>4243.6131353114115</v>
      </c>
      <c r="I207" s="12">
        <f t="shared" ref="I207:K207" si="159">I157</f>
        <v>1732.0331625256852</v>
      </c>
      <c r="J207" s="12">
        <f t="shared" si="159"/>
        <v>1970.0517120706641</v>
      </c>
      <c r="K207" s="12">
        <f t="shared" si="159"/>
        <v>1275.5212721473524</v>
      </c>
      <c r="L207" s="10">
        <v>54.83</v>
      </c>
      <c r="M207" s="10">
        <v>65</v>
      </c>
      <c r="N207" s="9">
        <v>10</v>
      </c>
      <c r="O207" s="11">
        <v>12.556906392694064</v>
      </c>
      <c r="P207" s="10">
        <v>79.89</v>
      </c>
      <c r="Q207" s="10">
        <v>85.03</v>
      </c>
      <c r="R207" s="10">
        <v>76.87</v>
      </c>
      <c r="S207" s="10">
        <v>75.540000000000006</v>
      </c>
      <c r="T207" s="10">
        <v>79</v>
      </c>
      <c r="U207" s="10">
        <v>73.5</v>
      </c>
    </row>
    <row r="208" spans="1:21" x14ac:dyDescent="0.25">
      <c r="A208" s="9">
        <v>205</v>
      </c>
      <c r="B208" s="8">
        <f t="shared" si="133"/>
        <v>5</v>
      </c>
      <c r="C208" s="9">
        <f t="shared" si="134"/>
        <v>5</v>
      </c>
      <c r="D208" s="12">
        <v>66726.15616826863</v>
      </c>
      <c r="E208" s="12">
        <v>13193.2096021546</v>
      </c>
      <c r="F208" s="12">
        <v>4542.6668507818176</v>
      </c>
      <c r="G208" s="12">
        <v>4911.7677547626454</v>
      </c>
      <c r="H208" s="12">
        <v>4224.0818244157917</v>
      </c>
      <c r="I208" s="12">
        <f t="shared" ref="I208:K208" si="160">I158</f>
        <v>1732.0331625256852</v>
      </c>
      <c r="J208" s="12">
        <f t="shared" si="160"/>
        <v>1870.9714553937526</v>
      </c>
      <c r="K208" s="12">
        <f t="shared" si="160"/>
        <v>1217.1312131255825</v>
      </c>
      <c r="L208" s="10">
        <v>43.81</v>
      </c>
      <c r="M208" s="10">
        <v>47.05</v>
      </c>
      <c r="N208" s="9">
        <v>4</v>
      </c>
      <c r="O208" s="11">
        <v>2.7973607305936072</v>
      </c>
      <c r="P208" s="10">
        <v>54.25</v>
      </c>
      <c r="Q208" s="10">
        <v>51.26</v>
      </c>
      <c r="R208" s="10">
        <v>50.94</v>
      </c>
      <c r="S208" s="10">
        <v>78.47</v>
      </c>
      <c r="T208" s="10">
        <v>79.62</v>
      </c>
      <c r="U208" s="10">
        <v>73.47</v>
      </c>
    </row>
    <row r="209" spans="1:21" x14ac:dyDescent="0.25">
      <c r="A209" s="9">
        <v>206</v>
      </c>
      <c r="B209" s="8">
        <f t="shared" si="133"/>
        <v>5</v>
      </c>
      <c r="C209" s="9">
        <f t="shared" si="134"/>
        <v>6</v>
      </c>
      <c r="D209" s="12">
        <v>67215.12396790729</v>
      </c>
      <c r="E209" s="12">
        <v>13214.3781002263</v>
      </c>
      <c r="F209" s="12">
        <v>4553.7404301396027</v>
      </c>
      <c r="G209" s="12">
        <v>4977.3271704380604</v>
      </c>
      <c r="H209" s="12">
        <v>4267.8076067601423</v>
      </c>
      <c r="I209" s="12">
        <f t="shared" ref="I209:K209" si="161">I159</f>
        <v>1703.0409167636951</v>
      </c>
      <c r="J209" s="12">
        <f t="shared" si="161"/>
        <v>1815.4507441687153</v>
      </c>
      <c r="K209" s="12">
        <f t="shared" si="161"/>
        <v>1164.1371162201849</v>
      </c>
      <c r="L209" s="10">
        <v>43.24</v>
      </c>
      <c r="M209" s="10">
        <v>46.28</v>
      </c>
      <c r="N209" s="9">
        <v>2</v>
      </c>
      <c r="O209" s="11">
        <v>2.1269337899543377</v>
      </c>
      <c r="P209" s="10">
        <v>52.48</v>
      </c>
      <c r="Q209" s="10">
        <v>49.95</v>
      </c>
      <c r="R209" s="10">
        <v>49.62</v>
      </c>
      <c r="S209" s="10">
        <v>78.83</v>
      </c>
      <c r="T209" s="10">
        <v>79.39</v>
      </c>
      <c r="U209" s="10">
        <v>73.55</v>
      </c>
    </row>
    <row r="210" spans="1:21" x14ac:dyDescent="0.25">
      <c r="A210" s="9">
        <v>207</v>
      </c>
      <c r="B210" s="8">
        <f t="shared" si="133"/>
        <v>5</v>
      </c>
      <c r="C210" s="9">
        <f t="shared" si="134"/>
        <v>7</v>
      </c>
      <c r="D210" s="12">
        <v>67910.59829098724</v>
      </c>
      <c r="E210" s="12">
        <v>13543.7783590162</v>
      </c>
      <c r="F210" s="12">
        <v>4692.7685651699376</v>
      </c>
      <c r="G210" s="12">
        <v>5117.3781675407708</v>
      </c>
      <c r="H210" s="12">
        <v>4322.4205127885034</v>
      </c>
      <c r="I210" s="12">
        <f t="shared" ref="I210:K210" si="162">I160</f>
        <v>1732.0331625256852</v>
      </c>
      <c r="J210" s="12">
        <f t="shared" si="162"/>
        <v>1870.9714553937526</v>
      </c>
      <c r="K210" s="12">
        <f t="shared" si="162"/>
        <v>1208.1911182499773</v>
      </c>
      <c r="L210" s="10">
        <v>46.51</v>
      </c>
      <c r="M210" s="10">
        <v>51.29</v>
      </c>
      <c r="N210" s="9">
        <v>4</v>
      </c>
      <c r="O210" s="11">
        <v>4.234182648401827</v>
      </c>
      <c r="P210" s="10">
        <v>59.46</v>
      </c>
      <c r="Q210" s="10">
        <v>58.89</v>
      </c>
      <c r="R210" s="10">
        <v>55.2</v>
      </c>
      <c r="S210" s="10">
        <v>77.97</v>
      </c>
      <c r="T210" s="10">
        <v>78.28</v>
      </c>
      <c r="U210" s="10">
        <v>72.209999999999994</v>
      </c>
    </row>
    <row r="211" spans="1:21" x14ac:dyDescent="0.25">
      <c r="A211" s="9">
        <v>208</v>
      </c>
      <c r="B211" s="8">
        <f t="shared" si="133"/>
        <v>5</v>
      </c>
      <c r="C211" s="9">
        <f t="shared" si="134"/>
        <v>8</v>
      </c>
      <c r="D211" s="12">
        <v>67989.58088818127</v>
      </c>
      <c r="E211" s="12">
        <v>13774.034599353099</v>
      </c>
      <c r="F211" s="12">
        <v>4684.7665027911389</v>
      </c>
      <c r="G211" s="12">
        <v>5096.5760066654093</v>
      </c>
      <c r="H211" s="12">
        <v>4368.7049056755923</v>
      </c>
      <c r="I211" s="12">
        <f t="shared" ref="I211:K211" si="163">I161</f>
        <v>1745.6839154719248</v>
      </c>
      <c r="J211" s="12">
        <f t="shared" si="163"/>
        <v>2179.5248593851861</v>
      </c>
      <c r="K211" s="12">
        <f t="shared" si="163"/>
        <v>1239.513611993043</v>
      </c>
      <c r="L211" s="10">
        <v>51.59</v>
      </c>
      <c r="M211" s="10">
        <v>59.66</v>
      </c>
      <c r="N211" s="9">
        <v>9</v>
      </c>
      <c r="O211" s="11">
        <v>9.2839931506849318</v>
      </c>
      <c r="P211" s="10">
        <v>69.95</v>
      </c>
      <c r="Q211" s="10">
        <v>71.45</v>
      </c>
      <c r="R211" s="10">
        <v>66.459999999999994</v>
      </c>
      <c r="S211" s="10">
        <v>73.790000000000006</v>
      </c>
      <c r="T211" s="10">
        <v>74.069999999999993</v>
      </c>
      <c r="U211" s="10">
        <v>70.930000000000007</v>
      </c>
    </row>
    <row r="212" spans="1:21" x14ac:dyDescent="0.25">
      <c r="A212" s="9">
        <v>209</v>
      </c>
      <c r="B212" s="8">
        <f t="shared" si="133"/>
        <v>5</v>
      </c>
      <c r="C212" s="9">
        <f t="shared" si="134"/>
        <v>9</v>
      </c>
      <c r="D212" s="12">
        <v>67837.948265301282</v>
      </c>
      <c r="E212" s="12">
        <v>13562.278906543799</v>
      </c>
      <c r="F212" s="12">
        <v>4685.0822343427335</v>
      </c>
      <c r="G212" s="12">
        <v>5124.7966414310176</v>
      </c>
      <c r="H212" s="12">
        <v>4350.2940464893418</v>
      </c>
      <c r="I212" s="12">
        <f t="shared" ref="I212:K212" si="164">I162</f>
        <v>1745.6839154719248</v>
      </c>
      <c r="J212" s="12">
        <f t="shared" si="164"/>
        <v>2179.5248593851861</v>
      </c>
      <c r="K212" s="12">
        <f t="shared" si="164"/>
        <v>1217.1312131255825</v>
      </c>
      <c r="L212" s="10">
        <v>48.46</v>
      </c>
      <c r="M212" s="10">
        <v>55.14</v>
      </c>
      <c r="N212" s="9">
        <v>5</v>
      </c>
      <c r="O212" s="11">
        <v>6.7305821917808215</v>
      </c>
      <c r="P212" s="10">
        <v>68.150000000000006</v>
      </c>
      <c r="Q212" s="10">
        <v>68.16</v>
      </c>
      <c r="R212" s="10">
        <v>61.11</v>
      </c>
      <c r="S212" s="10">
        <v>79.739999999999995</v>
      </c>
      <c r="T212" s="10">
        <v>80.02</v>
      </c>
      <c r="U212" s="10">
        <v>72.89</v>
      </c>
    </row>
    <row r="213" spans="1:21" x14ac:dyDescent="0.25">
      <c r="A213" s="9">
        <v>210</v>
      </c>
      <c r="B213" s="8">
        <f t="shared" si="133"/>
        <v>5</v>
      </c>
      <c r="C213" s="9">
        <f t="shared" si="134"/>
        <v>10</v>
      </c>
      <c r="D213" s="12">
        <v>67289.345243407952</v>
      </c>
      <c r="E213" s="12">
        <v>13758.149720371401</v>
      </c>
      <c r="F213" s="12">
        <v>4562.7184888735283</v>
      </c>
      <c r="G213" s="12">
        <v>5009.8546623968932</v>
      </c>
      <c r="H213" s="12">
        <v>4216.5751830901772</v>
      </c>
      <c r="I213" s="12">
        <f t="shared" ref="I213:K213" si="165">I163</f>
        <v>1697.6657416698913</v>
      </c>
      <c r="J213" s="12">
        <f t="shared" si="165"/>
        <v>2074.6333286700565</v>
      </c>
      <c r="K213" s="12">
        <f t="shared" si="165"/>
        <v>1277.7808754966964</v>
      </c>
      <c r="L213" s="10">
        <v>49.02</v>
      </c>
      <c r="M213" s="10">
        <v>56.54</v>
      </c>
      <c r="N213" s="9">
        <v>5</v>
      </c>
      <c r="O213" s="11">
        <v>7.6125399543379002</v>
      </c>
      <c r="P213" s="10">
        <v>69.44</v>
      </c>
      <c r="Q213" s="10">
        <v>70.41</v>
      </c>
      <c r="R213" s="10">
        <v>64.56</v>
      </c>
      <c r="S213" s="10">
        <v>80.78</v>
      </c>
      <c r="T213" s="10">
        <v>81.239999999999995</v>
      </c>
      <c r="U213" s="10">
        <v>74.44</v>
      </c>
    </row>
    <row r="214" spans="1:21" x14ac:dyDescent="0.25">
      <c r="A214" s="9">
        <v>211</v>
      </c>
      <c r="B214" s="8">
        <f t="shared" si="133"/>
        <v>5</v>
      </c>
      <c r="C214" s="9">
        <f t="shared" si="134"/>
        <v>11</v>
      </c>
      <c r="D214" s="12">
        <v>67829.381210927633</v>
      </c>
      <c r="E214" s="12">
        <v>13581.369784697999</v>
      </c>
      <c r="F214" s="12">
        <v>4627.1131873202339</v>
      </c>
      <c r="G214" s="12">
        <v>5094.5821148886944</v>
      </c>
      <c r="H214" s="12">
        <v>4301.2679435952123</v>
      </c>
      <c r="I214" s="12">
        <f t="shared" ref="I214:K214" si="166">I164</f>
        <v>1732.0331625256852</v>
      </c>
      <c r="J214" s="12">
        <f t="shared" si="166"/>
        <v>1870.9714553937526</v>
      </c>
      <c r="K214" s="12">
        <f t="shared" si="166"/>
        <v>1217.1312131255825</v>
      </c>
      <c r="L214" s="10">
        <v>48.53</v>
      </c>
      <c r="M214" s="10">
        <v>54.17</v>
      </c>
      <c r="N214" s="9">
        <v>6</v>
      </c>
      <c r="O214" s="11">
        <v>6.5907534246575343</v>
      </c>
      <c r="P214" s="10">
        <v>63.31</v>
      </c>
      <c r="Q214" s="10">
        <v>62.86</v>
      </c>
      <c r="R214" s="10">
        <v>60.99</v>
      </c>
      <c r="S214" s="10">
        <v>75.790000000000006</v>
      </c>
      <c r="T214" s="10">
        <v>75.760000000000005</v>
      </c>
      <c r="U214" s="10">
        <v>72.55</v>
      </c>
    </row>
    <row r="215" spans="1:21" x14ac:dyDescent="0.25">
      <c r="A215" s="9">
        <v>212</v>
      </c>
      <c r="B215" s="8">
        <f t="shared" si="133"/>
        <v>5</v>
      </c>
      <c r="C215" s="9">
        <f t="shared" si="134"/>
        <v>12</v>
      </c>
      <c r="D215" s="12">
        <v>67370.886512785713</v>
      </c>
      <c r="E215" s="12">
        <v>13768.5642484647</v>
      </c>
      <c r="F215" s="12">
        <v>4590.1817571101683</v>
      </c>
      <c r="G215" s="12">
        <v>5012.0102999212904</v>
      </c>
      <c r="H215" s="12">
        <v>4247.4034312017702</v>
      </c>
      <c r="I215" s="12">
        <f t="shared" ref="I215:K215" si="167">I165</f>
        <v>1703.0409167636951</v>
      </c>
      <c r="J215" s="12">
        <f t="shared" si="167"/>
        <v>1933.593746908758</v>
      </c>
      <c r="K215" s="12">
        <f t="shared" si="167"/>
        <v>1255.1305405016578</v>
      </c>
      <c r="L215" s="10">
        <v>56.28</v>
      </c>
      <c r="M215" s="10">
        <v>68.63</v>
      </c>
      <c r="N215" s="9">
        <v>15</v>
      </c>
      <c r="O215" s="11">
        <v>14.289931506849314</v>
      </c>
      <c r="P215" s="10">
        <v>83.46</v>
      </c>
      <c r="Q215" s="10">
        <v>89.75</v>
      </c>
      <c r="R215" s="10">
        <v>79.44</v>
      </c>
      <c r="S215" s="10">
        <v>72.12</v>
      </c>
      <c r="T215" s="10">
        <v>74.209999999999994</v>
      </c>
      <c r="U215" s="10">
        <v>71.78</v>
      </c>
    </row>
    <row r="216" spans="1:21" x14ac:dyDescent="0.25">
      <c r="A216" s="9">
        <v>213</v>
      </c>
      <c r="B216" s="8">
        <f t="shared" si="133"/>
        <v>5</v>
      </c>
      <c r="C216" s="9">
        <f t="shared" si="134"/>
        <v>13</v>
      </c>
      <c r="D216" s="12">
        <v>67639.717885966427</v>
      </c>
      <c r="E216" s="12">
        <v>13562.278906543799</v>
      </c>
      <c r="F216" s="12">
        <v>4609.3375059201135</v>
      </c>
      <c r="G216" s="12">
        <v>5044.9341292179552</v>
      </c>
      <c r="H216" s="12">
        <v>4246.0958569305603</v>
      </c>
      <c r="I216" s="12">
        <f t="shared" ref="I216:K216" si="168">I166</f>
        <v>1745.6839154719248</v>
      </c>
      <c r="J216" s="12">
        <f t="shared" si="168"/>
        <v>2179.5248593851861</v>
      </c>
      <c r="K216" s="12">
        <f t="shared" si="168"/>
        <v>1255.1305405016578</v>
      </c>
      <c r="L216" s="10">
        <v>49.64</v>
      </c>
      <c r="M216" s="10">
        <v>56.32</v>
      </c>
      <c r="N216" s="9">
        <v>6</v>
      </c>
      <c r="O216" s="11">
        <v>7.7134931506849327</v>
      </c>
      <c r="P216" s="10">
        <v>62.18</v>
      </c>
      <c r="Q216" s="10">
        <v>64.89</v>
      </c>
      <c r="R216" s="10">
        <v>61.12</v>
      </c>
      <c r="S216" s="10">
        <v>70.819999999999993</v>
      </c>
      <c r="T216" s="10">
        <v>72.59</v>
      </c>
      <c r="U216" s="10">
        <v>69.930000000000007</v>
      </c>
    </row>
    <row r="217" spans="1:21" x14ac:dyDescent="0.25">
      <c r="A217" s="9">
        <v>214</v>
      </c>
      <c r="B217" s="8">
        <f t="shared" si="133"/>
        <v>5</v>
      </c>
      <c r="C217" s="9">
        <f t="shared" si="134"/>
        <v>14</v>
      </c>
      <c r="D217" s="12">
        <v>67063.903303135332</v>
      </c>
      <c r="E217" s="12">
        <v>13589.125146623601</v>
      </c>
      <c r="F217" s="12">
        <v>4546.9922556109259</v>
      </c>
      <c r="G217" s="12">
        <v>4976.5265410115962</v>
      </c>
      <c r="H217" s="12">
        <v>4232.0566460456976</v>
      </c>
      <c r="I217" s="12">
        <f t="shared" ref="I217:K217" si="169">I167</f>
        <v>1688.0059065838248</v>
      </c>
      <c r="J217" s="12">
        <f t="shared" si="169"/>
        <v>1955.3529735167651</v>
      </c>
      <c r="K217" s="12">
        <f t="shared" si="169"/>
        <v>1204.1654442701963</v>
      </c>
      <c r="L217" s="10">
        <v>49.34</v>
      </c>
      <c r="M217" s="10">
        <v>56.77</v>
      </c>
      <c r="N217" s="9">
        <v>8</v>
      </c>
      <c r="O217" s="11">
        <v>8.0789771689497716</v>
      </c>
      <c r="P217" s="10">
        <v>68.760000000000005</v>
      </c>
      <c r="Q217" s="10">
        <v>69.47</v>
      </c>
      <c r="R217" s="10">
        <v>64.58</v>
      </c>
      <c r="S217" s="10">
        <v>77.94</v>
      </c>
      <c r="T217" s="10">
        <v>78.150000000000006</v>
      </c>
      <c r="U217" s="10">
        <v>73.239999999999995</v>
      </c>
    </row>
    <row r="218" spans="1:21" x14ac:dyDescent="0.25">
      <c r="A218" s="9">
        <v>215</v>
      </c>
      <c r="B218" s="8">
        <f t="shared" si="133"/>
        <v>5</v>
      </c>
      <c r="C218" s="9">
        <f t="shared" si="134"/>
        <v>15</v>
      </c>
      <c r="D218" s="12">
        <v>67102.626114674902</v>
      </c>
      <c r="E218" s="12">
        <v>13768.5642484647</v>
      </c>
      <c r="F218" s="12">
        <v>4551.5627814906929</v>
      </c>
      <c r="G218" s="12">
        <v>4962.5225912484866</v>
      </c>
      <c r="H218" s="12">
        <v>4288.170181288182</v>
      </c>
      <c r="I218" s="12">
        <f t="shared" ref="I218:K218" si="170">I168</f>
        <v>1732.0331625256852</v>
      </c>
      <c r="J218" s="12">
        <f t="shared" si="170"/>
        <v>1933.593746908758</v>
      </c>
      <c r="K218" s="12">
        <f t="shared" si="170"/>
        <v>1224.2004312195286</v>
      </c>
      <c r="L218" s="10">
        <v>43.54</v>
      </c>
      <c r="M218" s="10">
        <v>47.31</v>
      </c>
      <c r="N218" s="9">
        <v>6</v>
      </c>
      <c r="O218" s="11">
        <v>2.2471164383561644</v>
      </c>
      <c r="P218" s="10">
        <v>52.86</v>
      </c>
      <c r="Q218" s="10">
        <v>53.49</v>
      </c>
      <c r="R218" s="10">
        <v>50.71</v>
      </c>
      <c r="S218" s="10">
        <v>79.650000000000006</v>
      </c>
      <c r="T218" s="10">
        <v>80.040000000000006</v>
      </c>
      <c r="U218" s="10">
        <v>73.48</v>
      </c>
    </row>
    <row r="219" spans="1:21" x14ac:dyDescent="0.25">
      <c r="A219" s="9">
        <v>216</v>
      </c>
      <c r="B219" s="8">
        <f t="shared" si="133"/>
        <v>5</v>
      </c>
      <c r="C219" s="9">
        <f t="shared" si="134"/>
        <v>16</v>
      </c>
      <c r="D219" s="12">
        <v>67561.742085617123</v>
      </c>
      <c r="E219" s="12">
        <v>13081.460840833201</v>
      </c>
      <c r="F219" s="12">
        <v>4572.3395848584069</v>
      </c>
      <c r="G219" s="12">
        <v>5010.1993641005938</v>
      </c>
      <c r="H219" s="12">
        <v>4248.9959145262301</v>
      </c>
      <c r="I219" s="12">
        <f t="shared" ref="I219:K219" si="171">I169</f>
        <v>1732.0331625256852</v>
      </c>
      <c r="J219" s="12">
        <f t="shared" si="171"/>
        <v>1870.9714553937526</v>
      </c>
      <c r="K219" s="12">
        <f t="shared" si="171"/>
        <v>1224.2004312195286</v>
      </c>
      <c r="L219" s="10">
        <v>41.85</v>
      </c>
      <c r="M219" s="10">
        <v>43.94</v>
      </c>
      <c r="N219" s="9">
        <v>1</v>
      </c>
      <c r="O219" s="11">
        <v>0.37411073059360733</v>
      </c>
      <c r="P219" s="10">
        <v>47.24</v>
      </c>
      <c r="Q219" s="10">
        <v>46.66</v>
      </c>
      <c r="R219" s="10">
        <v>46.03</v>
      </c>
      <c r="S219" s="10">
        <v>79.59</v>
      </c>
      <c r="T219" s="10">
        <v>79.17</v>
      </c>
      <c r="U219" s="10">
        <v>73.5</v>
      </c>
    </row>
    <row r="220" spans="1:21" x14ac:dyDescent="0.25">
      <c r="A220" s="9">
        <v>217</v>
      </c>
      <c r="B220" s="8">
        <f t="shared" si="133"/>
        <v>5</v>
      </c>
      <c r="C220" s="9">
        <f t="shared" si="134"/>
        <v>17</v>
      </c>
      <c r="D220" s="12">
        <v>66716.629654945587</v>
      </c>
      <c r="E220" s="12">
        <v>13543.623377526799</v>
      </c>
      <c r="F220" s="12">
        <v>4489.9981002637805</v>
      </c>
      <c r="G220" s="12">
        <v>4901.7340676949989</v>
      </c>
      <c r="H220" s="12">
        <v>4180.8981173671</v>
      </c>
      <c r="I220" s="12">
        <f t="shared" ref="I220:K220" si="172">I170</f>
        <v>1688.0059065838248</v>
      </c>
      <c r="J220" s="12">
        <f t="shared" si="172"/>
        <v>1870.9714553937526</v>
      </c>
      <c r="K220" s="12">
        <f t="shared" si="172"/>
        <v>1204.1654442701963</v>
      </c>
      <c r="L220" s="10">
        <v>40.46</v>
      </c>
      <c r="M220" s="10">
        <v>42.46</v>
      </c>
      <c r="N220" s="9">
        <v>1</v>
      </c>
      <c r="O220" s="11">
        <v>7.4037671232876717E-2</v>
      </c>
      <c r="P220" s="10">
        <v>45.62</v>
      </c>
      <c r="Q220" s="10">
        <v>45.01</v>
      </c>
      <c r="R220" s="10">
        <v>44.41</v>
      </c>
      <c r="S220" s="10">
        <v>80.52</v>
      </c>
      <c r="T220" s="10">
        <v>80.290000000000006</v>
      </c>
      <c r="U220" s="10">
        <v>74.08</v>
      </c>
    </row>
    <row r="221" spans="1:21" x14ac:dyDescent="0.25">
      <c r="A221" s="9">
        <v>218</v>
      </c>
      <c r="B221" s="8">
        <f t="shared" si="133"/>
        <v>5</v>
      </c>
      <c r="C221" s="9">
        <f t="shared" si="134"/>
        <v>18</v>
      </c>
      <c r="D221" s="12">
        <v>67190.13653716656</v>
      </c>
      <c r="E221" s="12">
        <v>13733.757525057599</v>
      </c>
      <c r="F221" s="12">
        <v>4531.6103271550701</v>
      </c>
      <c r="G221" s="12">
        <v>4998.4029111442296</v>
      </c>
      <c r="H221" s="12">
        <v>4262.0368366600032</v>
      </c>
      <c r="I221" s="12">
        <f t="shared" ref="I221:K221" si="173">I171</f>
        <v>1697.6657416698913</v>
      </c>
      <c r="J221" s="12">
        <f t="shared" si="173"/>
        <v>1970.0517120706641</v>
      </c>
      <c r="K221" s="12">
        <f t="shared" si="173"/>
        <v>1275.5212721473524</v>
      </c>
      <c r="L221" s="10">
        <v>50.75</v>
      </c>
      <c r="M221" s="10">
        <v>59.88</v>
      </c>
      <c r="N221" s="9">
        <v>10</v>
      </c>
      <c r="O221" s="11">
        <v>9.712328767123287</v>
      </c>
      <c r="P221" s="10">
        <v>71.64</v>
      </c>
      <c r="Q221" s="10">
        <v>76.62</v>
      </c>
      <c r="R221" s="10">
        <v>68.900000000000006</v>
      </c>
      <c r="S221" s="10">
        <v>75.44</v>
      </c>
      <c r="T221" s="10">
        <v>77.41</v>
      </c>
      <c r="U221" s="10">
        <v>73.31</v>
      </c>
    </row>
    <row r="222" spans="1:21" x14ac:dyDescent="0.25">
      <c r="A222" s="9">
        <v>219</v>
      </c>
      <c r="B222" s="8">
        <f t="shared" si="133"/>
        <v>5</v>
      </c>
      <c r="C222" s="9">
        <f t="shared" si="134"/>
        <v>19</v>
      </c>
      <c r="D222" s="12">
        <v>66849.493664012232</v>
      </c>
      <c r="E222" s="12">
        <v>13081.460840833201</v>
      </c>
      <c r="F222" s="12">
        <v>4471.2878470418373</v>
      </c>
      <c r="G222" s="12">
        <v>4901.1478033553412</v>
      </c>
      <c r="H222" s="12">
        <v>4155.7253776668222</v>
      </c>
      <c r="I222" s="12">
        <f t="shared" ref="I222:K222" si="174">I172</f>
        <v>1732.0331625256852</v>
      </c>
      <c r="J222" s="12">
        <f t="shared" si="174"/>
        <v>1870.9714553937526</v>
      </c>
      <c r="K222" s="12">
        <f t="shared" si="174"/>
        <v>1141.8102035044697</v>
      </c>
      <c r="L222" s="10">
        <v>40.67</v>
      </c>
      <c r="M222" s="10">
        <v>42.53</v>
      </c>
      <c r="N222" s="9">
        <v>0</v>
      </c>
      <c r="O222" s="11">
        <v>0</v>
      </c>
      <c r="P222" s="10">
        <v>45.61</v>
      </c>
      <c r="Q222" s="10">
        <v>44.94</v>
      </c>
      <c r="R222" s="10">
        <v>44.69</v>
      </c>
      <c r="S222" s="10">
        <v>80.69</v>
      </c>
      <c r="T222" s="10">
        <v>80.33</v>
      </c>
      <c r="U222" s="10">
        <v>74.61</v>
      </c>
    </row>
    <row r="223" spans="1:21" x14ac:dyDescent="0.25">
      <c r="A223" s="9">
        <v>220</v>
      </c>
      <c r="B223" s="8">
        <f t="shared" si="133"/>
        <v>5</v>
      </c>
      <c r="C223" s="9">
        <f t="shared" si="134"/>
        <v>20</v>
      </c>
      <c r="D223" s="12">
        <v>67374.209118996849</v>
      </c>
      <c r="E223" s="12">
        <v>13193.2096021546</v>
      </c>
      <c r="F223" s="12">
        <v>4592.3936674458109</v>
      </c>
      <c r="G223" s="12">
        <v>5007.7056422951637</v>
      </c>
      <c r="H223" s="12">
        <v>4257.4650925210408</v>
      </c>
      <c r="I223" s="12">
        <f t="shared" ref="I223:K223" si="175">I173</f>
        <v>1732.0331625256852</v>
      </c>
      <c r="J223" s="12">
        <f t="shared" si="175"/>
        <v>1870.9714553937526</v>
      </c>
      <c r="K223" s="12">
        <f t="shared" si="175"/>
        <v>1194.0562723217604</v>
      </c>
      <c r="L223" s="10">
        <v>48.43</v>
      </c>
      <c r="M223" s="10">
        <v>55.02</v>
      </c>
      <c r="N223" s="9">
        <v>5</v>
      </c>
      <c r="O223" s="11">
        <v>7.0562043378995432</v>
      </c>
      <c r="P223" s="10">
        <v>62.76</v>
      </c>
      <c r="Q223" s="10">
        <v>65.12</v>
      </c>
      <c r="R223" s="10">
        <v>60.92</v>
      </c>
      <c r="S223" s="10">
        <v>74.489999999999995</v>
      </c>
      <c r="T223" s="10">
        <v>76.180000000000007</v>
      </c>
      <c r="U223" s="10">
        <v>71.97</v>
      </c>
    </row>
    <row r="224" spans="1:21" x14ac:dyDescent="0.25">
      <c r="A224" s="9">
        <v>221</v>
      </c>
      <c r="B224" s="8">
        <f t="shared" si="133"/>
        <v>5</v>
      </c>
      <c r="C224" s="9">
        <f t="shared" si="134"/>
        <v>21</v>
      </c>
      <c r="D224" s="12">
        <v>67824.765503008326</v>
      </c>
      <c r="E224" s="12">
        <v>13581.369784697999</v>
      </c>
      <c r="F224" s="12">
        <v>4639.7495330226475</v>
      </c>
      <c r="G224" s="12">
        <v>5102.6826988892644</v>
      </c>
      <c r="H224" s="12">
        <v>4315.581431252227</v>
      </c>
      <c r="I224" s="12">
        <f t="shared" ref="I224:K224" si="176">I174</f>
        <v>1690.6182609204207</v>
      </c>
      <c r="J224" s="12">
        <f t="shared" si="176"/>
        <v>1844.0769275410391</v>
      </c>
      <c r="K224" s="12">
        <f t="shared" si="176"/>
        <v>1224.2004312195286</v>
      </c>
      <c r="L224" s="10">
        <v>46.09</v>
      </c>
      <c r="M224" s="10">
        <v>50.7</v>
      </c>
      <c r="N224" s="9">
        <v>4</v>
      </c>
      <c r="O224" s="11">
        <v>4.2461826484018266</v>
      </c>
      <c r="P224" s="10">
        <v>55.14</v>
      </c>
      <c r="Q224" s="10">
        <v>56.98</v>
      </c>
      <c r="R224" s="10">
        <v>54.89</v>
      </c>
      <c r="S224" s="10">
        <v>74.89</v>
      </c>
      <c r="T224" s="10">
        <v>75.459999999999994</v>
      </c>
      <c r="U224" s="10">
        <v>71.989999999999995</v>
      </c>
    </row>
    <row r="225" spans="1:21" x14ac:dyDescent="0.25">
      <c r="A225" s="9">
        <v>222</v>
      </c>
      <c r="B225" s="8">
        <f t="shared" si="133"/>
        <v>5</v>
      </c>
      <c r="C225" s="9">
        <f t="shared" si="134"/>
        <v>22</v>
      </c>
      <c r="D225" s="12">
        <v>66940.76557226936</v>
      </c>
      <c r="E225" s="12">
        <v>13499.076931854799</v>
      </c>
      <c r="F225" s="12">
        <v>4538.4800229141902</v>
      </c>
      <c r="G225" s="12">
        <v>4909.6855260129714</v>
      </c>
      <c r="H225" s="12">
        <v>4227.4177086600002</v>
      </c>
      <c r="I225" s="12">
        <f t="shared" ref="I225:K225" si="177">I175</f>
        <v>1732.0331625256852</v>
      </c>
      <c r="J225" s="12">
        <f t="shared" si="177"/>
        <v>1730.1305708881998</v>
      </c>
      <c r="K225" s="12">
        <f t="shared" si="177"/>
        <v>1217.1312131255825</v>
      </c>
      <c r="L225" s="10">
        <v>43.6</v>
      </c>
      <c r="M225" s="10">
        <v>47.48</v>
      </c>
      <c r="N225" s="9">
        <v>2</v>
      </c>
      <c r="O225" s="11">
        <v>2.8900342465753424</v>
      </c>
      <c r="P225" s="10">
        <v>52.98</v>
      </c>
      <c r="Q225" s="10">
        <v>53.25</v>
      </c>
      <c r="R225" s="10">
        <v>51.51</v>
      </c>
      <c r="S225" s="10">
        <v>78.39</v>
      </c>
      <c r="T225" s="10">
        <v>78.34</v>
      </c>
      <c r="U225" s="10">
        <v>73.53</v>
      </c>
    </row>
    <row r="226" spans="1:21" x14ac:dyDescent="0.25">
      <c r="A226" s="9">
        <v>223</v>
      </c>
      <c r="B226" s="8">
        <f t="shared" si="133"/>
        <v>5</v>
      </c>
      <c r="C226" s="9">
        <f t="shared" si="134"/>
        <v>23</v>
      </c>
      <c r="D226" s="12">
        <v>67295.826170176719</v>
      </c>
      <c r="E226" s="12">
        <v>13746.2902987217</v>
      </c>
      <c r="F226" s="12">
        <v>4642.4584612827393</v>
      </c>
      <c r="G226" s="12">
        <v>5042.2704201060424</v>
      </c>
      <c r="H226" s="12">
        <v>4273.7737508784776</v>
      </c>
      <c r="I226" s="12">
        <f t="shared" ref="I226:K226" si="178">I176</f>
        <v>1697.6657416698913</v>
      </c>
      <c r="J226" s="12">
        <f t="shared" si="178"/>
        <v>2062.5312430759946</v>
      </c>
      <c r="K226" s="12">
        <f t="shared" si="178"/>
        <v>1217.1312131255825</v>
      </c>
      <c r="L226" s="10">
        <v>52.58</v>
      </c>
      <c r="M226" s="10">
        <v>61.92</v>
      </c>
      <c r="N226" s="9">
        <v>10</v>
      </c>
      <c r="O226" s="11">
        <v>10.823995433789953</v>
      </c>
      <c r="P226" s="10">
        <v>77.7</v>
      </c>
      <c r="Q226" s="10">
        <v>78.5</v>
      </c>
      <c r="R226" s="10">
        <v>69.87</v>
      </c>
      <c r="S226" s="10">
        <v>75.48</v>
      </c>
      <c r="T226" s="10">
        <v>79.52</v>
      </c>
      <c r="U226" s="10">
        <v>72.19</v>
      </c>
    </row>
    <row r="227" spans="1:21" x14ac:dyDescent="0.25">
      <c r="A227" s="9">
        <v>224</v>
      </c>
      <c r="B227" s="8">
        <f t="shared" si="133"/>
        <v>5</v>
      </c>
      <c r="C227" s="9">
        <f t="shared" si="134"/>
        <v>24</v>
      </c>
      <c r="D227" s="12">
        <v>67151.112326043411</v>
      </c>
      <c r="E227" s="12">
        <v>13780.5894759444</v>
      </c>
      <c r="F227" s="12">
        <v>4540.8211677378022</v>
      </c>
      <c r="G227" s="12">
        <v>4984.0671349848171</v>
      </c>
      <c r="H227" s="12">
        <v>4200.8449418266146</v>
      </c>
      <c r="I227" s="12">
        <f t="shared" ref="I227:K227" si="179">I177</f>
        <v>1732.0331625256852</v>
      </c>
      <c r="J227" s="12">
        <f t="shared" si="179"/>
        <v>2074.6333286700565</v>
      </c>
      <c r="K227" s="12">
        <f t="shared" si="179"/>
        <v>1277.7808754966964</v>
      </c>
      <c r="L227" s="10">
        <v>46.58</v>
      </c>
      <c r="M227" s="10">
        <v>52.69</v>
      </c>
      <c r="N227" s="9">
        <v>6</v>
      </c>
      <c r="O227" s="11">
        <v>5.3418013698630133</v>
      </c>
      <c r="P227" s="10">
        <v>63.44</v>
      </c>
      <c r="Q227" s="10">
        <v>64.489999999999995</v>
      </c>
      <c r="R227" s="10">
        <v>57.89</v>
      </c>
      <c r="S227" s="10">
        <v>81.92</v>
      </c>
      <c r="T227" s="10">
        <v>81.37</v>
      </c>
      <c r="U227" s="10">
        <v>73.33</v>
      </c>
    </row>
    <row r="228" spans="1:21" x14ac:dyDescent="0.25">
      <c r="A228" s="9">
        <v>225</v>
      </c>
      <c r="B228" s="8">
        <f t="shared" si="133"/>
        <v>5</v>
      </c>
      <c r="C228" s="9">
        <f t="shared" si="134"/>
        <v>25</v>
      </c>
      <c r="D228" s="12">
        <v>67387.767766155026</v>
      </c>
      <c r="E228" s="12">
        <v>13290.932076416</v>
      </c>
      <c r="F228" s="12">
        <v>4601.3782240197397</v>
      </c>
      <c r="G228" s="12">
        <v>5030.7674997680861</v>
      </c>
      <c r="H228" s="12">
        <v>4292.6827220349005</v>
      </c>
      <c r="I228" s="12">
        <f t="shared" ref="I228:K228" si="180">I178</f>
        <v>1703.0409167636951</v>
      </c>
      <c r="J228" s="12">
        <f t="shared" si="180"/>
        <v>1819.0597685751759</v>
      </c>
      <c r="K228" s="12">
        <f t="shared" si="180"/>
        <v>1255.1305405016578</v>
      </c>
      <c r="L228" s="10">
        <v>43.21</v>
      </c>
      <c r="M228" s="10">
        <v>45.88</v>
      </c>
      <c r="N228" s="9">
        <v>2</v>
      </c>
      <c r="O228" s="11">
        <v>1.7313219178082191</v>
      </c>
      <c r="P228" s="10">
        <v>51.2</v>
      </c>
      <c r="Q228" s="10">
        <v>49.21</v>
      </c>
      <c r="R228" s="10">
        <v>49.06</v>
      </c>
      <c r="S228" s="10">
        <v>78.319999999999993</v>
      </c>
      <c r="T228" s="10">
        <v>78.89</v>
      </c>
      <c r="U228" s="10">
        <v>73.349999999999994</v>
      </c>
    </row>
    <row r="229" spans="1:21" x14ac:dyDescent="0.25">
      <c r="A229" s="9">
        <v>226</v>
      </c>
      <c r="B229" s="8">
        <f t="shared" si="133"/>
        <v>5</v>
      </c>
      <c r="C229" s="9">
        <f t="shared" si="134"/>
        <v>26</v>
      </c>
      <c r="D229" s="12">
        <v>66498.34898717473</v>
      </c>
      <c r="E229" s="12">
        <v>13780.5894759444</v>
      </c>
      <c r="F229" s="12">
        <v>4490.2906542535538</v>
      </c>
      <c r="G229" s="12">
        <v>4871.6032706756178</v>
      </c>
      <c r="H229" s="12">
        <v>4188.4152321539423</v>
      </c>
      <c r="I229" s="12">
        <f t="shared" ref="I229:K229" si="181">I179</f>
        <v>1710.3075638775026</v>
      </c>
      <c r="J229" s="12">
        <f t="shared" si="181"/>
        <v>1984.5541778494278</v>
      </c>
      <c r="K229" s="12">
        <f t="shared" si="181"/>
        <v>1208.1911182499773</v>
      </c>
      <c r="L229" s="10">
        <v>44.59</v>
      </c>
      <c r="M229" s="10">
        <v>49.63</v>
      </c>
      <c r="N229" s="9">
        <v>3</v>
      </c>
      <c r="O229" s="11">
        <v>4.2313698630136987</v>
      </c>
      <c r="P229" s="10">
        <v>58.11</v>
      </c>
      <c r="Q229" s="10">
        <v>58.42</v>
      </c>
      <c r="R229" s="10">
        <v>51.9</v>
      </c>
      <c r="S229" s="10">
        <v>80.209999999999994</v>
      </c>
      <c r="T229" s="10">
        <v>79.59</v>
      </c>
      <c r="U229" s="10">
        <v>71</v>
      </c>
    </row>
    <row r="230" spans="1:21" x14ac:dyDescent="0.25">
      <c r="A230" s="9">
        <v>227</v>
      </c>
      <c r="B230" s="8">
        <f t="shared" si="133"/>
        <v>5</v>
      </c>
      <c r="C230" s="9">
        <f t="shared" si="134"/>
        <v>27</v>
      </c>
      <c r="D230" s="12">
        <v>67064.943373197239</v>
      </c>
      <c r="E230" s="12">
        <v>13774.034599353099</v>
      </c>
      <c r="F230" s="12">
        <v>4545.3006427329274</v>
      </c>
      <c r="G230" s="12">
        <v>4975.4782302626982</v>
      </c>
      <c r="H230" s="12">
        <v>4298.9206789086884</v>
      </c>
      <c r="I230" s="12">
        <f t="shared" ref="I230:K230" si="182">I180</f>
        <v>1703.0409167636951</v>
      </c>
      <c r="J230" s="12">
        <f t="shared" si="182"/>
        <v>1893.5962373459183</v>
      </c>
      <c r="K230" s="12">
        <f t="shared" si="182"/>
        <v>1255.1305405016578</v>
      </c>
      <c r="L230" s="10">
        <v>47.89</v>
      </c>
      <c r="M230" s="10">
        <v>54.43</v>
      </c>
      <c r="N230" s="9">
        <v>6</v>
      </c>
      <c r="O230" s="11">
        <v>6.7460684931506849</v>
      </c>
      <c r="P230" s="10">
        <v>66.290000000000006</v>
      </c>
      <c r="Q230" s="10">
        <v>64.31</v>
      </c>
      <c r="R230" s="10">
        <v>59.76</v>
      </c>
      <c r="S230" s="10">
        <v>78.19</v>
      </c>
      <c r="T230" s="10">
        <v>77.97</v>
      </c>
      <c r="U230" s="10">
        <v>72.209999999999994</v>
      </c>
    </row>
    <row r="231" spans="1:21" x14ac:dyDescent="0.25">
      <c r="A231" s="9">
        <v>228</v>
      </c>
      <c r="B231" s="8">
        <f t="shared" si="133"/>
        <v>5</v>
      </c>
      <c r="C231" s="9">
        <f t="shared" si="134"/>
        <v>28</v>
      </c>
      <c r="D231" s="12">
        <v>68343.802596083275</v>
      </c>
      <c r="E231" s="12">
        <v>13768.5642484647</v>
      </c>
      <c r="F231" s="12">
        <v>4725.937541312237</v>
      </c>
      <c r="G231" s="12">
        <v>5205.9846264577136</v>
      </c>
      <c r="H231" s="12">
        <v>4403.4308128336388</v>
      </c>
      <c r="I231" s="12">
        <f t="shared" ref="I231:K231" si="183">I181</f>
        <v>1703.0409167636951</v>
      </c>
      <c r="J231" s="12">
        <f t="shared" si="183"/>
        <v>1970.0517120706641</v>
      </c>
      <c r="K231" s="12">
        <f t="shared" si="183"/>
        <v>1275.5212721473524</v>
      </c>
      <c r="L231" s="10">
        <v>61.59</v>
      </c>
      <c r="M231" s="10">
        <v>77.180000000000007</v>
      </c>
      <c r="N231" s="9">
        <v>15</v>
      </c>
      <c r="O231" s="11">
        <v>18.717448630136985</v>
      </c>
      <c r="P231" s="10">
        <v>94.19</v>
      </c>
      <c r="Q231" s="10">
        <v>104.96</v>
      </c>
      <c r="R231" s="10">
        <v>89.69</v>
      </c>
      <c r="S231" s="10">
        <v>69.23</v>
      </c>
      <c r="T231" s="10">
        <v>74.47</v>
      </c>
      <c r="U231" s="10">
        <v>70.8</v>
      </c>
    </row>
    <row r="232" spans="1:21" x14ac:dyDescent="0.25">
      <c r="A232" s="9">
        <v>229</v>
      </c>
      <c r="B232" s="8">
        <f t="shared" si="133"/>
        <v>5</v>
      </c>
      <c r="C232" s="9">
        <f t="shared" si="134"/>
        <v>29</v>
      </c>
      <c r="D232" s="12">
        <v>67575.804466650225</v>
      </c>
      <c r="E232" s="12">
        <v>13543.7783590162</v>
      </c>
      <c r="F232" s="12">
        <v>4603.7301337557601</v>
      </c>
      <c r="G232" s="12">
        <v>5056.49853778325</v>
      </c>
      <c r="H232" s="12">
        <v>4255.6380712429345</v>
      </c>
      <c r="I232" s="12">
        <f t="shared" ref="I232:K232" si="184">I182</f>
        <v>1696.5143817981582</v>
      </c>
      <c r="J232" s="12">
        <f t="shared" si="184"/>
        <v>1870.9714553937526</v>
      </c>
      <c r="K232" s="12">
        <f t="shared" si="184"/>
        <v>1255.1305405016578</v>
      </c>
      <c r="L232" s="10">
        <v>47.79</v>
      </c>
      <c r="M232" s="10">
        <v>53.3</v>
      </c>
      <c r="N232" s="9">
        <v>8</v>
      </c>
      <c r="O232" s="11">
        <v>5.8471598173515984</v>
      </c>
      <c r="P232" s="10">
        <v>61.48</v>
      </c>
      <c r="Q232" s="10">
        <v>61.73</v>
      </c>
      <c r="R232" s="10">
        <v>59.66</v>
      </c>
      <c r="S232" s="10">
        <v>76.95</v>
      </c>
      <c r="T232" s="10">
        <v>76.989999999999995</v>
      </c>
      <c r="U232" s="10">
        <v>73.209999999999994</v>
      </c>
    </row>
    <row r="233" spans="1:21" x14ac:dyDescent="0.25">
      <c r="A233" s="9">
        <v>230</v>
      </c>
      <c r="B233" s="8">
        <f t="shared" si="133"/>
        <v>5</v>
      </c>
      <c r="C233" s="9">
        <f t="shared" si="134"/>
        <v>30</v>
      </c>
      <c r="D233" s="12">
        <v>67618.198995997751</v>
      </c>
      <c r="E233" s="12">
        <v>13589.125146623601</v>
      </c>
      <c r="F233" s="12">
        <v>4605.0179582786723</v>
      </c>
      <c r="G233" s="12">
        <v>5047.969514527269</v>
      </c>
      <c r="H233" s="12">
        <v>4283.7228416223707</v>
      </c>
      <c r="I233" s="12">
        <f t="shared" ref="I233:K233" si="185">I183</f>
        <v>1930.1928504201137</v>
      </c>
      <c r="J233" s="12">
        <f t="shared" si="185"/>
        <v>2017.1430607222039</v>
      </c>
      <c r="K233" s="12">
        <f t="shared" si="185"/>
        <v>1170.5337344705506</v>
      </c>
      <c r="L233" s="10">
        <v>49.96</v>
      </c>
      <c r="M233" s="10">
        <v>57.61</v>
      </c>
      <c r="N233" s="9">
        <v>7</v>
      </c>
      <c r="O233" s="11">
        <v>8.1866198630136982</v>
      </c>
      <c r="P233" s="10">
        <v>72.849999999999994</v>
      </c>
      <c r="Q233" s="10">
        <v>73.14</v>
      </c>
      <c r="R233" s="10">
        <v>64.16</v>
      </c>
      <c r="S233" s="10">
        <v>81.72</v>
      </c>
      <c r="T233" s="10">
        <v>80.069999999999993</v>
      </c>
      <c r="U233" s="10">
        <v>72.319999999999993</v>
      </c>
    </row>
    <row r="234" spans="1:21" x14ac:dyDescent="0.25">
      <c r="A234" s="9">
        <v>231</v>
      </c>
      <c r="B234" s="8">
        <f t="shared" si="133"/>
        <v>5</v>
      </c>
      <c r="C234" s="9">
        <f t="shared" si="134"/>
        <v>31</v>
      </c>
      <c r="D234" s="12">
        <v>68110.482628112048</v>
      </c>
      <c r="E234" s="12">
        <v>13733.757525057599</v>
      </c>
      <c r="F234" s="12">
        <v>4672.2281102421412</v>
      </c>
      <c r="G234" s="12">
        <v>5170.6800299860533</v>
      </c>
      <c r="H234" s="12">
        <v>4329.8869304361351</v>
      </c>
      <c r="I234" s="12">
        <f t="shared" ref="I234:K234" si="186">I184</f>
        <v>1697.6657416698913</v>
      </c>
      <c r="J234" s="12">
        <f t="shared" si="186"/>
        <v>1970.0517120706641</v>
      </c>
      <c r="K234" s="12">
        <f t="shared" si="186"/>
        <v>1275.5212721473524</v>
      </c>
      <c r="L234" s="10">
        <v>60.48</v>
      </c>
      <c r="M234" s="10">
        <v>74.959999999999994</v>
      </c>
      <c r="N234" s="9">
        <v>15</v>
      </c>
      <c r="O234" s="11">
        <v>18.018150684931506</v>
      </c>
      <c r="P234" s="10">
        <v>94.31</v>
      </c>
      <c r="Q234" s="10">
        <v>100.53</v>
      </c>
      <c r="R234" s="10">
        <v>90.38</v>
      </c>
      <c r="S234" s="10">
        <v>72.010000000000005</v>
      </c>
      <c r="T234" s="10">
        <v>76.41</v>
      </c>
      <c r="U234" s="10">
        <v>73.5</v>
      </c>
    </row>
    <row r="235" spans="1:21" x14ac:dyDescent="0.25">
      <c r="A235" s="9">
        <v>232</v>
      </c>
      <c r="B235" s="8">
        <f t="shared" si="133"/>
        <v>5</v>
      </c>
      <c r="C235" s="9">
        <f t="shared" si="134"/>
        <v>32</v>
      </c>
      <c r="D235" s="12">
        <v>67066.561304887611</v>
      </c>
      <c r="E235" s="12">
        <v>13367.6111015429</v>
      </c>
      <c r="F235" s="12">
        <v>4550.2568454140246</v>
      </c>
      <c r="G235" s="12">
        <v>4954.6196639435784</v>
      </c>
      <c r="H235" s="12">
        <v>4178.077102283808</v>
      </c>
      <c r="I235" s="12">
        <f t="shared" ref="I235:K235" si="187">I185</f>
        <v>1688.0059065838248</v>
      </c>
      <c r="J235" s="12">
        <f t="shared" si="187"/>
        <v>1870.9714553937526</v>
      </c>
      <c r="K235" s="12">
        <f t="shared" si="187"/>
        <v>1139.4621069299412</v>
      </c>
      <c r="L235" s="10">
        <v>40.659999999999997</v>
      </c>
      <c r="M235" s="10">
        <v>42.51</v>
      </c>
      <c r="N235" s="9">
        <v>0</v>
      </c>
      <c r="O235" s="11">
        <v>0</v>
      </c>
      <c r="P235" s="10">
        <v>45.46</v>
      </c>
      <c r="Q235" s="10">
        <v>44.95</v>
      </c>
      <c r="R235" s="10">
        <v>44.65</v>
      </c>
      <c r="S235" s="10">
        <v>79.849999999999994</v>
      </c>
      <c r="T235" s="10">
        <v>79.87</v>
      </c>
      <c r="U235" s="10">
        <v>74.3</v>
      </c>
    </row>
    <row r="236" spans="1:21" x14ac:dyDescent="0.25">
      <c r="A236" s="9">
        <v>233</v>
      </c>
      <c r="B236" s="8">
        <f t="shared" si="133"/>
        <v>5</v>
      </c>
      <c r="C236" s="9">
        <f t="shared" si="134"/>
        <v>33</v>
      </c>
      <c r="D236" s="12">
        <v>67156.434301602058</v>
      </c>
      <c r="E236" s="12">
        <v>13562.278906543799</v>
      </c>
      <c r="F236" s="12">
        <v>4516.2661956003731</v>
      </c>
      <c r="G236" s="12">
        <v>4987.1663537987506</v>
      </c>
      <c r="H236" s="12">
        <v>4224.6760305285952</v>
      </c>
      <c r="I236" s="12">
        <f t="shared" ref="I236:K236" si="188">I186</f>
        <v>1745.6839154719248</v>
      </c>
      <c r="J236" s="12">
        <f t="shared" si="188"/>
        <v>2179.5248593851861</v>
      </c>
      <c r="K236" s="12">
        <f t="shared" si="188"/>
        <v>1217.1312131255825</v>
      </c>
      <c r="L236" s="10">
        <v>47.76</v>
      </c>
      <c r="M236" s="10">
        <v>54.44</v>
      </c>
      <c r="N236" s="9">
        <v>6</v>
      </c>
      <c r="O236" s="11">
        <v>6.7798082191780829</v>
      </c>
      <c r="P236" s="10">
        <v>65.180000000000007</v>
      </c>
      <c r="Q236" s="10">
        <v>67.150000000000006</v>
      </c>
      <c r="R236" s="10">
        <v>61.41</v>
      </c>
      <c r="S236" s="10">
        <v>78.91</v>
      </c>
      <c r="T236" s="10">
        <v>78.95</v>
      </c>
      <c r="U236" s="10">
        <v>73.849999999999994</v>
      </c>
    </row>
    <row r="237" spans="1:21" x14ac:dyDescent="0.25">
      <c r="A237" s="9">
        <v>234</v>
      </c>
      <c r="B237" s="8">
        <f t="shared" si="133"/>
        <v>5</v>
      </c>
      <c r="C237" s="9">
        <f t="shared" si="134"/>
        <v>34</v>
      </c>
      <c r="D237" s="12">
        <v>67187.860041134278</v>
      </c>
      <c r="E237" s="12">
        <v>13746.2902987217</v>
      </c>
      <c r="F237" s="12">
        <v>4524.3042495215268</v>
      </c>
      <c r="G237" s="12">
        <v>4967.9688662314265</v>
      </c>
      <c r="H237" s="12">
        <v>4267.1374513879437</v>
      </c>
      <c r="I237" s="12">
        <f t="shared" ref="I237:K237" si="189">I187</f>
        <v>1697.6657416698913</v>
      </c>
      <c r="J237" s="12">
        <f t="shared" si="189"/>
        <v>2062.5312430759946</v>
      </c>
      <c r="K237" s="12">
        <f t="shared" si="189"/>
        <v>1224.2004312195286</v>
      </c>
      <c r="L237" s="10">
        <v>42.17</v>
      </c>
      <c r="M237" s="10">
        <v>44.82</v>
      </c>
      <c r="N237" s="9">
        <v>2</v>
      </c>
      <c r="O237" s="11">
        <v>0.96423515981735164</v>
      </c>
      <c r="P237" s="10">
        <v>49.28</v>
      </c>
      <c r="Q237" s="10">
        <v>49.17</v>
      </c>
      <c r="R237" s="10">
        <v>47.38</v>
      </c>
      <c r="S237" s="10">
        <v>80.38</v>
      </c>
      <c r="T237" s="10">
        <v>80.19</v>
      </c>
      <c r="U237" s="10">
        <v>73.540000000000006</v>
      </c>
    </row>
    <row r="238" spans="1:21" x14ac:dyDescent="0.25">
      <c r="A238" s="9">
        <v>235</v>
      </c>
      <c r="B238" s="8">
        <f t="shared" si="133"/>
        <v>5</v>
      </c>
      <c r="C238" s="9">
        <f t="shared" si="134"/>
        <v>35</v>
      </c>
      <c r="D238" s="12">
        <v>67273.718957482997</v>
      </c>
      <c r="E238" s="12">
        <v>13629.5608234146</v>
      </c>
      <c r="F238" s="12">
        <v>4538.4481296194917</v>
      </c>
      <c r="G238" s="12">
        <v>5007.4621586801841</v>
      </c>
      <c r="H238" s="12">
        <v>4246.4968847958717</v>
      </c>
      <c r="I238" s="12">
        <f t="shared" ref="I238:K238" si="190">I188</f>
        <v>1637.4078164719394</v>
      </c>
      <c r="J238" s="12">
        <f t="shared" si="190"/>
        <v>1895.7758573850244</v>
      </c>
      <c r="K238" s="12">
        <f t="shared" si="190"/>
        <v>1274.5648168817593</v>
      </c>
      <c r="L238" s="10">
        <v>42.61</v>
      </c>
      <c r="M238" s="10">
        <v>45.26</v>
      </c>
      <c r="N238" s="9">
        <v>1</v>
      </c>
      <c r="O238" s="11">
        <v>1.5523561643835615</v>
      </c>
      <c r="P238" s="10">
        <v>50.16</v>
      </c>
      <c r="Q238" s="10">
        <v>48.67</v>
      </c>
      <c r="R238" s="10">
        <v>48.29</v>
      </c>
      <c r="S238" s="10">
        <v>78.95</v>
      </c>
      <c r="T238" s="10">
        <v>79.319999999999993</v>
      </c>
      <c r="U238" s="10">
        <v>73.459999999999994</v>
      </c>
    </row>
    <row r="239" spans="1:21" x14ac:dyDescent="0.25">
      <c r="A239" s="9">
        <v>236</v>
      </c>
      <c r="B239" s="8">
        <f t="shared" si="133"/>
        <v>5</v>
      </c>
      <c r="C239" s="9">
        <f t="shared" si="134"/>
        <v>36</v>
      </c>
      <c r="D239" s="12">
        <v>68256.857358902693</v>
      </c>
      <c r="E239" s="12">
        <v>13733.039588870901</v>
      </c>
      <c r="F239" s="12">
        <v>4675.5034830968098</v>
      </c>
      <c r="G239" s="12">
        <v>5149.7225920127576</v>
      </c>
      <c r="H239" s="12">
        <v>4326.5591430754475</v>
      </c>
      <c r="I239" s="12">
        <f t="shared" ref="I239:K239" si="191">I189</f>
        <v>1695.8650629382373</v>
      </c>
      <c r="J239" s="12">
        <f t="shared" si="191"/>
        <v>1958.8302130100733</v>
      </c>
      <c r="K239" s="12">
        <f t="shared" si="191"/>
        <v>1224.2004312195286</v>
      </c>
      <c r="L239" s="10">
        <v>48.97</v>
      </c>
      <c r="M239" s="10">
        <v>55.48</v>
      </c>
      <c r="N239" s="9">
        <v>6</v>
      </c>
      <c r="O239" s="11">
        <v>6.2044931506849315</v>
      </c>
      <c r="P239" s="10">
        <v>64.2</v>
      </c>
      <c r="Q239" s="10">
        <v>66.92</v>
      </c>
      <c r="R239" s="10">
        <v>61.92</v>
      </c>
      <c r="S239" s="10">
        <v>77.34</v>
      </c>
      <c r="T239" s="10">
        <v>78.22</v>
      </c>
      <c r="U239" s="10">
        <v>73.38</v>
      </c>
    </row>
    <row r="240" spans="1:21" x14ac:dyDescent="0.25">
      <c r="A240" s="9">
        <v>237</v>
      </c>
      <c r="B240" s="8">
        <f t="shared" si="133"/>
        <v>5</v>
      </c>
      <c r="C240" s="9">
        <f t="shared" si="134"/>
        <v>37</v>
      </c>
      <c r="D240" s="12">
        <v>67399.652765501116</v>
      </c>
      <c r="E240" s="12">
        <v>13746.2902987217</v>
      </c>
      <c r="F240" s="12">
        <v>4517.6249530916484</v>
      </c>
      <c r="G240" s="12">
        <v>5011.0344793909535</v>
      </c>
      <c r="H240" s="12">
        <v>4223.2528514239066</v>
      </c>
      <c r="I240" s="12">
        <f t="shared" ref="I240:K240" si="192">I190</f>
        <v>1695.8650629382373</v>
      </c>
      <c r="J240" s="12">
        <f t="shared" si="192"/>
        <v>2062.5312430759946</v>
      </c>
      <c r="K240" s="12">
        <f t="shared" si="192"/>
        <v>1255.1305405016578</v>
      </c>
      <c r="L240" s="10">
        <v>56.33</v>
      </c>
      <c r="M240" s="10">
        <v>67.05</v>
      </c>
      <c r="N240" s="9">
        <v>10</v>
      </c>
      <c r="O240" s="11">
        <v>14.492363013698629</v>
      </c>
      <c r="P240" s="10">
        <v>82.63</v>
      </c>
      <c r="Q240" s="10">
        <v>88.46</v>
      </c>
      <c r="R240" s="10">
        <v>78.86</v>
      </c>
      <c r="S240" s="10">
        <v>73.790000000000006</v>
      </c>
      <c r="T240" s="10">
        <v>74.959999999999994</v>
      </c>
      <c r="U240" s="10">
        <v>70.58</v>
      </c>
    </row>
    <row r="241" spans="1:21" x14ac:dyDescent="0.25">
      <c r="A241" s="9">
        <v>238</v>
      </c>
      <c r="B241" s="8">
        <f t="shared" si="133"/>
        <v>5</v>
      </c>
      <c r="C241" s="9">
        <f t="shared" si="134"/>
        <v>38</v>
      </c>
      <c r="D241" s="12">
        <v>67430.631959758786</v>
      </c>
      <c r="E241" s="12">
        <v>13081.460840833201</v>
      </c>
      <c r="F241" s="12">
        <v>4512.2438718417334</v>
      </c>
      <c r="G241" s="12">
        <v>4995.1722026788211</v>
      </c>
      <c r="H241" s="12">
        <v>4257.0055693559443</v>
      </c>
      <c r="I241" s="12">
        <f t="shared" ref="I241:K241" si="193">I191</f>
        <v>1619.5109859492775</v>
      </c>
      <c r="J241" s="12">
        <f t="shared" si="193"/>
        <v>1870.9714553937526</v>
      </c>
      <c r="K241" s="12">
        <f t="shared" si="193"/>
        <v>1255.1305405016578</v>
      </c>
      <c r="L241" s="10">
        <v>43.36</v>
      </c>
      <c r="M241" s="10">
        <v>46.02</v>
      </c>
      <c r="N241" s="9">
        <v>3</v>
      </c>
      <c r="O241" s="11">
        <v>1.8203356164383562</v>
      </c>
      <c r="P241" s="10">
        <v>49.55</v>
      </c>
      <c r="Q241" s="10">
        <v>50.18</v>
      </c>
      <c r="R241" s="10">
        <v>49.26</v>
      </c>
      <c r="S241" s="10">
        <v>78.349999999999994</v>
      </c>
      <c r="T241" s="10">
        <v>78.290000000000006</v>
      </c>
      <c r="U241" s="10">
        <v>73.099999999999994</v>
      </c>
    </row>
    <row r="242" spans="1:21" x14ac:dyDescent="0.25">
      <c r="A242" s="9">
        <v>239</v>
      </c>
      <c r="B242" s="8">
        <f t="shared" si="133"/>
        <v>5</v>
      </c>
      <c r="C242" s="9">
        <f t="shared" si="134"/>
        <v>39</v>
      </c>
      <c r="D242" s="12">
        <v>67935.358924769258</v>
      </c>
      <c r="E242" s="12">
        <v>13758.149720371401</v>
      </c>
      <c r="F242" s="12">
        <v>4623.9254300641824</v>
      </c>
      <c r="G242" s="12">
        <v>5096.7940142700136</v>
      </c>
      <c r="H242" s="12">
        <v>4305.2444457696447</v>
      </c>
      <c r="I242" s="12">
        <f t="shared" ref="I242:K242" si="194">I192</f>
        <v>1690.6182609204207</v>
      </c>
      <c r="J242" s="12">
        <f t="shared" si="194"/>
        <v>2074.6333286700565</v>
      </c>
      <c r="K242" s="12">
        <f t="shared" si="194"/>
        <v>1277.7808754966964</v>
      </c>
      <c r="L242" s="10">
        <v>45.65</v>
      </c>
      <c r="M242" s="10">
        <v>50.17</v>
      </c>
      <c r="N242" s="9">
        <v>5</v>
      </c>
      <c r="O242" s="11">
        <v>3.4027968036529681</v>
      </c>
      <c r="P242" s="10">
        <v>57.47</v>
      </c>
      <c r="Q242" s="10">
        <v>57.7</v>
      </c>
      <c r="R242" s="10">
        <v>54.72</v>
      </c>
      <c r="S242" s="10">
        <v>79.97</v>
      </c>
      <c r="T242" s="10">
        <v>79.16</v>
      </c>
      <c r="U242" s="10">
        <v>73.569999999999993</v>
      </c>
    </row>
    <row r="243" spans="1:21" x14ac:dyDescent="0.25">
      <c r="A243" s="9">
        <v>240</v>
      </c>
      <c r="B243" s="8">
        <f t="shared" si="133"/>
        <v>5</v>
      </c>
      <c r="C243" s="9">
        <f t="shared" si="134"/>
        <v>40</v>
      </c>
      <c r="D243" s="12">
        <v>68073.336582955919</v>
      </c>
      <c r="E243" s="12">
        <v>13499.076931854799</v>
      </c>
      <c r="F243" s="12">
        <v>4645.3734303777746</v>
      </c>
      <c r="G243" s="12">
        <v>5137.5978543421306</v>
      </c>
      <c r="H243" s="12">
        <v>4352.4607095182946</v>
      </c>
      <c r="I243" s="12">
        <f t="shared" ref="I243:K243" si="195">I193</f>
        <v>1732.0331625256852</v>
      </c>
      <c r="J243" s="12">
        <f t="shared" si="195"/>
        <v>1870.9714553937526</v>
      </c>
      <c r="K243" s="12">
        <f t="shared" si="195"/>
        <v>1307.7721468759801</v>
      </c>
      <c r="L243" s="10">
        <v>47.13</v>
      </c>
      <c r="M243" s="10">
        <v>51.91</v>
      </c>
      <c r="N243" s="9">
        <v>8</v>
      </c>
      <c r="O243" s="11">
        <v>4.7568127853881279</v>
      </c>
      <c r="P243" s="10">
        <v>57.56</v>
      </c>
      <c r="Q243" s="10">
        <v>58.5</v>
      </c>
      <c r="R243" s="10">
        <v>56.17</v>
      </c>
      <c r="S243" s="10">
        <v>75.78</v>
      </c>
      <c r="T243" s="10">
        <v>75.209999999999994</v>
      </c>
      <c r="U243" s="10">
        <v>71.48</v>
      </c>
    </row>
    <row r="244" spans="1:21" x14ac:dyDescent="0.25">
      <c r="A244" s="9">
        <v>241</v>
      </c>
      <c r="B244" s="8">
        <f t="shared" si="133"/>
        <v>5</v>
      </c>
      <c r="C244" s="9">
        <f t="shared" si="134"/>
        <v>41</v>
      </c>
      <c r="D244" s="12">
        <v>68161.627386742228</v>
      </c>
      <c r="E244" s="12">
        <v>14273.785083786301</v>
      </c>
      <c r="F244" s="12">
        <v>4701.1772699376825</v>
      </c>
      <c r="G244" s="12">
        <v>5178.0308059840427</v>
      </c>
      <c r="H244" s="12">
        <v>4307.7694547649562</v>
      </c>
      <c r="I244" s="12">
        <f t="shared" ref="I244:K244" si="196">I194</f>
        <v>1776.6768469338401</v>
      </c>
      <c r="J244" s="12">
        <f t="shared" si="196"/>
        <v>2155.1211827756974</v>
      </c>
      <c r="K244" s="12">
        <f t="shared" si="196"/>
        <v>1332.5834854487809</v>
      </c>
      <c r="L244" s="10">
        <v>66.77</v>
      </c>
      <c r="M244" s="10">
        <v>87.3</v>
      </c>
      <c r="N244" s="9">
        <v>21</v>
      </c>
      <c r="O244" s="11">
        <v>23.997869863013701</v>
      </c>
      <c r="P244" s="10">
        <v>119.45</v>
      </c>
      <c r="Q244" s="10">
        <v>127.6</v>
      </c>
      <c r="R244" s="10">
        <v>104.83</v>
      </c>
      <c r="S244" s="10">
        <v>79.58</v>
      </c>
      <c r="T244" s="10">
        <v>81.33</v>
      </c>
      <c r="U244" s="10">
        <v>73.760000000000005</v>
      </c>
    </row>
    <row r="245" spans="1:21" x14ac:dyDescent="0.25">
      <c r="A245" s="9">
        <v>242</v>
      </c>
      <c r="B245" s="8">
        <f t="shared" si="133"/>
        <v>5</v>
      </c>
      <c r="C245" s="9">
        <f t="shared" si="134"/>
        <v>42</v>
      </c>
      <c r="D245" s="12">
        <v>67263.281456202953</v>
      </c>
      <c r="E245" s="12">
        <v>13562.278906543799</v>
      </c>
      <c r="F245" s="12">
        <v>4570.1359690787804</v>
      </c>
      <c r="G245" s="12">
        <v>5009.2498385295503</v>
      </c>
      <c r="H245" s="12">
        <v>4234.3808814430577</v>
      </c>
      <c r="I245" s="12">
        <f t="shared" ref="I245:K245" si="197">I195</f>
        <v>1745.6839154719248</v>
      </c>
      <c r="J245" s="12">
        <f t="shared" si="197"/>
        <v>2179.5248593851861</v>
      </c>
      <c r="K245" s="12">
        <f t="shared" si="197"/>
        <v>1164.8316796996519</v>
      </c>
      <c r="L245" s="10">
        <v>48.11</v>
      </c>
      <c r="M245" s="10">
        <v>54.54</v>
      </c>
      <c r="N245" s="9">
        <v>6</v>
      </c>
      <c r="O245" s="11">
        <v>6.577568493150685</v>
      </c>
      <c r="P245" s="10">
        <v>66.680000000000007</v>
      </c>
      <c r="Q245" s="10">
        <v>66.02</v>
      </c>
      <c r="R245" s="10">
        <v>60.6</v>
      </c>
      <c r="S245" s="10">
        <v>78.97</v>
      </c>
      <c r="T245" s="10">
        <v>80.63</v>
      </c>
      <c r="U245" s="10">
        <v>73.739999999999995</v>
      </c>
    </row>
    <row r="246" spans="1:21" x14ac:dyDescent="0.25">
      <c r="A246" s="9">
        <v>243</v>
      </c>
      <c r="B246" s="8">
        <f t="shared" si="133"/>
        <v>5</v>
      </c>
      <c r="C246" s="9">
        <f t="shared" si="134"/>
        <v>43</v>
      </c>
      <c r="D246" s="12">
        <v>67905.323800130165</v>
      </c>
      <c r="E246" s="12">
        <v>13746.2902987217</v>
      </c>
      <c r="F246" s="12">
        <v>4652.3173035944828</v>
      </c>
      <c r="G246" s="12">
        <v>5127.7750632836705</v>
      </c>
      <c r="H246" s="12">
        <v>4328.4977621851731</v>
      </c>
      <c r="I246" s="12">
        <f t="shared" ref="I246:K246" si="198">I196</f>
        <v>1745.6839154719248</v>
      </c>
      <c r="J246" s="12">
        <f t="shared" si="198"/>
        <v>2179.5248593851861</v>
      </c>
      <c r="K246" s="12">
        <f t="shared" si="198"/>
        <v>1224.2481336880103</v>
      </c>
      <c r="L246" s="10">
        <v>52.59</v>
      </c>
      <c r="M246" s="10">
        <v>61.43</v>
      </c>
      <c r="N246" s="9">
        <v>9</v>
      </c>
      <c r="O246" s="11">
        <v>10.400198630136988</v>
      </c>
      <c r="P246" s="10">
        <v>72.89</v>
      </c>
      <c r="Q246" s="10">
        <v>76.13</v>
      </c>
      <c r="R246" s="10">
        <v>70.819999999999993</v>
      </c>
      <c r="S246" s="10">
        <v>73.56</v>
      </c>
      <c r="T246" s="10">
        <v>75.86</v>
      </c>
      <c r="U246" s="10">
        <v>72.66</v>
      </c>
    </row>
    <row r="247" spans="1:21" x14ac:dyDescent="0.25">
      <c r="A247" s="9">
        <v>244</v>
      </c>
      <c r="B247" s="8">
        <f t="shared" ref="B247:B310" si="199">B197+1</f>
        <v>5</v>
      </c>
      <c r="C247" s="9">
        <f t="shared" ref="C247:C310" si="200">C197</f>
        <v>44</v>
      </c>
      <c r="D247" s="12">
        <v>66958.554322054712</v>
      </c>
      <c r="E247" s="12">
        <v>13768.5642484647</v>
      </c>
      <c r="F247" s="12">
        <v>4468.3062711681741</v>
      </c>
      <c r="G247" s="12">
        <v>4965.888818325041</v>
      </c>
      <c r="H247" s="12">
        <v>4228.2824276533293</v>
      </c>
      <c r="I247" s="12">
        <f t="shared" ref="I247:K247" si="201">I197</f>
        <v>1776.7468582250035</v>
      </c>
      <c r="J247" s="12">
        <f t="shared" si="201"/>
        <v>1990.480098258078</v>
      </c>
      <c r="K247" s="12">
        <f t="shared" si="201"/>
        <v>1224.2004312195286</v>
      </c>
      <c r="L247" s="10">
        <v>55.02</v>
      </c>
      <c r="M247" s="10">
        <v>67.06</v>
      </c>
      <c r="N247" s="9">
        <v>12</v>
      </c>
      <c r="O247" s="11">
        <v>14.165054794520548</v>
      </c>
      <c r="P247" s="10">
        <v>82.54</v>
      </c>
      <c r="Q247" s="10">
        <v>89.13</v>
      </c>
      <c r="R247" s="10">
        <v>76.819999999999993</v>
      </c>
      <c r="S247" s="10">
        <v>72.09</v>
      </c>
      <c r="T247" s="10">
        <v>76.069999999999993</v>
      </c>
      <c r="U247" s="10">
        <v>70.97</v>
      </c>
    </row>
    <row r="248" spans="1:21" x14ac:dyDescent="0.25">
      <c r="A248" s="9">
        <v>245</v>
      </c>
      <c r="B248" s="8">
        <f t="shared" si="199"/>
        <v>5</v>
      </c>
      <c r="C248" s="9">
        <f t="shared" si="200"/>
        <v>45</v>
      </c>
      <c r="D248" s="12">
        <v>67968.872677829248</v>
      </c>
      <c r="E248" s="12">
        <v>13733.757525057599</v>
      </c>
      <c r="F248" s="12">
        <v>4621.084416661517</v>
      </c>
      <c r="G248" s="12">
        <v>5121.7302577726605</v>
      </c>
      <c r="H248" s="12">
        <v>4257.7044476926349</v>
      </c>
      <c r="I248" s="12">
        <f t="shared" ref="I248:K248" si="202">I198</f>
        <v>1732.0331625256852</v>
      </c>
      <c r="J248" s="12">
        <f t="shared" si="202"/>
        <v>1970.0517120706641</v>
      </c>
      <c r="K248" s="12">
        <f t="shared" si="202"/>
        <v>1275.5212721473524</v>
      </c>
      <c r="L248" s="10">
        <v>48.04</v>
      </c>
      <c r="M248" s="10">
        <v>54.48</v>
      </c>
      <c r="N248" s="9">
        <v>6</v>
      </c>
      <c r="O248" s="11">
        <v>5.7440547945205473</v>
      </c>
      <c r="P248" s="10">
        <v>62.53</v>
      </c>
      <c r="Q248" s="10">
        <v>65.599999999999994</v>
      </c>
      <c r="R248" s="10">
        <v>61.58</v>
      </c>
      <c r="S248" s="10">
        <v>77.290000000000006</v>
      </c>
      <c r="T248" s="10">
        <v>78.55</v>
      </c>
      <c r="U248" s="10">
        <v>74.7</v>
      </c>
    </row>
    <row r="249" spans="1:21" x14ac:dyDescent="0.25">
      <c r="A249" s="9">
        <v>246</v>
      </c>
      <c r="B249" s="8">
        <f t="shared" si="199"/>
        <v>5</v>
      </c>
      <c r="C249" s="9">
        <f t="shared" si="200"/>
        <v>46</v>
      </c>
      <c r="D249" s="12">
        <v>68221.341615096986</v>
      </c>
      <c r="E249" s="12">
        <v>13768.5642484647</v>
      </c>
      <c r="F249" s="12">
        <v>4643.4274643871049</v>
      </c>
      <c r="G249" s="12">
        <v>5155.503020103688</v>
      </c>
      <c r="H249" s="12">
        <v>4349.4204546188785</v>
      </c>
      <c r="I249" s="12">
        <f t="shared" ref="I249:K249" si="203">I199</f>
        <v>1732.0331625256852</v>
      </c>
      <c r="J249" s="12">
        <f t="shared" si="203"/>
        <v>1933.593746908758</v>
      </c>
      <c r="K249" s="12">
        <f t="shared" si="203"/>
        <v>1224.2004312195286</v>
      </c>
      <c r="L249" s="10">
        <v>66.180000000000007</v>
      </c>
      <c r="M249" s="10">
        <v>83.44</v>
      </c>
      <c r="N249" s="9">
        <v>19</v>
      </c>
      <c r="O249" s="11">
        <v>23.143236301369864</v>
      </c>
      <c r="P249" s="10">
        <v>99.58</v>
      </c>
      <c r="Q249" s="10">
        <v>110.18</v>
      </c>
      <c r="R249" s="10">
        <v>96.08</v>
      </c>
      <c r="S249" s="10">
        <v>60.02</v>
      </c>
      <c r="T249" s="10">
        <v>65.98</v>
      </c>
      <c r="U249" s="10">
        <v>65.81</v>
      </c>
    </row>
    <row r="250" spans="1:21" x14ac:dyDescent="0.25">
      <c r="A250" s="9">
        <v>247</v>
      </c>
      <c r="B250" s="8">
        <f t="shared" si="199"/>
        <v>5</v>
      </c>
      <c r="C250" s="9">
        <f t="shared" si="200"/>
        <v>47</v>
      </c>
      <c r="D250" s="12">
        <v>68370.140930341266</v>
      </c>
      <c r="E250" s="12">
        <v>13774.034599353099</v>
      </c>
      <c r="F250" s="12">
        <v>4656.1724937971703</v>
      </c>
      <c r="G250" s="12">
        <v>5186.2372069982994</v>
      </c>
      <c r="H250" s="12">
        <v>4331.3192059414414</v>
      </c>
      <c r="I250" s="12">
        <f t="shared" ref="I250:K250" si="204">I200</f>
        <v>1776.7468582250035</v>
      </c>
      <c r="J250" s="12">
        <f t="shared" si="204"/>
        <v>2074.6333286700565</v>
      </c>
      <c r="K250" s="12">
        <f t="shared" si="204"/>
        <v>1277.7808754966964</v>
      </c>
      <c r="L250" s="10">
        <v>68.37</v>
      </c>
      <c r="M250" s="10">
        <v>88.19</v>
      </c>
      <c r="N250" s="9">
        <v>21</v>
      </c>
      <c r="O250" s="11">
        <v>24.803708904109591</v>
      </c>
      <c r="P250" s="10">
        <v>115.42</v>
      </c>
      <c r="Q250" s="10">
        <v>123.39</v>
      </c>
      <c r="R250" s="10">
        <v>106.24</v>
      </c>
      <c r="S250" s="10">
        <v>71.58</v>
      </c>
      <c r="T250" s="10">
        <v>74.78</v>
      </c>
      <c r="U250" s="10">
        <v>71.39</v>
      </c>
    </row>
    <row r="251" spans="1:21" x14ac:dyDescent="0.25">
      <c r="A251" s="9">
        <v>248</v>
      </c>
      <c r="B251" s="8">
        <f t="shared" si="199"/>
        <v>5</v>
      </c>
      <c r="C251" s="9">
        <f t="shared" si="200"/>
        <v>48</v>
      </c>
      <c r="D251" s="12">
        <v>68473.293393222892</v>
      </c>
      <c r="E251" s="12">
        <v>13774.034599353099</v>
      </c>
      <c r="F251" s="12">
        <v>4667.6871773814346</v>
      </c>
      <c r="G251" s="12">
        <v>5188.3769657484017</v>
      </c>
      <c r="H251" s="12">
        <v>4357.7708223232376</v>
      </c>
      <c r="I251" s="12">
        <f t="shared" ref="I251:K251" si="205">I201</f>
        <v>1930.1928504201137</v>
      </c>
      <c r="J251" s="12">
        <f t="shared" si="205"/>
        <v>2017.1430607222039</v>
      </c>
      <c r="K251" s="12">
        <f t="shared" si="205"/>
        <v>1335.2539556412362</v>
      </c>
      <c r="L251" s="10">
        <v>58.99</v>
      </c>
      <c r="M251" s="10">
        <v>72.78</v>
      </c>
      <c r="N251" s="9">
        <v>11</v>
      </c>
      <c r="O251" s="11">
        <v>16.0637796803653</v>
      </c>
      <c r="P251" s="10">
        <v>99.38</v>
      </c>
      <c r="Q251" s="10">
        <v>99.8</v>
      </c>
      <c r="R251" s="10">
        <v>83.83</v>
      </c>
      <c r="S251" s="10">
        <v>84.59</v>
      </c>
      <c r="T251" s="10">
        <v>80.540000000000006</v>
      </c>
      <c r="U251" s="10">
        <v>71.86</v>
      </c>
    </row>
    <row r="252" spans="1:21" x14ac:dyDescent="0.25">
      <c r="A252" s="9">
        <v>249</v>
      </c>
      <c r="B252" s="8">
        <f t="shared" si="199"/>
        <v>5</v>
      </c>
      <c r="C252" s="9">
        <f t="shared" si="200"/>
        <v>49</v>
      </c>
      <c r="D252" s="12">
        <v>68076.097881411304</v>
      </c>
      <c r="E252" s="12">
        <v>13746.2902987217</v>
      </c>
      <c r="F252" s="12">
        <v>4672.8640357649465</v>
      </c>
      <c r="G252" s="12">
        <v>5187.7844704983254</v>
      </c>
      <c r="H252" s="12">
        <v>4362.4009015395804</v>
      </c>
      <c r="I252" s="12">
        <f t="shared" ref="I252:K252" si="206">I202</f>
        <v>1703.6192714691342</v>
      </c>
      <c r="J252" s="12">
        <f t="shared" si="206"/>
        <v>2062.5312430759946</v>
      </c>
      <c r="K252" s="12">
        <f t="shared" si="206"/>
        <v>1278.4835776175012</v>
      </c>
      <c r="L252" s="10">
        <v>68.540000000000006</v>
      </c>
      <c r="M252" s="10">
        <v>89.12</v>
      </c>
      <c r="N252" s="9">
        <v>25</v>
      </c>
      <c r="O252" s="11">
        <v>25.752825342465758</v>
      </c>
      <c r="P252" s="10">
        <v>112.55</v>
      </c>
      <c r="Q252" s="10">
        <v>125.86</v>
      </c>
      <c r="R252" s="10">
        <v>105.98</v>
      </c>
      <c r="S252" s="10">
        <v>67.17</v>
      </c>
      <c r="T252" s="10">
        <v>74.45</v>
      </c>
      <c r="U252" s="10">
        <v>71.13</v>
      </c>
    </row>
    <row r="253" spans="1:21" x14ac:dyDescent="0.25">
      <c r="A253" s="9">
        <v>250</v>
      </c>
      <c r="B253" s="8">
        <f t="shared" si="199"/>
        <v>5</v>
      </c>
      <c r="C253" s="9">
        <f t="shared" si="200"/>
        <v>50</v>
      </c>
      <c r="D253" s="12">
        <v>68378.809424397943</v>
      </c>
      <c r="E253" s="12">
        <v>14273.785083786301</v>
      </c>
      <c r="F253" s="12">
        <v>4676.1655482280521</v>
      </c>
      <c r="G253" s="12">
        <v>5185.8044492776853</v>
      </c>
      <c r="H253" s="12">
        <v>4368.4563353258318</v>
      </c>
      <c r="I253" s="12">
        <f t="shared" ref="I253:K253" si="207">I203</f>
        <v>1749.7754865631871</v>
      </c>
      <c r="J253" s="12">
        <f t="shared" si="207"/>
        <v>2151.4366925404656</v>
      </c>
      <c r="K253" s="12">
        <f t="shared" si="207"/>
        <v>1307.7721468759801</v>
      </c>
      <c r="L253" s="10">
        <v>66.16</v>
      </c>
      <c r="M253" s="10">
        <v>84.28</v>
      </c>
      <c r="N253" s="9">
        <v>28</v>
      </c>
      <c r="O253" s="11">
        <v>22.830132420091324</v>
      </c>
      <c r="P253" s="10">
        <v>108.4</v>
      </c>
      <c r="Q253" s="10">
        <v>115.19</v>
      </c>
      <c r="R253" s="10">
        <v>98.36</v>
      </c>
      <c r="S253" s="10">
        <v>71.02</v>
      </c>
      <c r="T253" s="10">
        <v>71.84</v>
      </c>
      <c r="U253" s="10">
        <v>70.3</v>
      </c>
    </row>
    <row r="254" spans="1:21" x14ac:dyDescent="0.25">
      <c r="A254" s="9">
        <v>251</v>
      </c>
      <c r="B254" s="8">
        <f t="shared" si="199"/>
        <v>6</v>
      </c>
      <c r="C254" s="9">
        <f t="shared" si="200"/>
        <v>1</v>
      </c>
      <c r="D254" s="12">
        <v>67606.326413209987</v>
      </c>
      <c r="E254" s="12">
        <v>13193.2096021546</v>
      </c>
      <c r="F254" s="12">
        <v>4626.5641529149079</v>
      </c>
      <c r="G254" s="12">
        <v>5047.1045475519823</v>
      </c>
      <c r="H254" s="12">
        <v>4304.4518863153908</v>
      </c>
      <c r="I254" s="12">
        <f t="shared" ref="I254:K254" si="208">I204</f>
        <v>1697.6657416698913</v>
      </c>
      <c r="J254" s="12">
        <f t="shared" si="208"/>
        <v>1770.3254214394747</v>
      </c>
      <c r="K254" s="12">
        <f t="shared" si="208"/>
        <v>1274.5648168817593</v>
      </c>
      <c r="L254" s="10">
        <v>42.9</v>
      </c>
      <c r="M254" s="10">
        <v>45.52</v>
      </c>
      <c r="N254" s="9">
        <v>1</v>
      </c>
      <c r="O254" s="11">
        <v>1.0979885844748858</v>
      </c>
      <c r="P254" s="10">
        <v>49.49</v>
      </c>
      <c r="Q254" s="10">
        <v>49.04</v>
      </c>
      <c r="R254" s="10">
        <v>48.3</v>
      </c>
      <c r="S254" s="10">
        <v>78.900000000000006</v>
      </c>
      <c r="T254" s="10">
        <v>78.459999999999994</v>
      </c>
      <c r="U254" s="10">
        <v>73.239999999999995</v>
      </c>
    </row>
    <row r="255" spans="1:21" x14ac:dyDescent="0.25">
      <c r="A255" s="9">
        <v>252</v>
      </c>
      <c r="B255" s="8">
        <f t="shared" si="199"/>
        <v>6</v>
      </c>
      <c r="C255" s="9">
        <f t="shared" si="200"/>
        <v>2</v>
      </c>
      <c r="D255" s="12">
        <v>66672.676333783587</v>
      </c>
      <c r="E255" s="12">
        <v>12585.4242558729</v>
      </c>
      <c r="F255" s="12">
        <v>4523.9944587199243</v>
      </c>
      <c r="G255" s="12">
        <v>4894.3706573143436</v>
      </c>
      <c r="H255" s="12">
        <v>4145.5405088021162</v>
      </c>
      <c r="I255" s="12">
        <f t="shared" ref="I255:K255" si="209">I205</f>
        <v>1690.6182609204207</v>
      </c>
      <c r="J255" s="12">
        <f t="shared" si="209"/>
        <v>1611.9274304521889</v>
      </c>
      <c r="K255" s="12">
        <f t="shared" si="209"/>
        <v>1142.7282875887765</v>
      </c>
      <c r="L255" s="10">
        <v>41.15</v>
      </c>
      <c r="M255" s="10">
        <v>43.18</v>
      </c>
      <c r="N255" s="9">
        <v>1</v>
      </c>
      <c r="O255" s="11">
        <v>0.19980365296803657</v>
      </c>
      <c r="P255" s="10">
        <v>46.87</v>
      </c>
      <c r="Q255" s="10">
        <v>45.83</v>
      </c>
      <c r="R255" s="10">
        <v>45.67</v>
      </c>
      <c r="S255" s="10">
        <v>80.42</v>
      </c>
      <c r="T255" s="10">
        <v>80.37</v>
      </c>
      <c r="U255" s="10">
        <v>74.739999999999995</v>
      </c>
    </row>
    <row r="256" spans="1:21" x14ac:dyDescent="0.25">
      <c r="A256" s="9">
        <v>253</v>
      </c>
      <c r="B256" s="8">
        <f t="shared" si="199"/>
        <v>6</v>
      </c>
      <c r="C256" s="9">
        <f t="shared" si="200"/>
        <v>3</v>
      </c>
      <c r="D256" s="12">
        <v>67459.776341908029</v>
      </c>
      <c r="E256" s="12">
        <v>13746.2902987217</v>
      </c>
      <c r="F256" s="12">
        <v>4608.343346188858</v>
      </c>
      <c r="G256" s="12">
        <v>5054.2557435961253</v>
      </c>
      <c r="H256" s="12">
        <v>4238.3661992059197</v>
      </c>
      <c r="I256" s="12">
        <f t="shared" ref="I256:K256" si="210">I206</f>
        <v>1732.0331625256852</v>
      </c>
      <c r="J256" s="12">
        <f t="shared" si="210"/>
        <v>2062.5312430759946</v>
      </c>
      <c r="K256" s="12">
        <f t="shared" si="210"/>
        <v>1224.2481336880103</v>
      </c>
      <c r="L256" s="10">
        <v>46.03</v>
      </c>
      <c r="M256" s="10">
        <v>51.38</v>
      </c>
      <c r="N256" s="9">
        <v>8</v>
      </c>
      <c r="O256" s="11">
        <v>4.5066118721461184</v>
      </c>
      <c r="P256" s="10">
        <v>58.51</v>
      </c>
      <c r="Q256" s="10">
        <v>60.47</v>
      </c>
      <c r="R256" s="10">
        <v>57.23</v>
      </c>
      <c r="S256" s="10">
        <v>78.239999999999995</v>
      </c>
      <c r="T256" s="10">
        <v>78.989999999999995</v>
      </c>
      <c r="U256" s="10">
        <v>74.36</v>
      </c>
    </row>
    <row r="257" spans="1:21" x14ac:dyDescent="0.25">
      <c r="A257" s="9">
        <v>254</v>
      </c>
      <c r="B257" s="8">
        <f t="shared" si="199"/>
        <v>6</v>
      </c>
      <c r="C257" s="9">
        <f t="shared" si="200"/>
        <v>4</v>
      </c>
      <c r="D257" s="12">
        <v>67837.686992523217</v>
      </c>
      <c r="E257" s="12">
        <v>13733.757525057599</v>
      </c>
      <c r="F257" s="12">
        <v>4603.1370275412719</v>
      </c>
      <c r="G257" s="12">
        <v>5079.2956891754766</v>
      </c>
      <c r="H257" s="12">
        <v>4243.6131353114115</v>
      </c>
      <c r="I257" s="12">
        <f t="shared" ref="I257:K257" si="211">I207</f>
        <v>1732.0331625256852</v>
      </c>
      <c r="J257" s="12">
        <f t="shared" si="211"/>
        <v>1970.0517120706641</v>
      </c>
      <c r="K257" s="12">
        <f t="shared" si="211"/>
        <v>1275.5212721473524</v>
      </c>
      <c r="L257" s="10">
        <v>48.83</v>
      </c>
      <c r="M257" s="10">
        <v>55.22</v>
      </c>
      <c r="N257" s="9">
        <v>5</v>
      </c>
      <c r="O257" s="11">
        <v>6.5809189497716902</v>
      </c>
      <c r="P257" s="10">
        <v>64.06</v>
      </c>
      <c r="Q257" s="10">
        <v>66.290000000000006</v>
      </c>
      <c r="R257" s="10">
        <v>63.41</v>
      </c>
      <c r="S257" s="10">
        <v>77.64</v>
      </c>
      <c r="T257" s="10">
        <v>77.78</v>
      </c>
      <c r="U257" s="10">
        <v>74.64</v>
      </c>
    </row>
    <row r="258" spans="1:21" x14ac:dyDescent="0.25">
      <c r="A258" s="9">
        <v>255</v>
      </c>
      <c r="B258" s="8">
        <f t="shared" si="199"/>
        <v>6</v>
      </c>
      <c r="C258" s="9">
        <f t="shared" si="200"/>
        <v>5</v>
      </c>
      <c r="D258" s="12">
        <v>66726.15616826863</v>
      </c>
      <c r="E258" s="12">
        <v>13193.2096021546</v>
      </c>
      <c r="F258" s="12">
        <v>4542.6668507818176</v>
      </c>
      <c r="G258" s="12">
        <v>4911.7677547626454</v>
      </c>
      <c r="H258" s="12">
        <v>4224.0818244157917</v>
      </c>
      <c r="I258" s="12">
        <f t="shared" ref="I258:K258" si="212">I208</f>
        <v>1732.0331625256852</v>
      </c>
      <c r="J258" s="12">
        <f t="shared" si="212"/>
        <v>1870.9714553937526</v>
      </c>
      <c r="K258" s="12">
        <f t="shared" si="212"/>
        <v>1217.1312131255825</v>
      </c>
      <c r="L258" s="10">
        <v>41.28</v>
      </c>
      <c r="M258" s="10">
        <v>43.32</v>
      </c>
      <c r="N258" s="9">
        <v>2</v>
      </c>
      <c r="O258" s="11">
        <v>0.33536529680365301</v>
      </c>
      <c r="P258" s="10">
        <v>47.1</v>
      </c>
      <c r="Q258" s="10">
        <v>45.92</v>
      </c>
      <c r="R258" s="10">
        <v>45.54</v>
      </c>
      <c r="S258" s="10">
        <v>80.040000000000006</v>
      </c>
      <c r="T258" s="10">
        <v>80.099999999999994</v>
      </c>
      <c r="U258" s="10">
        <v>73.849999999999994</v>
      </c>
    </row>
    <row r="259" spans="1:21" x14ac:dyDescent="0.25">
      <c r="A259" s="9">
        <v>256</v>
      </c>
      <c r="B259" s="8">
        <f t="shared" si="199"/>
        <v>6</v>
      </c>
      <c r="C259" s="9">
        <f t="shared" si="200"/>
        <v>6</v>
      </c>
      <c r="D259" s="12">
        <v>67215.12396790729</v>
      </c>
      <c r="E259" s="12">
        <v>13214.3781002263</v>
      </c>
      <c r="F259" s="12">
        <v>4553.7404301396027</v>
      </c>
      <c r="G259" s="12">
        <v>4977.3271704380604</v>
      </c>
      <c r="H259" s="12">
        <v>4267.8076067601423</v>
      </c>
      <c r="I259" s="12">
        <f t="shared" ref="I259:K259" si="213">I209</f>
        <v>1703.0409167636951</v>
      </c>
      <c r="J259" s="12">
        <f t="shared" si="213"/>
        <v>1815.4507441687153</v>
      </c>
      <c r="K259" s="12">
        <f t="shared" si="213"/>
        <v>1164.1371162201849</v>
      </c>
      <c r="L259" s="10">
        <v>47.25</v>
      </c>
      <c r="M259" s="10">
        <v>52.46</v>
      </c>
      <c r="N259" s="9">
        <v>6</v>
      </c>
      <c r="O259" s="11">
        <v>6.0562945205479455</v>
      </c>
      <c r="P259" s="10">
        <v>61.01</v>
      </c>
      <c r="Q259" s="10">
        <v>59.75</v>
      </c>
      <c r="R259" s="10">
        <v>57.62</v>
      </c>
      <c r="S259" s="10">
        <v>74.709999999999994</v>
      </c>
      <c r="T259" s="10">
        <v>77.19</v>
      </c>
      <c r="U259" s="10">
        <v>72.02</v>
      </c>
    </row>
    <row r="260" spans="1:21" x14ac:dyDescent="0.25">
      <c r="A260" s="9">
        <v>257</v>
      </c>
      <c r="B260" s="8">
        <f t="shared" si="199"/>
        <v>6</v>
      </c>
      <c r="C260" s="9">
        <f t="shared" si="200"/>
        <v>7</v>
      </c>
      <c r="D260" s="12">
        <v>67910.59829098724</v>
      </c>
      <c r="E260" s="12">
        <v>13543.7783590162</v>
      </c>
      <c r="F260" s="12">
        <v>4692.7685651699376</v>
      </c>
      <c r="G260" s="12">
        <v>5117.3781675407708</v>
      </c>
      <c r="H260" s="12">
        <v>4322.4205127885034</v>
      </c>
      <c r="I260" s="12">
        <f t="shared" ref="I260:K260" si="214">I210</f>
        <v>1732.0331625256852</v>
      </c>
      <c r="J260" s="12">
        <f t="shared" si="214"/>
        <v>1870.9714553937526</v>
      </c>
      <c r="K260" s="12">
        <f t="shared" si="214"/>
        <v>1208.1911182499773</v>
      </c>
      <c r="L260" s="10">
        <v>44.88</v>
      </c>
      <c r="M260" s="10">
        <v>48.71</v>
      </c>
      <c r="N260" s="9">
        <v>3</v>
      </c>
      <c r="O260" s="11">
        <v>2.7359657534246575</v>
      </c>
      <c r="P260" s="10">
        <v>55.08</v>
      </c>
      <c r="Q260" s="10">
        <v>54.54</v>
      </c>
      <c r="R260" s="10">
        <v>52.55</v>
      </c>
      <c r="S260" s="10">
        <v>78.37</v>
      </c>
      <c r="T260" s="10">
        <v>78.8</v>
      </c>
      <c r="U260" s="10">
        <v>73.3</v>
      </c>
    </row>
    <row r="261" spans="1:21" x14ac:dyDescent="0.25">
      <c r="A261" s="9">
        <v>258</v>
      </c>
      <c r="B261" s="8">
        <f t="shared" si="199"/>
        <v>6</v>
      </c>
      <c r="C261" s="9">
        <f t="shared" si="200"/>
        <v>8</v>
      </c>
      <c r="D261" s="12">
        <v>67989.58088818127</v>
      </c>
      <c r="E261" s="12">
        <v>13774.034599353099</v>
      </c>
      <c r="F261" s="12">
        <v>4684.7665027911389</v>
      </c>
      <c r="G261" s="12">
        <v>5096.5760066654093</v>
      </c>
      <c r="H261" s="12">
        <v>4368.7049056755923</v>
      </c>
      <c r="I261" s="12">
        <f t="shared" ref="I261:K261" si="215">I211</f>
        <v>1745.6839154719248</v>
      </c>
      <c r="J261" s="12">
        <f t="shared" si="215"/>
        <v>2179.5248593851861</v>
      </c>
      <c r="K261" s="12">
        <f t="shared" si="215"/>
        <v>1239.513611993043</v>
      </c>
      <c r="L261" s="10">
        <v>49.13</v>
      </c>
      <c r="M261" s="10">
        <v>55.27</v>
      </c>
      <c r="N261" s="9">
        <v>7</v>
      </c>
      <c r="O261" s="11">
        <v>7.0009109589041092</v>
      </c>
      <c r="P261" s="10">
        <v>62.11</v>
      </c>
      <c r="Q261" s="10">
        <v>63.6</v>
      </c>
      <c r="R261" s="10">
        <v>60.72</v>
      </c>
      <c r="S261" s="10">
        <v>73.58</v>
      </c>
      <c r="T261" s="10">
        <v>73.03</v>
      </c>
      <c r="U261" s="10">
        <v>70.55</v>
      </c>
    </row>
    <row r="262" spans="1:21" x14ac:dyDescent="0.25">
      <c r="A262" s="9">
        <v>259</v>
      </c>
      <c r="B262" s="8">
        <f t="shared" si="199"/>
        <v>6</v>
      </c>
      <c r="C262" s="9">
        <f t="shared" si="200"/>
        <v>9</v>
      </c>
      <c r="D262" s="12">
        <v>67837.948265301282</v>
      </c>
      <c r="E262" s="12">
        <v>13562.278906543799</v>
      </c>
      <c r="F262" s="12">
        <v>4685.0822343427335</v>
      </c>
      <c r="G262" s="12">
        <v>5124.7966414310176</v>
      </c>
      <c r="H262" s="12">
        <v>4350.2940464893418</v>
      </c>
      <c r="I262" s="12">
        <f t="shared" ref="I262:K262" si="216">I212</f>
        <v>1745.6839154719248</v>
      </c>
      <c r="J262" s="12">
        <f t="shared" si="216"/>
        <v>2179.5248593851861</v>
      </c>
      <c r="K262" s="12">
        <f t="shared" si="216"/>
        <v>1217.1312131255825</v>
      </c>
      <c r="L262" s="10">
        <v>43.87</v>
      </c>
      <c r="M262" s="10">
        <v>47.07</v>
      </c>
      <c r="N262" s="9">
        <v>3</v>
      </c>
      <c r="O262" s="11">
        <v>2.2599109589041095</v>
      </c>
      <c r="P262" s="10">
        <v>51.99</v>
      </c>
      <c r="Q262" s="10">
        <v>51.59</v>
      </c>
      <c r="R262" s="10">
        <v>50.1</v>
      </c>
      <c r="S262" s="10">
        <v>77.66</v>
      </c>
      <c r="T262" s="10">
        <v>76.849999999999994</v>
      </c>
      <c r="U262" s="10">
        <v>72.11</v>
      </c>
    </row>
    <row r="263" spans="1:21" x14ac:dyDescent="0.25">
      <c r="A263" s="9">
        <v>260</v>
      </c>
      <c r="B263" s="8">
        <f t="shared" si="199"/>
        <v>6</v>
      </c>
      <c r="C263" s="9">
        <f t="shared" si="200"/>
        <v>10</v>
      </c>
      <c r="D263" s="12">
        <v>67289.345243407952</v>
      </c>
      <c r="E263" s="12">
        <v>13758.149720371401</v>
      </c>
      <c r="F263" s="12">
        <v>4562.7184888735283</v>
      </c>
      <c r="G263" s="12">
        <v>5009.8546623968932</v>
      </c>
      <c r="H263" s="12">
        <v>4216.5751830901772</v>
      </c>
      <c r="I263" s="12">
        <f t="shared" ref="I263:K263" si="217">I213</f>
        <v>1697.6657416698913</v>
      </c>
      <c r="J263" s="12">
        <f t="shared" si="217"/>
        <v>2074.6333286700565</v>
      </c>
      <c r="K263" s="12">
        <f t="shared" si="217"/>
        <v>1277.7808754966964</v>
      </c>
      <c r="L263" s="10">
        <v>43.06</v>
      </c>
      <c r="M263" s="10">
        <v>46.3</v>
      </c>
      <c r="N263" s="9">
        <v>1</v>
      </c>
      <c r="O263" s="11">
        <v>1.6359303652968036</v>
      </c>
      <c r="P263" s="10">
        <v>51.02</v>
      </c>
      <c r="Q263" s="10">
        <v>51.1</v>
      </c>
      <c r="R263" s="10">
        <v>49.7</v>
      </c>
      <c r="S263" s="10">
        <v>79.64</v>
      </c>
      <c r="T263" s="10">
        <v>79.33</v>
      </c>
      <c r="U263" s="10">
        <v>74.27</v>
      </c>
    </row>
    <row r="264" spans="1:21" x14ac:dyDescent="0.25">
      <c r="A264" s="9">
        <v>261</v>
      </c>
      <c r="B264" s="8">
        <f t="shared" si="199"/>
        <v>6</v>
      </c>
      <c r="C264" s="9">
        <f t="shared" si="200"/>
        <v>11</v>
      </c>
      <c r="D264" s="12">
        <v>67829.381210927633</v>
      </c>
      <c r="E264" s="12">
        <v>13581.369784697999</v>
      </c>
      <c r="F264" s="12">
        <v>4627.1131873202339</v>
      </c>
      <c r="G264" s="12">
        <v>5094.5821148886944</v>
      </c>
      <c r="H264" s="12">
        <v>4301.2679435952123</v>
      </c>
      <c r="I264" s="12">
        <f t="shared" ref="I264:K264" si="218">I214</f>
        <v>1732.0331625256852</v>
      </c>
      <c r="J264" s="12">
        <f t="shared" si="218"/>
        <v>1870.9714553937526</v>
      </c>
      <c r="K264" s="12">
        <f t="shared" si="218"/>
        <v>1217.1312131255825</v>
      </c>
      <c r="L264" s="10">
        <v>53.27</v>
      </c>
      <c r="M264" s="10">
        <v>62.6</v>
      </c>
      <c r="N264" s="9">
        <v>8</v>
      </c>
      <c r="O264" s="11">
        <v>11.284219178082191</v>
      </c>
      <c r="P264" s="10">
        <v>73.760000000000005</v>
      </c>
      <c r="Q264" s="10">
        <v>76.489999999999995</v>
      </c>
      <c r="R264" s="10">
        <v>70.98</v>
      </c>
      <c r="S264" s="10">
        <v>71.290000000000006</v>
      </c>
      <c r="T264" s="10">
        <v>72.52</v>
      </c>
      <c r="U264" s="10">
        <v>70.989999999999995</v>
      </c>
    </row>
    <row r="265" spans="1:21" x14ac:dyDescent="0.25">
      <c r="A265" s="9">
        <v>262</v>
      </c>
      <c r="B265" s="8">
        <f t="shared" si="199"/>
        <v>6</v>
      </c>
      <c r="C265" s="9">
        <f t="shared" si="200"/>
        <v>12</v>
      </c>
      <c r="D265" s="12">
        <v>67370.886512785713</v>
      </c>
      <c r="E265" s="12">
        <v>13768.5642484647</v>
      </c>
      <c r="F265" s="12">
        <v>4590.1817571101683</v>
      </c>
      <c r="G265" s="12">
        <v>5012.0102999212904</v>
      </c>
      <c r="H265" s="12">
        <v>4247.4034312017702</v>
      </c>
      <c r="I265" s="12">
        <f t="shared" ref="I265:K265" si="219">I215</f>
        <v>1703.0409167636951</v>
      </c>
      <c r="J265" s="12">
        <f t="shared" si="219"/>
        <v>1933.593746908758</v>
      </c>
      <c r="K265" s="12">
        <f t="shared" si="219"/>
        <v>1255.1305405016578</v>
      </c>
      <c r="L265" s="10">
        <v>49.44</v>
      </c>
      <c r="M265" s="10">
        <v>57.06</v>
      </c>
      <c r="N265" s="9">
        <v>12</v>
      </c>
      <c r="O265" s="11">
        <v>7.3228493150684937</v>
      </c>
      <c r="P265" s="10">
        <v>67.97</v>
      </c>
      <c r="Q265" s="10">
        <v>69.56</v>
      </c>
      <c r="R265" s="10">
        <v>64.53</v>
      </c>
      <c r="S265" s="10">
        <v>77.64</v>
      </c>
      <c r="T265" s="10">
        <v>78.709999999999994</v>
      </c>
      <c r="U265" s="10">
        <v>74.290000000000006</v>
      </c>
    </row>
    <row r="266" spans="1:21" x14ac:dyDescent="0.25">
      <c r="A266" s="9">
        <v>263</v>
      </c>
      <c r="B266" s="8">
        <f t="shared" si="199"/>
        <v>6</v>
      </c>
      <c r="C266" s="9">
        <f t="shared" si="200"/>
        <v>13</v>
      </c>
      <c r="D266" s="12">
        <v>67639.717885966427</v>
      </c>
      <c r="E266" s="12">
        <v>13562.278906543799</v>
      </c>
      <c r="F266" s="12">
        <v>4609.3375059201135</v>
      </c>
      <c r="G266" s="12">
        <v>5044.9341292179552</v>
      </c>
      <c r="H266" s="12">
        <v>4246.0958569305603</v>
      </c>
      <c r="I266" s="12">
        <f t="shared" ref="I266:K266" si="220">I216</f>
        <v>1745.6839154719248</v>
      </c>
      <c r="J266" s="12">
        <f t="shared" si="220"/>
        <v>2179.5248593851861</v>
      </c>
      <c r="K266" s="12">
        <f t="shared" si="220"/>
        <v>1255.1305405016578</v>
      </c>
      <c r="L266" s="10">
        <v>47.25</v>
      </c>
      <c r="M266" s="10">
        <v>52.7</v>
      </c>
      <c r="N266" s="9">
        <v>6</v>
      </c>
      <c r="O266" s="11">
        <v>5.3068150684931501</v>
      </c>
      <c r="P266" s="10">
        <v>64.2</v>
      </c>
      <c r="Q266" s="10">
        <v>60.82</v>
      </c>
      <c r="R266" s="10">
        <v>58.29</v>
      </c>
      <c r="S266" s="10">
        <v>78.98</v>
      </c>
      <c r="T266" s="10">
        <v>79.91</v>
      </c>
      <c r="U266" s="10">
        <v>74.12</v>
      </c>
    </row>
    <row r="267" spans="1:21" x14ac:dyDescent="0.25">
      <c r="A267" s="9">
        <v>264</v>
      </c>
      <c r="B267" s="8">
        <f t="shared" si="199"/>
        <v>6</v>
      </c>
      <c r="C267" s="9">
        <f t="shared" si="200"/>
        <v>14</v>
      </c>
      <c r="D267" s="12">
        <v>67063.903303135332</v>
      </c>
      <c r="E267" s="12">
        <v>13589.125146623601</v>
      </c>
      <c r="F267" s="12">
        <v>4546.9922556109259</v>
      </c>
      <c r="G267" s="12">
        <v>4976.5265410115962</v>
      </c>
      <c r="H267" s="12">
        <v>4232.0566460456976</v>
      </c>
      <c r="I267" s="12">
        <f t="shared" ref="I267:K267" si="221">I217</f>
        <v>1688.0059065838248</v>
      </c>
      <c r="J267" s="12">
        <f t="shared" si="221"/>
        <v>1955.3529735167651</v>
      </c>
      <c r="K267" s="12">
        <f t="shared" si="221"/>
        <v>1204.1654442701963</v>
      </c>
      <c r="L267" s="10">
        <v>43.4</v>
      </c>
      <c r="M267" s="10">
        <v>46.89</v>
      </c>
      <c r="N267" s="9">
        <v>5</v>
      </c>
      <c r="O267" s="11">
        <v>2.2325799086757989</v>
      </c>
      <c r="P267" s="10">
        <v>52.52</v>
      </c>
      <c r="Q267" s="10">
        <v>52.03</v>
      </c>
      <c r="R267" s="10">
        <v>50.88</v>
      </c>
      <c r="S267" s="10">
        <v>79.349999999999994</v>
      </c>
      <c r="T267" s="10">
        <v>79.349999999999994</v>
      </c>
      <c r="U267" s="10">
        <v>74.22</v>
      </c>
    </row>
    <row r="268" spans="1:21" x14ac:dyDescent="0.25">
      <c r="A268" s="9">
        <v>265</v>
      </c>
      <c r="B268" s="8">
        <f t="shared" si="199"/>
        <v>6</v>
      </c>
      <c r="C268" s="9">
        <f t="shared" si="200"/>
        <v>15</v>
      </c>
      <c r="D268" s="12">
        <v>67102.626114674902</v>
      </c>
      <c r="E268" s="12">
        <v>13768.5642484647</v>
      </c>
      <c r="F268" s="12">
        <v>4551.5627814906929</v>
      </c>
      <c r="G268" s="12">
        <v>4962.5225912484866</v>
      </c>
      <c r="H268" s="12">
        <v>4288.170181288182</v>
      </c>
      <c r="I268" s="12">
        <f t="shared" ref="I268:K268" si="222">I218</f>
        <v>1732.0331625256852</v>
      </c>
      <c r="J268" s="12">
        <f t="shared" si="222"/>
        <v>1933.593746908758</v>
      </c>
      <c r="K268" s="12">
        <f t="shared" si="222"/>
        <v>1224.2004312195286</v>
      </c>
      <c r="L268" s="10">
        <v>45.01</v>
      </c>
      <c r="M268" s="10">
        <v>49.54</v>
      </c>
      <c r="N268" s="9">
        <v>5</v>
      </c>
      <c r="O268" s="11">
        <v>3.7161757990867579</v>
      </c>
      <c r="P268" s="10">
        <v>56.49</v>
      </c>
      <c r="Q268" s="10">
        <v>56.72</v>
      </c>
      <c r="R268" s="10">
        <v>53.67</v>
      </c>
      <c r="S268" s="10">
        <v>78.22</v>
      </c>
      <c r="T268" s="10">
        <v>79.37</v>
      </c>
      <c r="U268" s="10">
        <v>73.16</v>
      </c>
    </row>
    <row r="269" spans="1:21" x14ac:dyDescent="0.25">
      <c r="A269" s="9">
        <v>266</v>
      </c>
      <c r="B269" s="8">
        <f t="shared" si="199"/>
        <v>6</v>
      </c>
      <c r="C269" s="9">
        <f t="shared" si="200"/>
        <v>16</v>
      </c>
      <c r="D269" s="12">
        <v>67561.742085617123</v>
      </c>
      <c r="E269" s="12">
        <v>13081.460840833201</v>
      </c>
      <c r="F269" s="12">
        <v>4572.3395848584069</v>
      </c>
      <c r="G269" s="12">
        <v>5010.1993641005938</v>
      </c>
      <c r="H269" s="12">
        <v>4248.9959145262301</v>
      </c>
      <c r="I269" s="12">
        <f t="shared" ref="I269:K269" si="223">I219</f>
        <v>1732.0331625256852</v>
      </c>
      <c r="J269" s="12">
        <f t="shared" si="223"/>
        <v>1870.9714553937526</v>
      </c>
      <c r="K269" s="12">
        <f t="shared" si="223"/>
        <v>1224.2004312195286</v>
      </c>
      <c r="L269" s="10">
        <v>42.95</v>
      </c>
      <c r="M269" s="10">
        <v>45.57</v>
      </c>
      <c r="N269" s="9">
        <v>3</v>
      </c>
      <c r="O269" s="11">
        <v>1.5046883561643836</v>
      </c>
      <c r="P269" s="10">
        <v>50.41</v>
      </c>
      <c r="Q269" s="10">
        <v>48.81</v>
      </c>
      <c r="R269" s="10">
        <v>48.29</v>
      </c>
      <c r="S269" s="10">
        <v>78.56</v>
      </c>
      <c r="T269" s="10">
        <v>79.180000000000007</v>
      </c>
      <c r="U269" s="10">
        <v>73.39</v>
      </c>
    </row>
    <row r="270" spans="1:21" x14ac:dyDescent="0.25">
      <c r="A270" s="9">
        <v>267</v>
      </c>
      <c r="B270" s="8">
        <f t="shared" si="199"/>
        <v>6</v>
      </c>
      <c r="C270" s="9">
        <f t="shared" si="200"/>
        <v>17</v>
      </c>
      <c r="D270" s="12">
        <v>66716.629654945587</v>
      </c>
      <c r="E270" s="12">
        <v>13543.623377526799</v>
      </c>
      <c r="F270" s="12">
        <v>4489.9981002637805</v>
      </c>
      <c r="G270" s="12">
        <v>4901.7340676949989</v>
      </c>
      <c r="H270" s="12">
        <v>4180.8981173671</v>
      </c>
      <c r="I270" s="12">
        <f t="shared" ref="I270:K270" si="224">I220</f>
        <v>1688.0059065838248</v>
      </c>
      <c r="J270" s="12">
        <f t="shared" si="224"/>
        <v>1870.9714553937526</v>
      </c>
      <c r="K270" s="12">
        <f t="shared" si="224"/>
        <v>1204.1654442701963</v>
      </c>
      <c r="L270" s="10">
        <v>46.64</v>
      </c>
      <c r="M270" s="10">
        <v>52.14</v>
      </c>
      <c r="N270" s="9">
        <v>7</v>
      </c>
      <c r="O270" s="11">
        <v>6.2372636986301373</v>
      </c>
      <c r="P270" s="10">
        <v>62.69</v>
      </c>
      <c r="Q270" s="10">
        <v>58.97</v>
      </c>
      <c r="R270" s="10">
        <v>57.31</v>
      </c>
      <c r="S270" s="10">
        <v>75.459999999999994</v>
      </c>
      <c r="T270" s="10">
        <v>78.989999999999995</v>
      </c>
      <c r="U270" s="10">
        <v>72.89</v>
      </c>
    </row>
    <row r="271" spans="1:21" x14ac:dyDescent="0.25">
      <c r="A271" s="9">
        <v>268</v>
      </c>
      <c r="B271" s="8">
        <f t="shared" si="199"/>
        <v>6</v>
      </c>
      <c r="C271" s="9">
        <f t="shared" si="200"/>
        <v>18</v>
      </c>
      <c r="D271" s="12">
        <v>67190.13653716656</v>
      </c>
      <c r="E271" s="12">
        <v>13733.757525057599</v>
      </c>
      <c r="F271" s="12">
        <v>4531.6103271550701</v>
      </c>
      <c r="G271" s="12">
        <v>4998.4029111442296</v>
      </c>
      <c r="H271" s="12">
        <v>4262.0368366600032</v>
      </c>
      <c r="I271" s="12">
        <f t="shared" ref="I271:K271" si="225">I221</f>
        <v>1697.6657416698913</v>
      </c>
      <c r="J271" s="12">
        <f t="shared" si="225"/>
        <v>1970.0517120706641</v>
      </c>
      <c r="K271" s="12">
        <f t="shared" si="225"/>
        <v>1275.5212721473524</v>
      </c>
      <c r="L271" s="10">
        <v>46.2</v>
      </c>
      <c r="M271" s="10">
        <v>52.31</v>
      </c>
      <c r="N271" s="9">
        <v>7</v>
      </c>
      <c r="O271" s="11">
        <v>5.2566643835616444</v>
      </c>
      <c r="P271" s="10">
        <v>60.7</v>
      </c>
      <c r="Q271" s="10">
        <v>63.46</v>
      </c>
      <c r="R271" s="10">
        <v>58.6</v>
      </c>
      <c r="S271" s="10">
        <v>78.53</v>
      </c>
      <c r="T271" s="10">
        <v>79.69</v>
      </c>
      <c r="U271" s="10">
        <v>74.23</v>
      </c>
    </row>
    <row r="272" spans="1:21" x14ac:dyDescent="0.25">
      <c r="A272" s="9">
        <v>269</v>
      </c>
      <c r="B272" s="8">
        <f t="shared" si="199"/>
        <v>6</v>
      </c>
      <c r="C272" s="9">
        <f t="shared" si="200"/>
        <v>19</v>
      </c>
      <c r="D272" s="12">
        <v>66849.493664012232</v>
      </c>
      <c r="E272" s="12">
        <v>13081.460840833201</v>
      </c>
      <c r="F272" s="12">
        <v>4471.2878470418373</v>
      </c>
      <c r="G272" s="12">
        <v>4901.1478033553412</v>
      </c>
      <c r="H272" s="12">
        <v>4155.7253776668222</v>
      </c>
      <c r="I272" s="12">
        <f t="shared" ref="I272:K272" si="226">I222</f>
        <v>1732.0331625256852</v>
      </c>
      <c r="J272" s="12">
        <f t="shared" si="226"/>
        <v>1870.9714553937526</v>
      </c>
      <c r="K272" s="12">
        <f t="shared" si="226"/>
        <v>1141.8102035044697</v>
      </c>
      <c r="L272" s="10">
        <v>45.89</v>
      </c>
      <c r="M272" s="10">
        <v>50.74</v>
      </c>
      <c r="N272" s="9">
        <v>4</v>
      </c>
      <c r="O272" s="11">
        <v>5.1079634703196346</v>
      </c>
      <c r="P272" s="10">
        <v>61.09</v>
      </c>
      <c r="Q272" s="10">
        <v>56.62</v>
      </c>
      <c r="R272" s="10">
        <v>55.82</v>
      </c>
      <c r="S272" s="10">
        <v>77.37</v>
      </c>
      <c r="T272" s="10">
        <v>79.959999999999994</v>
      </c>
      <c r="U272" s="10">
        <v>74.069999999999993</v>
      </c>
    </row>
    <row r="273" spans="1:21" x14ac:dyDescent="0.25">
      <c r="A273" s="9">
        <v>270</v>
      </c>
      <c r="B273" s="8">
        <f t="shared" si="199"/>
        <v>6</v>
      </c>
      <c r="C273" s="9">
        <f t="shared" si="200"/>
        <v>20</v>
      </c>
      <c r="D273" s="12">
        <v>67374.209118996849</v>
      </c>
      <c r="E273" s="12">
        <v>13193.2096021546</v>
      </c>
      <c r="F273" s="12">
        <v>4592.3936674458109</v>
      </c>
      <c r="G273" s="12">
        <v>5007.7056422951637</v>
      </c>
      <c r="H273" s="12">
        <v>4257.4650925210408</v>
      </c>
      <c r="I273" s="12">
        <f t="shared" ref="I273:K273" si="227">I223</f>
        <v>1732.0331625256852</v>
      </c>
      <c r="J273" s="12">
        <f t="shared" si="227"/>
        <v>1870.9714553937526</v>
      </c>
      <c r="K273" s="12">
        <f t="shared" si="227"/>
        <v>1194.0562723217604</v>
      </c>
      <c r="L273" s="10">
        <v>43.22</v>
      </c>
      <c r="M273" s="10">
        <v>46.51</v>
      </c>
      <c r="N273" s="9">
        <v>3</v>
      </c>
      <c r="O273" s="11">
        <v>1.9180308219178079</v>
      </c>
      <c r="P273" s="10">
        <v>51.1</v>
      </c>
      <c r="Q273" s="10">
        <v>50.93</v>
      </c>
      <c r="R273" s="10">
        <v>49.8</v>
      </c>
      <c r="S273" s="10">
        <v>78.569999999999993</v>
      </c>
      <c r="T273" s="10">
        <v>78.39</v>
      </c>
      <c r="U273" s="10">
        <v>73.47</v>
      </c>
    </row>
    <row r="274" spans="1:21" x14ac:dyDescent="0.25">
      <c r="A274" s="9">
        <v>271</v>
      </c>
      <c r="B274" s="8">
        <f t="shared" si="199"/>
        <v>6</v>
      </c>
      <c r="C274" s="9">
        <f t="shared" si="200"/>
        <v>21</v>
      </c>
      <c r="D274" s="12">
        <v>67824.765503008326</v>
      </c>
      <c r="E274" s="12">
        <v>13581.369784697999</v>
      </c>
      <c r="F274" s="12">
        <v>4639.7495330226475</v>
      </c>
      <c r="G274" s="12">
        <v>5102.6826988892644</v>
      </c>
      <c r="H274" s="12">
        <v>4315.581431252227</v>
      </c>
      <c r="I274" s="12">
        <f t="shared" ref="I274:K274" si="228">I224</f>
        <v>1690.6182609204207</v>
      </c>
      <c r="J274" s="12">
        <f t="shared" si="228"/>
        <v>1844.0769275410391</v>
      </c>
      <c r="K274" s="12">
        <f t="shared" si="228"/>
        <v>1224.2004312195286</v>
      </c>
      <c r="L274" s="10">
        <v>42.58</v>
      </c>
      <c r="M274" s="10">
        <v>45.23</v>
      </c>
      <c r="N274" s="9">
        <v>3</v>
      </c>
      <c r="O274" s="11">
        <v>0.82314383561643834</v>
      </c>
      <c r="P274" s="10">
        <v>49.1</v>
      </c>
      <c r="Q274" s="10">
        <v>48.81</v>
      </c>
      <c r="R274" s="10">
        <v>47.9</v>
      </c>
      <c r="S274" s="10">
        <v>79.39</v>
      </c>
      <c r="T274" s="10">
        <v>78.900000000000006</v>
      </c>
      <c r="U274" s="10">
        <v>73.5</v>
      </c>
    </row>
    <row r="275" spans="1:21" x14ac:dyDescent="0.25">
      <c r="A275" s="9">
        <v>272</v>
      </c>
      <c r="B275" s="8">
        <f t="shared" si="199"/>
        <v>6</v>
      </c>
      <c r="C275" s="9">
        <f t="shared" si="200"/>
        <v>22</v>
      </c>
      <c r="D275" s="12">
        <v>66940.76557226936</v>
      </c>
      <c r="E275" s="12">
        <v>13499.076931854799</v>
      </c>
      <c r="F275" s="12">
        <v>4538.4800229141902</v>
      </c>
      <c r="G275" s="12">
        <v>4909.6855260129714</v>
      </c>
      <c r="H275" s="12">
        <v>4227.4177086600002</v>
      </c>
      <c r="I275" s="12">
        <f t="shared" ref="I275:K275" si="229">I225</f>
        <v>1732.0331625256852</v>
      </c>
      <c r="J275" s="12">
        <f t="shared" si="229"/>
        <v>1730.1305708881998</v>
      </c>
      <c r="K275" s="12">
        <f t="shared" si="229"/>
        <v>1217.1312131255825</v>
      </c>
      <c r="L275" s="10">
        <v>50.38</v>
      </c>
      <c r="M275" s="10">
        <v>58.73</v>
      </c>
      <c r="N275" s="9">
        <v>9</v>
      </c>
      <c r="O275" s="11">
        <v>9.4580856164383569</v>
      </c>
      <c r="P275" s="10">
        <v>71.72</v>
      </c>
      <c r="Q275" s="10">
        <v>70.7</v>
      </c>
      <c r="R275" s="10">
        <v>67.010000000000005</v>
      </c>
      <c r="S275" s="10">
        <v>74.819999999999993</v>
      </c>
      <c r="T275" s="10">
        <v>76.489999999999995</v>
      </c>
      <c r="U275" s="10">
        <v>73.260000000000005</v>
      </c>
    </row>
    <row r="276" spans="1:21" x14ac:dyDescent="0.25">
      <c r="A276" s="9">
        <v>273</v>
      </c>
      <c r="B276" s="8">
        <f t="shared" si="199"/>
        <v>6</v>
      </c>
      <c r="C276" s="9">
        <f t="shared" si="200"/>
        <v>23</v>
      </c>
      <c r="D276" s="12">
        <v>67295.826170176719</v>
      </c>
      <c r="E276" s="12">
        <v>13746.2902987217</v>
      </c>
      <c r="F276" s="12">
        <v>4642.4584612827393</v>
      </c>
      <c r="G276" s="12">
        <v>5042.2704201060424</v>
      </c>
      <c r="H276" s="12">
        <v>4273.7737508784776</v>
      </c>
      <c r="I276" s="12">
        <f t="shared" ref="I276:K276" si="230">I226</f>
        <v>1697.6657416698913</v>
      </c>
      <c r="J276" s="12">
        <f t="shared" si="230"/>
        <v>2062.5312430759946</v>
      </c>
      <c r="K276" s="12">
        <f t="shared" si="230"/>
        <v>1217.1312131255825</v>
      </c>
      <c r="L276" s="10">
        <v>45.32</v>
      </c>
      <c r="M276" s="10">
        <v>49.51</v>
      </c>
      <c r="N276" s="9">
        <v>5</v>
      </c>
      <c r="O276" s="11">
        <v>3.7942808219178086</v>
      </c>
      <c r="P276" s="10">
        <v>58.61</v>
      </c>
      <c r="Q276" s="10">
        <v>55.01</v>
      </c>
      <c r="R276" s="10">
        <v>53.73</v>
      </c>
      <c r="S276" s="10">
        <v>78.22</v>
      </c>
      <c r="T276" s="10">
        <v>79.760000000000005</v>
      </c>
      <c r="U276" s="10">
        <v>73.510000000000005</v>
      </c>
    </row>
    <row r="277" spans="1:21" x14ac:dyDescent="0.25">
      <c r="A277" s="9">
        <v>274</v>
      </c>
      <c r="B277" s="8">
        <f t="shared" si="199"/>
        <v>6</v>
      </c>
      <c r="C277" s="9">
        <f t="shared" si="200"/>
        <v>24</v>
      </c>
      <c r="D277" s="12">
        <v>67151.112326043411</v>
      </c>
      <c r="E277" s="12">
        <v>13780.5894759444</v>
      </c>
      <c r="F277" s="12">
        <v>4540.8211677378022</v>
      </c>
      <c r="G277" s="12">
        <v>4984.0671349848171</v>
      </c>
      <c r="H277" s="12">
        <v>4200.8449418266146</v>
      </c>
      <c r="I277" s="12">
        <f t="shared" ref="I277:K277" si="231">I227</f>
        <v>1732.0331625256852</v>
      </c>
      <c r="J277" s="12">
        <f t="shared" si="231"/>
        <v>2074.6333286700565</v>
      </c>
      <c r="K277" s="12">
        <f t="shared" si="231"/>
        <v>1277.7808754966964</v>
      </c>
      <c r="L277" s="10">
        <v>49.51</v>
      </c>
      <c r="M277" s="10">
        <v>57.77</v>
      </c>
      <c r="N277" s="9">
        <v>5</v>
      </c>
      <c r="O277" s="11">
        <v>8.5531164383561649</v>
      </c>
      <c r="P277" s="10">
        <v>71.540000000000006</v>
      </c>
      <c r="Q277" s="10">
        <v>74.05</v>
      </c>
      <c r="R277" s="10">
        <v>66.14</v>
      </c>
      <c r="S277" s="10">
        <v>82.17</v>
      </c>
      <c r="T277" s="10">
        <v>81.93</v>
      </c>
      <c r="U277" s="10">
        <v>73.81</v>
      </c>
    </row>
    <row r="278" spans="1:21" x14ac:dyDescent="0.25">
      <c r="A278" s="9">
        <v>275</v>
      </c>
      <c r="B278" s="8">
        <f t="shared" si="199"/>
        <v>6</v>
      </c>
      <c r="C278" s="9">
        <f t="shared" si="200"/>
        <v>25</v>
      </c>
      <c r="D278" s="12">
        <v>67387.767766155026</v>
      </c>
      <c r="E278" s="12">
        <v>13290.932076416</v>
      </c>
      <c r="F278" s="12">
        <v>4601.3782240197397</v>
      </c>
      <c r="G278" s="12">
        <v>5030.7674997680861</v>
      </c>
      <c r="H278" s="12">
        <v>4292.6827220349005</v>
      </c>
      <c r="I278" s="12">
        <f t="shared" ref="I278:K278" si="232">I228</f>
        <v>1703.0409167636951</v>
      </c>
      <c r="J278" s="12">
        <f t="shared" si="232"/>
        <v>1819.0597685751759</v>
      </c>
      <c r="K278" s="12">
        <f t="shared" si="232"/>
        <v>1255.1305405016578</v>
      </c>
      <c r="L278" s="10">
        <v>41.46</v>
      </c>
      <c r="M278" s="10">
        <v>43.49</v>
      </c>
      <c r="N278" s="9">
        <v>0</v>
      </c>
      <c r="O278" s="11">
        <v>0</v>
      </c>
      <c r="P278" s="10">
        <v>46.94</v>
      </c>
      <c r="Q278" s="10">
        <v>46.06</v>
      </c>
      <c r="R278" s="10">
        <v>45.72</v>
      </c>
      <c r="S278" s="10">
        <v>80.23</v>
      </c>
      <c r="T278" s="10">
        <v>79.69</v>
      </c>
      <c r="U278" s="10">
        <v>73.81</v>
      </c>
    </row>
    <row r="279" spans="1:21" x14ac:dyDescent="0.25">
      <c r="A279" s="9">
        <v>276</v>
      </c>
      <c r="B279" s="8">
        <f t="shared" si="199"/>
        <v>6</v>
      </c>
      <c r="C279" s="9">
        <f t="shared" si="200"/>
        <v>26</v>
      </c>
      <c r="D279" s="12">
        <v>66498.34898717473</v>
      </c>
      <c r="E279" s="12">
        <v>13780.5894759444</v>
      </c>
      <c r="F279" s="12">
        <v>4490.2906542535538</v>
      </c>
      <c r="G279" s="12">
        <v>4871.6032706756178</v>
      </c>
      <c r="H279" s="12">
        <v>4188.4152321539423</v>
      </c>
      <c r="I279" s="12">
        <f t="shared" ref="I279:K279" si="233">I229</f>
        <v>1710.3075638775026</v>
      </c>
      <c r="J279" s="12">
        <f t="shared" si="233"/>
        <v>1984.5541778494278</v>
      </c>
      <c r="K279" s="12">
        <f t="shared" si="233"/>
        <v>1208.1911182499773</v>
      </c>
      <c r="L279" s="10">
        <v>44.61</v>
      </c>
      <c r="M279" s="10">
        <v>48.63</v>
      </c>
      <c r="N279" s="9">
        <v>5</v>
      </c>
      <c r="O279" s="11">
        <v>4.2950627853881276</v>
      </c>
      <c r="P279" s="10">
        <v>52.53</v>
      </c>
      <c r="Q279" s="10">
        <v>54.42</v>
      </c>
      <c r="R279" s="10">
        <v>52.29</v>
      </c>
      <c r="S279" s="10">
        <v>75.52</v>
      </c>
      <c r="T279" s="10">
        <v>76.42</v>
      </c>
      <c r="U279" s="10">
        <v>71.349999999999994</v>
      </c>
    </row>
    <row r="280" spans="1:21" x14ac:dyDescent="0.25">
      <c r="A280" s="9">
        <v>277</v>
      </c>
      <c r="B280" s="8">
        <f t="shared" si="199"/>
        <v>6</v>
      </c>
      <c r="C280" s="9">
        <f t="shared" si="200"/>
        <v>27</v>
      </c>
      <c r="D280" s="12">
        <v>67064.943373197239</v>
      </c>
      <c r="E280" s="12">
        <v>13774.034599353099</v>
      </c>
      <c r="F280" s="12">
        <v>4545.3006427329274</v>
      </c>
      <c r="G280" s="12">
        <v>4975.4782302626982</v>
      </c>
      <c r="H280" s="12">
        <v>4298.9206789086884</v>
      </c>
      <c r="I280" s="12">
        <f t="shared" ref="I280:K280" si="234">I230</f>
        <v>1703.0409167636951</v>
      </c>
      <c r="J280" s="12">
        <f t="shared" si="234"/>
        <v>1893.5962373459183</v>
      </c>
      <c r="K280" s="12">
        <f t="shared" si="234"/>
        <v>1255.1305405016578</v>
      </c>
      <c r="L280" s="10">
        <v>46.33</v>
      </c>
      <c r="M280" s="10">
        <v>52.27</v>
      </c>
      <c r="N280" s="9">
        <v>5</v>
      </c>
      <c r="O280" s="11">
        <v>5.1794520547945204</v>
      </c>
      <c r="P280" s="10">
        <v>62.76</v>
      </c>
      <c r="Q280" s="10">
        <v>61.7</v>
      </c>
      <c r="R280" s="10">
        <v>57.52</v>
      </c>
      <c r="S280" s="10">
        <v>80.34</v>
      </c>
      <c r="T280" s="10">
        <v>78.75</v>
      </c>
      <c r="U280" s="10">
        <v>73.22</v>
      </c>
    </row>
    <row r="281" spans="1:21" x14ac:dyDescent="0.25">
      <c r="A281" s="9">
        <v>278</v>
      </c>
      <c r="B281" s="8">
        <f t="shared" si="199"/>
        <v>6</v>
      </c>
      <c r="C281" s="9">
        <f t="shared" si="200"/>
        <v>28</v>
      </c>
      <c r="D281" s="12">
        <v>68343.802596083275</v>
      </c>
      <c r="E281" s="12">
        <v>13768.5642484647</v>
      </c>
      <c r="F281" s="12">
        <v>4725.937541312237</v>
      </c>
      <c r="G281" s="12">
        <v>5205.9846264577136</v>
      </c>
      <c r="H281" s="12">
        <v>4403.4308128336388</v>
      </c>
      <c r="I281" s="12">
        <f t="shared" ref="I281:K281" si="235">I231</f>
        <v>1703.0409167636951</v>
      </c>
      <c r="J281" s="12">
        <f t="shared" si="235"/>
        <v>1970.0517120706641</v>
      </c>
      <c r="K281" s="12">
        <f t="shared" si="235"/>
        <v>1275.5212721473524</v>
      </c>
      <c r="L281" s="10">
        <v>53.33</v>
      </c>
      <c r="M281" s="10">
        <v>63.73</v>
      </c>
      <c r="N281" s="9">
        <v>10</v>
      </c>
      <c r="O281" s="11">
        <v>10.648915525114155</v>
      </c>
      <c r="P281" s="10">
        <v>75.86</v>
      </c>
      <c r="Q281" s="10">
        <v>82.43</v>
      </c>
      <c r="R281" s="10">
        <v>73.94</v>
      </c>
      <c r="S281" s="10">
        <v>75.28</v>
      </c>
      <c r="T281" s="10">
        <v>78.62</v>
      </c>
      <c r="U281" s="10">
        <v>74.42</v>
      </c>
    </row>
    <row r="282" spans="1:21" x14ac:dyDescent="0.25">
      <c r="A282" s="9">
        <v>279</v>
      </c>
      <c r="B282" s="8">
        <f t="shared" si="199"/>
        <v>6</v>
      </c>
      <c r="C282" s="9">
        <f t="shared" si="200"/>
        <v>29</v>
      </c>
      <c r="D282" s="12">
        <v>67575.804466650225</v>
      </c>
      <c r="E282" s="12">
        <v>13543.7783590162</v>
      </c>
      <c r="F282" s="12">
        <v>4603.7301337557601</v>
      </c>
      <c r="G282" s="12">
        <v>5056.49853778325</v>
      </c>
      <c r="H282" s="12">
        <v>4255.6380712429345</v>
      </c>
      <c r="I282" s="12">
        <f t="shared" ref="I282:K282" si="236">I232</f>
        <v>1696.5143817981582</v>
      </c>
      <c r="J282" s="12">
        <f t="shared" si="236"/>
        <v>1870.9714553937526</v>
      </c>
      <c r="K282" s="12">
        <f t="shared" si="236"/>
        <v>1255.1305405016578</v>
      </c>
      <c r="L282" s="10">
        <v>42.7</v>
      </c>
      <c r="M282" s="10">
        <v>45.7</v>
      </c>
      <c r="N282" s="9">
        <v>2</v>
      </c>
      <c r="O282" s="11">
        <v>1.054851598173516</v>
      </c>
      <c r="P282" s="10">
        <v>50.12</v>
      </c>
      <c r="Q282" s="10">
        <v>49.97</v>
      </c>
      <c r="R282" s="10">
        <v>48.8</v>
      </c>
      <c r="S282" s="10">
        <v>80.010000000000005</v>
      </c>
      <c r="T282" s="10">
        <v>79.67</v>
      </c>
      <c r="U282" s="10">
        <v>74.319999999999993</v>
      </c>
    </row>
    <row r="283" spans="1:21" x14ac:dyDescent="0.25">
      <c r="A283" s="9">
        <v>280</v>
      </c>
      <c r="B283" s="8">
        <f t="shared" si="199"/>
        <v>6</v>
      </c>
      <c r="C283" s="9">
        <f t="shared" si="200"/>
        <v>30</v>
      </c>
      <c r="D283" s="12">
        <v>67618.198995997751</v>
      </c>
      <c r="E283" s="12">
        <v>13589.125146623601</v>
      </c>
      <c r="F283" s="12">
        <v>4605.0179582786723</v>
      </c>
      <c r="G283" s="12">
        <v>5047.969514527269</v>
      </c>
      <c r="H283" s="12">
        <v>4283.7228416223707</v>
      </c>
      <c r="I283" s="12">
        <f t="shared" ref="I283:K283" si="237">I233</f>
        <v>1930.1928504201137</v>
      </c>
      <c r="J283" s="12">
        <f t="shared" si="237"/>
        <v>2017.1430607222039</v>
      </c>
      <c r="K283" s="12">
        <f t="shared" si="237"/>
        <v>1170.5337344705506</v>
      </c>
      <c r="L283" s="10">
        <v>53.5</v>
      </c>
      <c r="M283" s="10">
        <v>62.43</v>
      </c>
      <c r="N283" s="9">
        <v>11</v>
      </c>
      <c r="O283" s="11">
        <v>11.432051369863013</v>
      </c>
      <c r="P283" s="10">
        <v>80.5</v>
      </c>
      <c r="Q283" s="10">
        <v>76.7</v>
      </c>
      <c r="R283" s="10">
        <v>70.069999999999993</v>
      </c>
      <c r="S283" s="10">
        <v>75.959999999999994</v>
      </c>
      <c r="T283" s="10">
        <v>78.239999999999995</v>
      </c>
      <c r="U283" s="10">
        <v>71.34</v>
      </c>
    </row>
    <row r="284" spans="1:21" x14ac:dyDescent="0.25">
      <c r="A284" s="9">
        <v>281</v>
      </c>
      <c r="B284" s="8">
        <f t="shared" si="199"/>
        <v>6</v>
      </c>
      <c r="C284" s="9">
        <f t="shared" si="200"/>
        <v>31</v>
      </c>
      <c r="D284" s="12">
        <v>68110.482628112048</v>
      </c>
      <c r="E284" s="12">
        <v>13733.757525057599</v>
      </c>
      <c r="F284" s="12">
        <v>4672.2281102421412</v>
      </c>
      <c r="G284" s="12">
        <v>5170.6800299860533</v>
      </c>
      <c r="H284" s="12">
        <v>4329.8869304361351</v>
      </c>
      <c r="I284" s="12">
        <f t="shared" ref="I284:K284" si="238">I234</f>
        <v>1697.6657416698913</v>
      </c>
      <c r="J284" s="12">
        <f t="shared" si="238"/>
        <v>1970.0517120706641</v>
      </c>
      <c r="K284" s="12">
        <f t="shared" si="238"/>
        <v>1275.5212721473524</v>
      </c>
      <c r="L284" s="10">
        <v>59.15</v>
      </c>
      <c r="M284" s="10">
        <v>73.62</v>
      </c>
      <c r="N284" s="9">
        <v>15</v>
      </c>
      <c r="O284" s="11">
        <v>16.687191780821916</v>
      </c>
      <c r="P284" s="10">
        <v>92.33</v>
      </c>
      <c r="Q284" s="10">
        <v>101.76</v>
      </c>
      <c r="R284" s="10">
        <v>86.75</v>
      </c>
      <c r="S284" s="10">
        <v>75.849999999999994</v>
      </c>
      <c r="T284" s="10">
        <v>80.099999999999994</v>
      </c>
      <c r="U284" s="10">
        <v>72.67</v>
      </c>
    </row>
    <row r="285" spans="1:21" x14ac:dyDescent="0.25">
      <c r="A285" s="9">
        <v>282</v>
      </c>
      <c r="B285" s="8">
        <f t="shared" si="199"/>
        <v>6</v>
      </c>
      <c r="C285" s="9">
        <f t="shared" si="200"/>
        <v>32</v>
      </c>
      <c r="D285" s="12">
        <v>67066.561304887611</v>
      </c>
      <c r="E285" s="12">
        <v>13367.6111015429</v>
      </c>
      <c r="F285" s="12">
        <v>4550.2568454140246</v>
      </c>
      <c r="G285" s="12">
        <v>4954.6196639435784</v>
      </c>
      <c r="H285" s="12">
        <v>4178.077102283808</v>
      </c>
      <c r="I285" s="12">
        <f t="shared" ref="I285:K285" si="239">I235</f>
        <v>1688.0059065838248</v>
      </c>
      <c r="J285" s="12">
        <f t="shared" si="239"/>
        <v>1870.9714553937526</v>
      </c>
      <c r="K285" s="12">
        <f t="shared" si="239"/>
        <v>1139.4621069299412</v>
      </c>
      <c r="L285" s="10">
        <v>40.659999999999997</v>
      </c>
      <c r="M285" s="10">
        <v>42.53</v>
      </c>
      <c r="N285" s="9">
        <v>0</v>
      </c>
      <c r="O285" s="11">
        <v>0</v>
      </c>
      <c r="P285" s="10">
        <v>45.52</v>
      </c>
      <c r="Q285" s="10">
        <v>45</v>
      </c>
      <c r="R285" s="10">
        <v>44.71</v>
      </c>
      <c r="S285" s="10">
        <v>79.930000000000007</v>
      </c>
      <c r="T285" s="10">
        <v>79.930000000000007</v>
      </c>
      <c r="U285" s="10">
        <v>74.38</v>
      </c>
    </row>
    <row r="286" spans="1:21" x14ac:dyDescent="0.25">
      <c r="A286" s="9">
        <v>283</v>
      </c>
      <c r="B286" s="8">
        <f t="shared" si="199"/>
        <v>6</v>
      </c>
      <c r="C286" s="9">
        <f t="shared" si="200"/>
        <v>33</v>
      </c>
      <c r="D286" s="12">
        <v>67156.434301602058</v>
      </c>
      <c r="E286" s="12">
        <v>13562.278906543799</v>
      </c>
      <c r="F286" s="12">
        <v>4516.2661956003731</v>
      </c>
      <c r="G286" s="12">
        <v>4987.1663537987506</v>
      </c>
      <c r="H286" s="12">
        <v>4224.6760305285952</v>
      </c>
      <c r="I286" s="12">
        <f t="shared" ref="I286:K286" si="240">I236</f>
        <v>1745.6839154719248</v>
      </c>
      <c r="J286" s="12">
        <f t="shared" si="240"/>
        <v>2179.5248593851861</v>
      </c>
      <c r="K286" s="12">
        <f t="shared" si="240"/>
        <v>1217.1312131255825</v>
      </c>
      <c r="L286" s="10">
        <v>45.43</v>
      </c>
      <c r="M286" s="10">
        <v>50.92</v>
      </c>
      <c r="N286" s="9">
        <v>7</v>
      </c>
      <c r="O286" s="11">
        <v>4.4648253424657529</v>
      </c>
      <c r="P286" s="10">
        <v>61.05</v>
      </c>
      <c r="Q286" s="10">
        <v>61.97</v>
      </c>
      <c r="R286" s="10">
        <v>55.72</v>
      </c>
      <c r="S286" s="10">
        <v>81.48</v>
      </c>
      <c r="T286" s="10">
        <v>81.45</v>
      </c>
      <c r="U286" s="10">
        <v>74.13</v>
      </c>
    </row>
    <row r="287" spans="1:21" x14ac:dyDescent="0.25">
      <c r="A287" s="9">
        <v>284</v>
      </c>
      <c r="B287" s="8">
        <f t="shared" si="199"/>
        <v>6</v>
      </c>
      <c r="C287" s="9">
        <f t="shared" si="200"/>
        <v>34</v>
      </c>
      <c r="D287" s="12">
        <v>67187.860041134278</v>
      </c>
      <c r="E287" s="12">
        <v>13746.2902987217</v>
      </c>
      <c r="F287" s="12">
        <v>4524.3042495215268</v>
      </c>
      <c r="G287" s="12">
        <v>4967.9688662314265</v>
      </c>
      <c r="H287" s="12">
        <v>4267.1374513879437</v>
      </c>
      <c r="I287" s="12">
        <f t="shared" ref="I287:K287" si="241">I237</f>
        <v>1697.6657416698913</v>
      </c>
      <c r="J287" s="12">
        <f t="shared" si="241"/>
        <v>2062.5312430759946</v>
      </c>
      <c r="K287" s="12">
        <f t="shared" si="241"/>
        <v>1224.2004312195286</v>
      </c>
      <c r="L287" s="10">
        <v>47.4</v>
      </c>
      <c r="M287" s="10">
        <v>53.61</v>
      </c>
      <c r="N287" s="9">
        <v>5</v>
      </c>
      <c r="O287" s="11">
        <v>6.3892123287671234</v>
      </c>
      <c r="P287" s="10">
        <v>65.2</v>
      </c>
      <c r="Q287" s="10">
        <v>63.97</v>
      </c>
      <c r="R287" s="10">
        <v>59.18</v>
      </c>
      <c r="S287" s="10">
        <v>77.84</v>
      </c>
      <c r="T287" s="10">
        <v>80.319999999999993</v>
      </c>
      <c r="U287" s="10">
        <v>72.98</v>
      </c>
    </row>
    <row r="288" spans="1:21" x14ac:dyDescent="0.25">
      <c r="A288" s="9">
        <v>285</v>
      </c>
      <c r="B288" s="8">
        <f t="shared" si="199"/>
        <v>6</v>
      </c>
      <c r="C288" s="9">
        <f t="shared" si="200"/>
        <v>35</v>
      </c>
      <c r="D288" s="12">
        <v>67273.718957482997</v>
      </c>
      <c r="E288" s="12">
        <v>13629.5608234146</v>
      </c>
      <c r="F288" s="12">
        <v>4538.4481296194917</v>
      </c>
      <c r="G288" s="12">
        <v>5007.4621586801841</v>
      </c>
      <c r="H288" s="12">
        <v>4246.4968847958717</v>
      </c>
      <c r="I288" s="12">
        <f t="shared" ref="I288:K288" si="242">I238</f>
        <v>1637.4078164719394</v>
      </c>
      <c r="J288" s="12">
        <f t="shared" si="242"/>
        <v>1895.7758573850244</v>
      </c>
      <c r="K288" s="12">
        <f t="shared" si="242"/>
        <v>1274.5648168817593</v>
      </c>
      <c r="L288" s="10">
        <v>41.57</v>
      </c>
      <c r="M288" s="10">
        <v>43.9</v>
      </c>
      <c r="N288" s="9">
        <v>4</v>
      </c>
      <c r="O288" s="11">
        <v>0.45678538812785385</v>
      </c>
      <c r="P288" s="10">
        <v>47.58</v>
      </c>
      <c r="Q288" s="10">
        <v>47.08</v>
      </c>
      <c r="R288" s="10">
        <v>46.22</v>
      </c>
      <c r="S288" s="10">
        <v>80.260000000000005</v>
      </c>
      <c r="T288" s="10">
        <v>79.75</v>
      </c>
      <c r="U288" s="10">
        <v>73.849999999999994</v>
      </c>
    </row>
    <row r="289" spans="1:21" x14ac:dyDescent="0.25">
      <c r="A289" s="9">
        <v>286</v>
      </c>
      <c r="B289" s="8">
        <f t="shared" si="199"/>
        <v>6</v>
      </c>
      <c r="C289" s="9">
        <f t="shared" si="200"/>
        <v>36</v>
      </c>
      <c r="D289" s="12">
        <v>68256.857358902693</v>
      </c>
      <c r="E289" s="12">
        <v>13733.039588870901</v>
      </c>
      <c r="F289" s="12">
        <v>4675.5034830968098</v>
      </c>
      <c r="G289" s="12">
        <v>5149.7225920127576</v>
      </c>
      <c r="H289" s="12">
        <v>4326.5591430754475</v>
      </c>
      <c r="I289" s="12">
        <f t="shared" ref="I289:K289" si="243">I239</f>
        <v>1695.8650629382373</v>
      </c>
      <c r="J289" s="12">
        <f t="shared" si="243"/>
        <v>1958.8302130100733</v>
      </c>
      <c r="K289" s="12">
        <f t="shared" si="243"/>
        <v>1224.2004312195286</v>
      </c>
      <c r="L289" s="10">
        <v>48.44</v>
      </c>
      <c r="M289" s="10">
        <v>54.34</v>
      </c>
      <c r="N289" s="9">
        <v>7</v>
      </c>
      <c r="O289" s="11">
        <v>5.6544018264840181</v>
      </c>
      <c r="P289" s="10">
        <v>60.85</v>
      </c>
      <c r="Q289" s="10">
        <v>63.18</v>
      </c>
      <c r="R289" s="10">
        <v>59.57</v>
      </c>
      <c r="S289" s="10">
        <v>75.099999999999994</v>
      </c>
      <c r="T289" s="10">
        <v>76.61</v>
      </c>
      <c r="U289" s="10">
        <v>72.510000000000005</v>
      </c>
    </row>
    <row r="290" spans="1:21" x14ac:dyDescent="0.25">
      <c r="A290" s="9">
        <v>287</v>
      </c>
      <c r="B290" s="8">
        <f t="shared" si="199"/>
        <v>6</v>
      </c>
      <c r="C290" s="9">
        <f t="shared" si="200"/>
        <v>37</v>
      </c>
      <c r="D290" s="12">
        <v>67399.652765501116</v>
      </c>
      <c r="E290" s="12">
        <v>13746.2902987217</v>
      </c>
      <c r="F290" s="12">
        <v>4517.6249530916484</v>
      </c>
      <c r="G290" s="12">
        <v>5011.0344793909535</v>
      </c>
      <c r="H290" s="12">
        <v>4223.2528514239066</v>
      </c>
      <c r="I290" s="12">
        <f t="shared" ref="I290:K290" si="244">I240</f>
        <v>1695.8650629382373</v>
      </c>
      <c r="J290" s="12">
        <f t="shared" si="244"/>
        <v>2062.5312430759946</v>
      </c>
      <c r="K290" s="12">
        <f t="shared" si="244"/>
        <v>1255.1305405016578</v>
      </c>
      <c r="L290" s="10">
        <v>45.43</v>
      </c>
      <c r="M290" s="10">
        <v>49.63</v>
      </c>
      <c r="N290" s="9">
        <v>7</v>
      </c>
      <c r="O290" s="11">
        <v>3.8392123287671232</v>
      </c>
      <c r="P290" s="10">
        <v>55.81</v>
      </c>
      <c r="Q290" s="10">
        <v>56.2</v>
      </c>
      <c r="R290" s="10">
        <v>54.58</v>
      </c>
      <c r="S290" s="10">
        <v>77.95</v>
      </c>
      <c r="T290" s="10">
        <v>77.099999999999994</v>
      </c>
      <c r="U290" s="10">
        <v>73.37</v>
      </c>
    </row>
    <row r="291" spans="1:21" x14ac:dyDescent="0.25">
      <c r="A291" s="9">
        <v>288</v>
      </c>
      <c r="B291" s="8">
        <f t="shared" si="199"/>
        <v>6</v>
      </c>
      <c r="C291" s="9">
        <f t="shared" si="200"/>
        <v>38</v>
      </c>
      <c r="D291" s="12">
        <v>67430.631959758786</v>
      </c>
      <c r="E291" s="12">
        <v>13081.460840833201</v>
      </c>
      <c r="F291" s="12">
        <v>4512.2438718417334</v>
      </c>
      <c r="G291" s="12">
        <v>4995.1722026788211</v>
      </c>
      <c r="H291" s="12">
        <v>4257.0055693559443</v>
      </c>
      <c r="I291" s="12">
        <f t="shared" ref="I291:K291" si="245">I241</f>
        <v>1619.5109859492775</v>
      </c>
      <c r="J291" s="12">
        <f t="shared" si="245"/>
        <v>1870.9714553937526</v>
      </c>
      <c r="K291" s="12">
        <f t="shared" si="245"/>
        <v>1255.1305405016578</v>
      </c>
      <c r="L291" s="10">
        <v>42.54</v>
      </c>
      <c r="M291" s="10">
        <v>44.9</v>
      </c>
      <c r="N291" s="9">
        <v>3</v>
      </c>
      <c r="O291" s="11">
        <v>0.98533904109589032</v>
      </c>
      <c r="P291" s="10">
        <v>48.35</v>
      </c>
      <c r="Q291" s="10">
        <v>48.16</v>
      </c>
      <c r="R291" s="10">
        <v>47.5</v>
      </c>
      <c r="S291" s="10">
        <v>79.239999999999995</v>
      </c>
      <c r="T291" s="10">
        <v>78.650000000000006</v>
      </c>
      <c r="U291" s="10">
        <v>73.39</v>
      </c>
    </row>
    <row r="292" spans="1:21" x14ac:dyDescent="0.25">
      <c r="A292" s="9">
        <v>289</v>
      </c>
      <c r="B292" s="8">
        <f t="shared" si="199"/>
        <v>6</v>
      </c>
      <c r="C292" s="9">
        <f t="shared" si="200"/>
        <v>39</v>
      </c>
      <c r="D292" s="12">
        <v>67935.358924769258</v>
      </c>
      <c r="E292" s="12">
        <v>13758.149720371401</v>
      </c>
      <c r="F292" s="12">
        <v>4623.9254300641824</v>
      </c>
      <c r="G292" s="12">
        <v>5096.7940142700136</v>
      </c>
      <c r="H292" s="12">
        <v>4305.2444457696447</v>
      </c>
      <c r="I292" s="12">
        <f t="shared" ref="I292:K292" si="246">I242</f>
        <v>1690.6182609204207</v>
      </c>
      <c r="J292" s="12">
        <f t="shared" si="246"/>
        <v>2074.6333286700565</v>
      </c>
      <c r="K292" s="12">
        <f t="shared" si="246"/>
        <v>1277.7808754966964</v>
      </c>
      <c r="L292" s="10">
        <v>57.32</v>
      </c>
      <c r="M292" s="10">
        <v>69.38</v>
      </c>
      <c r="N292" s="9">
        <v>10</v>
      </c>
      <c r="O292" s="11">
        <v>15.072522831050231</v>
      </c>
      <c r="P292" s="10">
        <v>85.84</v>
      </c>
      <c r="Q292" s="10">
        <v>91.74</v>
      </c>
      <c r="R292" s="10">
        <v>81.599999999999994</v>
      </c>
      <c r="S292" s="10">
        <v>75.66</v>
      </c>
      <c r="T292" s="10">
        <v>76.69</v>
      </c>
      <c r="U292" s="10">
        <v>71.61</v>
      </c>
    </row>
    <row r="293" spans="1:21" x14ac:dyDescent="0.25">
      <c r="A293" s="9">
        <v>290</v>
      </c>
      <c r="B293" s="8">
        <f t="shared" si="199"/>
        <v>6</v>
      </c>
      <c r="C293" s="9">
        <f t="shared" si="200"/>
        <v>40</v>
      </c>
      <c r="D293" s="12">
        <v>68073.336582955919</v>
      </c>
      <c r="E293" s="12">
        <v>13499.076931854799</v>
      </c>
      <c r="F293" s="12">
        <v>4645.3734303777746</v>
      </c>
      <c r="G293" s="12">
        <v>5137.5978543421306</v>
      </c>
      <c r="H293" s="12">
        <v>4352.4607095182946</v>
      </c>
      <c r="I293" s="12">
        <f t="shared" ref="I293:K293" si="247">I243</f>
        <v>1732.0331625256852</v>
      </c>
      <c r="J293" s="12">
        <f t="shared" si="247"/>
        <v>1870.9714553937526</v>
      </c>
      <c r="K293" s="12">
        <f t="shared" si="247"/>
        <v>1307.7721468759801</v>
      </c>
      <c r="L293" s="10">
        <v>46.13</v>
      </c>
      <c r="M293" s="10">
        <v>50.74</v>
      </c>
      <c r="N293" s="9">
        <v>6</v>
      </c>
      <c r="O293" s="11">
        <v>3.7255273972602745</v>
      </c>
      <c r="P293" s="10">
        <v>57.34</v>
      </c>
      <c r="Q293" s="10">
        <v>56.78</v>
      </c>
      <c r="R293" s="10">
        <v>55.21</v>
      </c>
      <c r="S293" s="10">
        <v>77.959999999999994</v>
      </c>
      <c r="T293" s="10">
        <v>78.03</v>
      </c>
      <c r="U293" s="10">
        <v>73.33</v>
      </c>
    </row>
    <row r="294" spans="1:21" x14ac:dyDescent="0.25">
      <c r="A294" s="9">
        <v>291</v>
      </c>
      <c r="B294" s="8">
        <f t="shared" si="199"/>
        <v>6</v>
      </c>
      <c r="C294" s="9">
        <f t="shared" si="200"/>
        <v>41</v>
      </c>
      <c r="D294" s="12">
        <v>68161.627386742228</v>
      </c>
      <c r="E294" s="12">
        <v>14273.785083786301</v>
      </c>
      <c r="F294" s="12">
        <v>4701.1772699376825</v>
      </c>
      <c r="G294" s="12">
        <v>5178.0308059840427</v>
      </c>
      <c r="H294" s="12">
        <v>4307.7694547649562</v>
      </c>
      <c r="I294" s="12">
        <f t="shared" ref="I294:K294" si="248">I244</f>
        <v>1776.6768469338401</v>
      </c>
      <c r="J294" s="12">
        <f t="shared" si="248"/>
        <v>2155.1211827756974</v>
      </c>
      <c r="K294" s="12">
        <f t="shared" si="248"/>
        <v>1332.5834854487809</v>
      </c>
      <c r="L294" s="10">
        <v>52.82</v>
      </c>
      <c r="M294" s="10">
        <v>63</v>
      </c>
      <c r="N294" s="9">
        <v>12</v>
      </c>
      <c r="O294" s="11">
        <v>10.319287671232876</v>
      </c>
      <c r="P294" s="10">
        <v>78.22</v>
      </c>
      <c r="Q294" s="10">
        <v>81.75</v>
      </c>
      <c r="R294" s="10">
        <v>72.010000000000005</v>
      </c>
      <c r="S294" s="10">
        <v>79.92</v>
      </c>
      <c r="T294" s="10">
        <v>80.34</v>
      </c>
      <c r="U294" s="10">
        <v>73.5</v>
      </c>
    </row>
    <row r="295" spans="1:21" x14ac:dyDescent="0.25">
      <c r="A295" s="9">
        <v>292</v>
      </c>
      <c r="B295" s="8">
        <f t="shared" si="199"/>
        <v>6</v>
      </c>
      <c r="C295" s="9">
        <f t="shared" si="200"/>
        <v>42</v>
      </c>
      <c r="D295" s="12">
        <v>67263.281456202953</v>
      </c>
      <c r="E295" s="12">
        <v>13562.278906543799</v>
      </c>
      <c r="F295" s="12">
        <v>4570.1359690787804</v>
      </c>
      <c r="G295" s="12">
        <v>5009.2498385295503</v>
      </c>
      <c r="H295" s="12">
        <v>4234.3808814430577</v>
      </c>
      <c r="I295" s="12">
        <f t="shared" ref="I295:K295" si="249">I245</f>
        <v>1745.6839154719248</v>
      </c>
      <c r="J295" s="12">
        <f t="shared" si="249"/>
        <v>2179.5248593851861</v>
      </c>
      <c r="K295" s="12">
        <f t="shared" si="249"/>
        <v>1164.8316796996519</v>
      </c>
      <c r="L295" s="10">
        <v>46.33</v>
      </c>
      <c r="M295" s="10">
        <v>51.29</v>
      </c>
      <c r="N295" s="9">
        <v>3</v>
      </c>
      <c r="O295" s="11">
        <v>4.9859623287671235</v>
      </c>
      <c r="P295" s="10">
        <v>59.82</v>
      </c>
      <c r="Q295" s="10">
        <v>60.42</v>
      </c>
      <c r="R295" s="10">
        <v>56.25</v>
      </c>
      <c r="S295" s="10">
        <v>78.61</v>
      </c>
      <c r="T295" s="10">
        <v>78.02</v>
      </c>
      <c r="U295" s="10">
        <v>72.8</v>
      </c>
    </row>
    <row r="296" spans="1:21" x14ac:dyDescent="0.25">
      <c r="A296" s="9">
        <v>293</v>
      </c>
      <c r="B296" s="8">
        <f t="shared" si="199"/>
        <v>6</v>
      </c>
      <c r="C296" s="9">
        <f t="shared" si="200"/>
        <v>43</v>
      </c>
      <c r="D296" s="12">
        <v>67905.323800130165</v>
      </c>
      <c r="E296" s="12">
        <v>13746.2902987217</v>
      </c>
      <c r="F296" s="12">
        <v>4652.3173035944828</v>
      </c>
      <c r="G296" s="12">
        <v>5127.7750632836705</v>
      </c>
      <c r="H296" s="12">
        <v>4328.4977621851731</v>
      </c>
      <c r="I296" s="12">
        <f t="shared" ref="I296:K296" si="250">I246</f>
        <v>1745.6839154719248</v>
      </c>
      <c r="J296" s="12">
        <f t="shared" si="250"/>
        <v>2179.5248593851861</v>
      </c>
      <c r="K296" s="12">
        <f t="shared" si="250"/>
        <v>1224.2481336880103</v>
      </c>
      <c r="L296" s="10">
        <v>64.37</v>
      </c>
      <c r="M296" s="10">
        <v>81.36</v>
      </c>
      <c r="N296" s="9">
        <v>19</v>
      </c>
      <c r="O296" s="11">
        <v>21.915046803652967</v>
      </c>
      <c r="P296" s="10">
        <v>104.14</v>
      </c>
      <c r="Q296" s="10">
        <v>113.21</v>
      </c>
      <c r="R296" s="10">
        <v>94.29</v>
      </c>
      <c r="S296" s="10">
        <v>71.760000000000005</v>
      </c>
      <c r="T296" s="10">
        <v>74.48</v>
      </c>
      <c r="U296" s="10">
        <v>67.73</v>
      </c>
    </row>
    <row r="297" spans="1:21" x14ac:dyDescent="0.25">
      <c r="A297" s="9">
        <v>294</v>
      </c>
      <c r="B297" s="8">
        <f t="shared" si="199"/>
        <v>6</v>
      </c>
      <c r="C297" s="9">
        <f t="shared" si="200"/>
        <v>44</v>
      </c>
      <c r="D297" s="12">
        <v>66958.554322054712</v>
      </c>
      <c r="E297" s="12">
        <v>13768.5642484647</v>
      </c>
      <c r="F297" s="12">
        <v>4468.3062711681741</v>
      </c>
      <c r="G297" s="12">
        <v>4965.888818325041</v>
      </c>
      <c r="H297" s="12">
        <v>4228.2824276533293</v>
      </c>
      <c r="I297" s="12">
        <f t="shared" ref="I297:K297" si="251">I247</f>
        <v>1776.7468582250035</v>
      </c>
      <c r="J297" s="12">
        <f t="shared" si="251"/>
        <v>1990.480098258078</v>
      </c>
      <c r="K297" s="12">
        <f t="shared" si="251"/>
        <v>1224.2004312195286</v>
      </c>
      <c r="L297" s="10">
        <v>45.02</v>
      </c>
      <c r="M297" s="10">
        <v>50.24</v>
      </c>
      <c r="N297" s="9">
        <v>8</v>
      </c>
      <c r="O297" s="11">
        <v>4.3328949771689498</v>
      </c>
      <c r="P297" s="10">
        <v>57.46</v>
      </c>
      <c r="Q297" s="10">
        <v>59.1</v>
      </c>
      <c r="R297" s="10">
        <v>55.38</v>
      </c>
      <c r="S297" s="10">
        <v>78.73</v>
      </c>
      <c r="T297" s="10">
        <v>79.66</v>
      </c>
      <c r="U297" s="10">
        <v>73.900000000000006</v>
      </c>
    </row>
    <row r="298" spans="1:21" x14ac:dyDescent="0.25">
      <c r="A298" s="9">
        <v>295</v>
      </c>
      <c r="B298" s="8">
        <f t="shared" si="199"/>
        <v>6</v>
      </c>
      <c r="C298" s="9">
        <f t="shared" si="200"/>
        <v>45</v>
      </c>
      <c r="D298" s="12">
        <v>67968.872677829248</v>
      </c>
      <c r="E298" s="12">
        <v>13733.757525057599</v>
      </c>
      <c r="F298" s="12">
        <v>4621.084416661517</v>
      </c>
      <c r="G298" s="12">
        <v>5121.7302577726605</v>
      </c>
      <c r="H298" s="12">
        <v>4257.7044476926349</v>
      </c>
      <c r="I298" s="12">
        <f t="shared" ref="I298:K298" si="252">I248</f>
        <v>1732.0331625256852</v>
      </c>
      <c r="J298" s="12">
        <f t="shared" si="252"/>
        <v>1970.0517120706641</v>
      </c>
      <c r="K298" s="12">
        <f t="shared" si="252"/>
        <v>1275.5212721473524</v>
      </c>
      <c r="L298" s="10">
        <v>51.62</v>
      </c>
      <c r="M298" s="10">
        <v>59.11</v>
      </c>
      <c r="N298" s="9">
        <v>9</v>
      </c>
      <c r="O298" s="11">
        <v>9.3096575342465737</v>
      </c>
      <c r="P298" s="10">
        <v>73.06</v>
      </c>
      <c r="Q298" s="10">
        <v>68.05</v>
      </c>
      <c r="R298" s="10">
        <v>66.39</v>
      </c>
      <c r="S298" s="10">
        <v>72.95</v>
      </c>
      <c r="T298" s="10">
        <v>78.44</v>
      </c>
      <c r="U298" s="10">
        <v>73.040000000000006</v>
      </c>
    </row>
    <row r="299" spans="1:21" x14ac:dyDescent="0.25">
      <c r="A299" s="9">
        <v>296</v>
      </c>
      <c r="B299" s="8">
        <f t="shared" si="199"/>
        <v>6</v>
      </c>
      <c r="C299" s="9">
        <f t="shared" si="200"/>
        <v>46</v>
      </c>
      <c r="D299" s="12">
        <v>68221.341615096986</v>
      </c>
      <c r="E299" s="12">
        <v>13768.5642484647</v>
      </c>
      <c r="F299" s="12">
        <v>4643.4274643871049</v>
      </c>
      <c r="G299" s="12">
        <v>5155.503020103688</v>
      </c>
      <c r="H299" s="12">
        <v>4349.4204546188785</v>
      </c>
      <c r="I299" s="12">
        <f t="shared" ref="I299:K299" si="253">I249</f>
        <v>1732.0331625256852</v>
      </c>
      <c r="J299" s="12">
        <f t="shared" si="253"/>
        <v>1933.593746908758</v>
      </c>
      <c r="K299" s="12">
        <f t="shared" si="253"/>
        <v>1224.2004312195286</v>
      </c>
      <c r="L299" s="10">
        <v>56.88</v>
      </c>
      <c r="M299" s="10">
        <v>68.819999999999993</v>
      </c>
      <c r="N299" s="9">
        <v>15</v>
      </c>
      <c r="O299" s="11">
        <v>14.053989726027398</v>
      </c>
      <c r="P299" s="10">
        <v>80.63</v>
      </c>
      <c r="Q299" s="10">
        <v>87.77</v>
      </c>
      <c r="R299" s="10">
        <v>78.23</v>
      </c>
      <c r="S299" s="10">
        <v>69.55</v>
      </c>
      <c r="T299" s="10">
        <v>72.38</v>
      </c>
      <c r="U299" s="10">
        <v>70.19</v>
      </c>
    </row>
    <row r="300" spans="1:21" x14ac:dyDescent="0.25">
      <c r="A300" s="9">
        <v>297</v>
      </c>
      <c r="B300" s="8">
        <f t="shared" si="199"/>
        <v>6</v>
      </c>
      <c r="C300" s="9">
        <f t="shared" si="200"/>
        <v>47</v>
      </c>
      <c r="D300" s="12">
        <v>68370.140930341266</v>
      </c>
      <c r="E300" s="12">
        <v>13774.034599353099</v>
      </c>
      <c r="F300" s="12">
        <v>4656.1724937971703</v>
      </c>
      <c r="G300" s="12">
        <v>5186.2372069982994</v>
      </c>
      <c r="H300" s="12">
        <v>4331.3192059414414</v>
      </c>
      <c r="I300" s="12">
        <f t="shared" ref="I300:K300" si="254">I250</f>
        <v>1776.7468582250035</v>
      </c>
      <c r="J300" s="12">
        <f t="shared" si="254"/>
        <v>2074.6333286700565</v>
      </c>
      <c r="K300" s="12">
        <f t="shared" si="254"/>
        <v>1277.7808754966964</v>
      </c>
      <c r="L300" s="10">
        <v>55.18</v>
      </c>
      <c r="M300" s="10">
        <v>65.69</v>
      </c>
      <c r="N300" s="9">
        <v>12</v>
      </c>
      <c r="O300" s="11">
        <v>12.004657534246574</v>
      </c>
      <c r="P300" s="10">
        <v>80.59</v>
      </c>
      <c r="Q300" s="10">
        <v>83.55</v>
      </c>
      <c r="R300" s="10">
        <v>78.16</v>
      </c>
      <c r="S300" s="10">
        <v>78.319999999999993</v>
      </c>
      <c r="T300" s="10">
        <v>77.62</v>
      </c>
      <c r="U300" s="10">
        <v>75.11</v>
      </c>
    </row>
    <row r="301" spans="1:21" x14ac:dyDescent="0.25">
      <c r="A301" s="9">
        <v>298</v>
      </c>
      <c r="B301" s="8">
        <f t="shared" si="199"/>
        <v>6</v>
      </c>
      <c r="C301" s="9">
        <f t="shared" si="200"/>
        <v>48</v>
      </c>
      <c r="D301" s="12">
        <v>68473.293393222892</v>
      </c>
      <c r="E301" s="12">
        <v>13774.034599353099</v>
      </c>
      <c r="F301" s="12">
        <v>4667.6871773814346</v>
      </c>
      <c r="G301" s="12">
        <v>5188.3769657484017</v>
      </c>
      <c r="H301" s="12">
        <v>4357.7708223232376</v>
      </c>
      <c r="I301" s="12">
        <f t="shared" ref="I301:K301" si="255">I251</f>
        <v>1930.1928504201137</v>
      </c>
      <c r="J301" s="12">
        <f t="shared" si="255"/>
        <v>2017.1430607222039</v>
      </c>
      <c r="K301" s="12">
        <f t="shared" si="255"/>
        <v>1335.2539556412362</v>
      </c>
      <c r="L301" s="10">
        <v>54.3</v>
      </c>
      <c r="M301" s="10">
        <v>64.83</v>
      </c>
      <c r="N301" s="9">
        <v>9</v>
      </c>
      <c r="O301" s="11">
        <v>11.542530821917808</v>
      </c>
      <c r="P301" s="10">
        <v>84</v>
      </c>
      <c r="Q301" s="10">
        <v>85.52</v>
      </c>
      <c r="R301" s="10">
        <v>73.930000000000007</v>
      </c>
      <c r="S301" s="10">
        <v>83.65</v>
      </c>
      <c r="T301" s="10">
        <v>81.87</v>
      </c>
      <c r="U301" s="10">
        <v>73.09</v>
      </c>
    </row>
    <row r="302" spans="1:21" x14ac:dyDescent="0.25">
      <c r="A302" s="9">
        <v>299</v>
      </c>
      <c r="B302" s="8">
        <f t="shared" si="199"/>
        <v>6</v>
      </c>
      <c r="C302" s="9">
        <f t="shared" si="200"/>
        <v>49</v>
      </c>
      <c r="D302" s="12">
        <v>68076.097881411304</v>
      </c>
      <c r="E302" s="12">
        <v>13746.2902987217</v>
      </c>
      <c r="F302" s="12">
        <v>4672.8640357649465</v>
      </c>
      <c r="G302" s="12">
        <v>5187.7844704983254</v>
      </c>
      <c r="H302" s="12">
        <v>4362.4009015395804</v>
      </c>
      <c r="I302" s="12">
        <f t="shared" ref="I302:K302" si="256">I252</f>
        <v>1703.6192714691342</v>
      </c>
      <c r="J302" s="12">
        <f t="shared" si="256"/>
        <v>2062.5312430759946</v>
      </c>
      <c r="K302" s="12">
        <f t="shared" si="256"/>
        <v>1278.4835776175012</v>
      </c>
      <c r="L302" s="10">
        <v>69.11</v>
      </c>
      <c r="M302" s="10">
        <v>89.46</v>
      </c>
      <c r="N302" s="9">
        <v>33</v>
      </c>
      <c r="O302" s="11">
        <v>26.074068493150683</v>
      </c>
      <c r="P302" s="10">
        <v>116.81</v>
      </c>
      <c r="Q302" s="10">
        <v>125.08</v>
      </c>
      <c r="R302" s="10">
        <v>104.31</v>
      </c>
      <c r="S302" s="10">
        <v>67.58</v>
      </c>
      <c r="T302" s="10">
        <v>74.459999999999994</v>
      </c>
      <c r="U302" s="10">
        <v>69.709999999999994</v>
      </c>
    </row>
    <row r="303" spans="1:21" x14ac:dyDescent="0.25">
      <c r="A303" s="9">
        <v>300</v>
      </c>
      <c r="B303" s="8">
        <f t="shared" si="199"/>
        <v>6</v>
      </c>
      <c r="C303" s="9">
        <f t="shared" si="200"/>
        <v>50</v>
      </c>
      <c r="D303" s="12">
        <v>68378.809424397943</v>
      </c>
      <c r="E303" s="12">
        <v>14273.785083786301</v>
      </c>
      <c r="F303" s="12">
        <v>4676.1655482280521</v>
      </c>
      <c r="G303" s="12">
        <v>5185.8044492776853</v>
      </c>
      <c r="H303" s="12">
        <v>4368.4563353258318</v>
      </c>
      <c r="I303" s="12">
        <f t="shared" ref="I303:K303" si="257">I253</f>
        <v>1749.7754865631871</v>
      </c>
      <c r="J303" s="12">
        <f t="shared" si="257"/>
        <v>2151.4366925404656</v>
      </c>
      <c r="K303" s="12">
        <f t="shared" si="257"/>
        <v>1307.7721468759801</v>
      </c>
      <c r="L303" s="10">
        <v>72.83</v>
      </c>
      <c r="M303" s="10">
        <v>95.59</v>
      </c>
      <c r="N303" s="9">
        <v>29</v>
      </c>
      <c r="O303" s="11">
        <v>29.73291210045662</v>
      </c>
      <c r="P303" s="10">
        <v>128.37</v>
      </c>
      <c r="Q303" s="10">
        <v>136.94999999999999</v>
      </c>
      <c r="R303" s="10">
        <v>113.89</v>
      </c>
      <c r="S303" s="10">
        <v>69.94</v>
      </c>
      <c r="T303" s="10">
        <v>72.16</v>
      </c>
      <c r="U303" s="10">
        <v>69.39</v>
      </c>
    </row>
    <row r="304" spans="1:21" x14ac:dyDescent="0.25">
      <c r="A304" s="9">
        <v>301</v>
      </c>
      <c r="B304" s="8">
        <f t="shared" si="199"/>
        <v>7</v>
      </c>
      <c r="C304" s="9">
        <f t="shared" si="200"/>
        <v>1</v>
      </c>
      <c r="D304" s="12">
        <v>67606.326413209987</v>
      </c>
      <c r="E304" s="12">
        <v>13193.2096021546</v>
      </c>
      <c r="F304" s="12">
        <v>4626.5641529149079</v>
      </c>
      <c r="G304" s="12">
        <v>5047.1045475519823</v>
      </c>
      <c r="H304" s="12">
        <v>4304.4518863153908</v>
      </c>
      <c r="I304" s="12">
        <f t="shared" ref="I304:K304" si="258">I254</f>
        <v>1697.6657416698913</v>
      </c>
      <c r="J304" s="12">
        <f t="shared" si="258"/>
        <v>1770.3254214394747</v>
      </c>
      <c r="K304" s="12">
        <f t="shared" si="258"/>
        <v>1274.5648168817593</v>
      </c>
      <c r="L304" s="10">
        <v>45.77</v>
      </c>
      <c r="M304" s="10">
        <v>49.93</v>
      </c>
      <c r="N304" s="9">
        <v>5</v>
      </c>
      <c r="O304" s="11">
        <v>3.8553652968036531</v>
      </c>
      <c r="P304" s="10">
        <v>55.39</v>
      </c>
      <c r="Q304" s="10">
        <v>55.95</v>
      </c>
      <c r="R304" s="10">
        <v>54.51</v>
      </c>
      <c r="S304" s="10">
        <v>76.77</v>
      </c>
      <c r="T304" s="10">
        <v>76.34</v>
      </c>
      <c r="U304" s="10">
        <v>72.52</v>
      </c>
    </row>
    <row r="305" spans="1:21" x14ac:dyDescent="0.25">
      <c r="A305" s="9">
        <v>302</v>
      </c>
      <c r="B305" s="8">
        <f t="shared" si="199"/>
        <v>7</v>
      </c>
      <c r="C305" s="9">
        <f t="shared" si="200"/>
        <v>2</v>
      </c>
      <c r="D305" s="12">
        <v>66672.676333783587</v>
      </c>
      <c r="E305" s="12">
        <v>12585.4242558729</v>
      </c>
      <c r="F305" s="12">
        <v>4523.9944587199243</v>
      </c>
      <c r="G305" s="12">
        <v>4894.3706573143436</v>
      </c>
      <c r="H305" s="12">
        <v>4145.5405088021162</v>
      </c>
      <c r="I305" s="12">
        <f t="shared" ref="I305:K305" si="259">I255</f>
        <v>1690.6182609204207</v>
      </c>
      <c r="J305" s="12">
        <f t="shared" si="259"/>
        <v>1611.9274304521889</v>
      </c>
      <c r="K305" s="12">
        <f t="shared" si="259"/>
        <v>1142.7282875887765</v>
      </c>
      <c r="L305" s="10">
        <v>41.66</v>
      </c>
      <c r="M305" s="10">
        <v>43.76</v>
      </c>
      <c r="N305" s="9">
        <v>1</v>
      </c>
      <c r="O305" s="11">
        <v>0.4616712328767123</v>
      </c>
      <c r="P305" s="10">
        <v>47.72</v>
      </c>
      <c r="Q305" s="10">
        <v>46.44</v>
      </c>
      <c r="R305" s="10">
        <v>46.33</v>
      </c>
      <c r="S305" s="10">
        <v>80.06</v>
      </c>
      <c r="T305" s="10">
        <v>80.14</v>
      </c>
      <c r="U305" s="10">
        <v>74.599999999999994</v>
      </c>
    </row>
    <row r="306" spans="1:21" x14ac:dyDescent="0.25">
      <c r="A306" s="9">
        <v>303</v>
      </c>
      <c r="B306" s="8">
        <f t="shared" si="199"/>
        <v>7</v>
      </c>
      <c r="C306" s="9">
        <f t="shared" si="200"/>
        <v>3</v>
      </c>
      <c r="D306" s="12">
        <v>67459.776341908029</v>
      </c>
      <c r="E306" s="12">
        <v>13746.2902987217</v>
      </c>
      <c r="F306" s="12">
        <v>4608.343346188858</v>
      </c>
      <c r="G306" s="12">
        <v>5054.2557435961253</v>
      </c>
      <c r="H306" s="12">
        <v>4238.3661992059197</v>
      </c>
      <c r="I306" s="12">
        <f t="shared" ref="I306:K306" si="260">I256</f>
        <v>1732.0331625256852</v>
      </c>
      <c r="J306" s="12">
        <f t="shared" si="260"/>
        <v>2062.5312430759946</v>
      </c>
      <c r="K306" s="12">
        <f t="shared" si="260"/>
        <v>1224.2481336880103</v>
      </c>
      <c r="L306" s="10">
        <v>43</v>
      </c>
      <c r="M306" s="10">
        <v>46.22</v>
      </c>
      <c r="N306" s="9">
        <v>2</v>
      </c>
      <c r="O306" s="11">
        <v>1.5353287671232876</v>
      </c>
      <c r="P306" s="10">
        <v>50.74</v>
      </c>
      <c r="Q306" s="10">
        <v>50.96</v>
      </c>
      <c r="R306" s="10">
        <v>49.86</v>
      </c>
      <c r="S306" s="10">
        <v>79.28</v>
      </c>
      <c r="T306" s="10">
        <v>79.23</v>
      </c>
      <c r="U306" s="10">
        <v>74.5</v>
      </c>
    </row>
    <row r="307" spans="1:21" x14ac:dyDescent="0.25">
      <c r="A307" s="9">
        <v>304</v>
      </c>
      <c r="B307" s="8">
        <f t="shared" si="199"/>
        <v>7</v>
      </c>
      <c r="C307" s="9">
        <f t="shared" si="200"/>
        <v>4</v>
      </c>
      <c r="D307" s="12">
        <v>67837.686992523217</v>
      </c>
      <c r="E307" s="12">
        <v>13733.757525057599</v>
      </c>
      <c r="F307" s="12">
        <v>4603.1370275412719</v>
      </c>
      <c r="G307" s="12">
        <v>5079.2956891754766</v>
      </c>
      <c r="H307" s="12">
        <v>4243.6131353114115</v>
      </c>
      <c r="I307" s="12">
        <f t="shared" ref="I307:K307" si="261">I257</f>
        <v>1732.0331625256852</v>
      </c>
      <c r="J307" s="12">
        <f t="shared" si="261"/>
        <v>1970.0517120706641</v>
      </c>
      <c r="K307" s="12">
        <f t="shared" si="261"/>
        <v>1275.5212721473524</v>
      </c>
      <c r="L307" s="10">
        <v>45.72</v>
      </c>
      <c r="M307" s="10">
        <v>50.54</v>
      </c>
      <c r="N307" s="9">
        <v>3</v>
      </c>
      <c r="O307" s="11">
        <v>3.7365479452054791</v>
      </c>
      <c r="P307" s="10">
        <v>57.13</v>
      </c>
      <c r="Q307" s="10">
        <v>58.83</v>
      </c>
      <c r="R307" s="10">
        <v>56.07</v>
      </c>
      <c r="S307" s="10">
        <v>78.47</v>
      </c>
      <c r="T307" s="10">
        <v>79.06</v>
      </c>
      <c r="U307" s="10">
        <v>74.680000000000007</v>
      </c>
    </row>
    <row r="308" spans="1:21" x14ac:dyDescent="0.25">
      <c r="A308" s="9">
        <v>305</v>
      </c>
      <c r="B308" s="8">
        <f t="shared" si="199"/>
        <v>7</v>
      </c>
      <c r="C308" s="9">
        <f t="shared" si="200"/>
        <v>5</v>
      </c>
      <c r="D308" s="12">
        <v>66726.15616826863</v>
      </c>
      <c r="E308" s="12">
        <v>13193.2096021546</v>
      </c>
      <c r="F308" s="12">
        <v>4542.6668507818176</v>
      </c>
      <c r="G308" s="12">
        <v>4911.7677547626454</v>
      </c>
      <c r="H308" s="12">
        <v>4224.0818244157917</v>
      </c>
      <c r="I308" s="12">
        <f t="shared" ref="I308:K308" si="262">I258</f>
        <v>1732.0331625256852</v>
      </c>
      <c r="J308" s="12">
        <f t="shared" si="262"/>
        <v>1870.9714553937526</v>
      </c>
      <c r="K308" s="12">
        <f t="shared" si="262"/>
        <v>1217.1312131255825</v>
      </c>
      <c r="L308" s="10">
        <v>40.96</v>
      </c>
      <c r="M308" s="10">
        <v>42.79</v>
      </c>
      <c r="N308" s="9">
        <v>0</v>
      </c>
      <c r="O308" s="11">
        <v>0</v>
      </c>
      <c r="P308" s="10">
        <v>46.17</v>
      </c>
      <c r="Q308" s="10">
        <v>45.17</v>
      </c>
      <c r="R308" s="10">
        <v>44.82</v>
      </c>
      <c r="S308" s="10">
        <v>80.31</v>
      </c>
      <c r="T308" s="10">
        <v>80.11</v>
      </c>
      <c r="U308" s="10">
        <v>73.87</v>
      </c>
    </row>
    <row r="309" spans="1:21" x14ac:dyDescent="0.25">
      <c r="A309" s="9">
        <v>306</v>
      </c>
      <c r="B309" s="8">
        <f t="shared" si="199"/>
        <v>7</v>
      </c>
      <c r="C309" s="9">
        <f t="shared" si="200"/>
        <v>6</v>
      </c>
      <c r="D309" s="12">
        <v>67215.12396790729</v>
      </c>
      <c r="E309" s="12">
        <v>13214.3781002263</v>
      </c>
      <c r="F309" s="12">
        <v>4553.7404301396027</v>
      </c>
      <c r="G309" s="12">
        <v>4977.3271704380604</v>
      </c>
      <c r="H309" s="12">
        <v>4267.8076067601423</v>
      </c>
      <c r="I309" s="12">
        <f t="shared" ref="I309:K309" si="263">I259</f>
        <v>1703.0409167636951</v>
      </c>
      <c r="J309" s="12">
        <f t="shared" si="263"/>
        <v>1815.4507441687153</v>
      </c>
      <c r="K309" s="12">
        <f t="shared" si="263"/>
        <v>1164.1371162201849</v>
      </c>
      <c r="L309" s="10">
        <v>41.31</v>
      </c>
      <c r="M309" s="10">
        <v>43.22</v>
      </c>
      <c r="N309" s="9">
        <v>1</v>
      </c>
      <c r="O309" s="11">
        <v>2.6254566210045661E-2</v>
      </c>
      <c r="P309" s="10">
        <v>46.31</v>
      </c>
      <c r="Q309" s="10">
        <v>45.67</v>
      </c>
      <c r="R309" s="10">
        <v>45.37</v>
      </c>
      <c r="S309" s="10">
        <v>80.069999999999993</v>
      </c>
      <c r="T309" s="10">
        <v>79.760000000000005</v>
      </c>
      <c r="U309" s="10">
        <v>73.760000000000005</v>
      </c>
    </row>
    <row r="310" spans="1:21" x14ac:dyDescent="0.25">
      <c r="A310" s="9">
        <v>307</v>
      </c>
      <c r="B310" s="8">
        <f t="shared" si="199"/>
        <v>7</v>
      </c>
      <c r="C310" s="9">
        <f t="shared" si="200"/>
        <v>7</v>
      </c>
      <c r="D310" s="12">
        <v>67910.59829098724</v>
      </c>
      <c r="E310" s="12">
        <v>13543.7783590162</v>
      </c>
      <c r="F310" s="12">
        <v>4692.7685651699376</v>
      </c>
      <c r="G310" s="12">
        <v>5117.3781675407708</v>
      </c>
      <c r="H310" s="12">
        <v>4322.4205127885034</v>
      </c>
      <c r="I310" s="12">
        <f t="shared" ref="I310:K310" si="264">I260</f>
        <v>1732.0331625256852</v>
      </c>
      <c r="J310" s="12">
        <f t="shared" si="264"/>
        <v>1870.9714553937526</v>
      </c>
      <c r="K310" s="12">
        <f t="shared" si="264"/>
        <v>1208.1911182499773</v>
      </c>
      <c r="L310" s="10">
        <v>42.23</v>
      </c>
      <c r="M310" s="10">
        <v>44.3</v>
      </c>
      <c r="N310" s="9">
        <v>1</v>
      </c>
      <c r="O310" s="11">
        <v>0.11765639269406393</v>
      </c>
      <c r="P310" s="10">
        <v>48.17</v>
      </c>
      <c r="Q310" s="10">
        <v>47.04</v>
      </c>
      <c r="R310" s="10">
        <v>46.55</v>
      </c>
      <c r="S310" s="10">
        <v>79.78</v>
      </c>
      <c r="T310" s="10">
        <v>79.23</v>
      </c>
      <c r="U310" s="10">
        <v>73.56</v>
      </c>
    </row>
    <row r="311" spans="1:21" x14ac:dyDescent="0.25">
      <c r="A311" s="9">
        <v>308</v>
      </c>
      <c r="B311" s="8">
        <f t="shared" ref="B311:B374" si="265">B261+1</f>
        <v>7</v>
      </c>
      <c r="C311" s="9">
        <f t="shared" ref="C311:C374" si="266">C261</f>
        <v>8</v>
      </c>
      <c r="D311" s="12">
        <v>67989.58088818127</v>
      </c>
      <c r="E311" s="12">
        <v>13774.034599353099</v>
      </c>
      <c r="F311" s="12">
        <v>4684.7665027911389</v>
      </c>
      <c r="G311" s="12">
        <v>5096.5760066654093</v>
      </c>
      <c r="H311" s="12">
        <v>4368.7049056755923</v>
      </c>
      <c r="I311" s="12">
        <f t="shared" ref="I311:K311" si="267">I261</f>
        <v>1745.6839154719248</v>
      </c>
      <c r="J311" s="12">
        <f t="shared" si="267"/>
        <v>2179.5248593851861</v>
      </c>
      <c r="K311" s="12">
        <f t="shared" si="267"/>
        <v>1239.513611993043</v>
      </c>
      <c r="L311" s="10">
        <v>56.11</v>
      </c>
      <c r="M311" s="10">
        <v>66.86</v>
      </c>
      <c r="N311" s="9">
        <v>12</v>
      </c>
      <c r="O311" s="11">
        <v>13.609328767123287</v>
      </c>
      <c r="P311" s="10">
        <v>81.5</v>
      </c>
      <c r="Q311" s="10">
        <v>84.34</v>
      </c>
      <c r="R311" s="10">
        <v>75.7</v>
      </c>
      <c r="S311" s="10">
        <v>72.040000000000006</v>
      </c>
      <c r="T311" s="10">
        <v>70.67</v>
      </c>
      <c r="U311" s="10">
        <v>69.33</v>
      </c>
    </row>
    <row r="312" spans="1:21" x14ac:dyDescent="0.25">
      <c r="A312" s="9">
        <v>309</v>
      </c>
      <c r="B312" s="8">
        <f t="shared" si="265"/>
        <v>7</v>
      </c>
      <c r="C312" s="9">
        <f t="shared" si="266"/>
        <v>9</v>
      </c>
      <c r="D312" s="12">
        <v>67837.948265301282</v>
      </c>
      <c r="E312" s="12">
        <v>13562.278906543799</v>
      </c>
      <c r="F312" s="12">
        <v>4685.0822343427335</v>
      </c>
      <c r="G312" s="12">
        <v>5124.7966414310176</v>
      </c>
      <c r="H312" s="12">
        <v>4350.2940464893418</v>
      </c>
      <c r="I312" s="12">
        <f t="shared" ref="I312:K312" si="268">I262</f>
        <v>1745.6839154719248</v>
      </c>
      <c r="J312" s="12">
        <f t="shared" si="268"/>
        <v>2179.5248593851861</v>
      </c>
      <c r="K312" s="12">
        <f t="shared" si="268"/>
        <v>1217.1312131255825</v>
      </c>
      <c r="L312" s="10">
        <v>41.86</v>
      </c>
      <c r="M312" s="10">
        <v>43.92</v>
      </c>
      <c r="N312" s="9">
        <v>0</v>
      </c>
      <c r="O312" s="11">
        <v>0</v>
      </c>
      <c r="P312" s="10">
        <v>47.37</v>
      </c>
      <c r="Q312" s="10">
        <v>46.7</v>
      </c>
      <c r="R312" s="10">
        <v>46.14</v>
      </c>
      <c r="S312" s="10">
        <v>79.63</v>
      </c>
      <c r="T312" s="10">
        <v>79.28</v>
      </c>
      <c r="U312" s="10">
        <v>73.41</v>
      </c>
    </row>
    <row r="313" spans="1:21" x14ac:dyDescent="0.25">
      <c r="A313" s="9">
        <v>310</v>
      </c>
      <c r="B313" s="8">
        <f t="shared" si="265"/>
        <v>7</v>
      </c>
      <c r="C313" s="9">
        <f t="shared" si="266"/>
        <v>10</v>
      </c>
      <c r="D313" s="12">
        <v>67289.345243407952</v>
      </c>
      <c r="E313" s="12">
        <v>13758.149720371401</v>
      </c>
      <c r="F313" s="12">
        <v>4562.7184888735283</v>
      </c>
      <c r="G313" s="12">
        <v>5009.8546623968932</v>
      </c>
      <c r="H313" s="12">
        <v>4216.5751830901772</v>
      </c>
      <c r="I313" s="12">
        <f t="shared" ref="I313:K313" si="269">I263</f>
        <v>1697.6657416698913</v>
      </c>
      <c r="J313" s="12">
        <f t="shared" si="269"/>
        <v>2074.6333286700565</v>
      </c>
      <c r="K313" s="12">
        <f t="shared" si="269"/>
        <v>1277.7808754966964</v>
      </c>
      <c r="L313" s="10">
        <v>44.11</v>
      </c>
      <c r="M313" s="10">
        <v>47.24</v>
      </c>
      <c r="N313" s="9">
        <v>3</v>
      </c>
      <c r="O313" s="11">
        <v>2.5309178082191779</v>
      </c>
      <c r="P313" s="10">
        <v>52.81</v>
      </c>
      <c r="Q313" s="10">
        <v>52.14</v>
      </c>
      <c r="R313" s="10">
        <v>50.67</v>
      </c>
      <c r="S313" s="10">
        <v>78.849999999999994</v>
      </c>
      <c r="T313" s="10">
        <v>77.58</v>
      </c>
      <c r="U313" s="10">
        <v>73.06</v>
      </c>
    </row>
    <row r="314" spans="1:21" x14ac:dyDescent="0.25">
      <c r="A314" s="9">
        <v>311</v>
      </c>
      <c r="B314" s="8">
        <f t="shared" si="265"/>
        <v>7</v>
      </c>
      <c r="C314" s="9">
        <f t="shared" si="266"/>
        <v>11</v>
      </c>
      <c r="D314" s="12">
        <v>67829.381210927633</v>
      </c>
      <c r="E314" s="12">
        <v>13581.369784697999</v>
      </c>
      <c r="F314" s="12">
        <v>4627.1131873202339</v>
      </c>
      <c r="G314" s="12">
        <v>5094.5821148886944</v>
      </c>
      <c r="H314" s="12">
        <v>4301.2679435952123</v>
      </c>
      <c r="I314" s="12">
        <f t="shared" ref="I314:K314" si="270">I264</f>
        <v>1732.0331625256852</v>
      </c>
      <c r="J314" s="12">
        <f t="shared" si="270"/>
        <v>1870.9714553937526</v>
      </c>
      <c r="K314" s="12">
        <f t="shared" si="270"/>
        <v>1217.1312131255825</v>
      </c>
      <c r="L314" s="10">
        <v>44.68</v>
      </c>
      <c r="M314" s="10">
        <v>48.64</v>
      </c>
      <c r="N314" s="9">
        <v>3</v>
      </c>
      <c r="O314" s="11">
        <v>2.8526164383561641</v>
      </c>
      <c r="P314" s="10">
        <v>55.8</v>
      </c>
      <c r="Q314" s="10">
        <v>53.51</v>
      </c>
      <c r="R314" s="10">
        <v>52.62</v>
      </c>
      <c r="S314" s="10">
        <v>78.83</v>
      </c>
      <c r="T314" s="10">
        <v>79.349999999999994</v>
      </c>
      <c r="U314" s="10">
        <v>73.98</v>
      </c>
    </row>
    <row r="315" spans="1:21" x14ac:dyDescent="0.25">
      <c r="A315" s="9">
        <v>312</v>
      </c>
      <c r="B315" s="8">
        <f t="shared" si="265"/>
        <v>7</v>
      </c>
      <c r="C315" s="9">
        <f t="shared" si="266"/>
        <v>12</v>
      </c>
      <c r="D315" s="12">
        <v>67370.886512785713</v>
      </c>
      <c r="E315" s="12">
        <v>13768.5642484647</v>
      </c>
      <c r="F315" s="12">
        <v>4590.1817571101683</v>
      </c>
      <c r="G315" s="12">
        <v>5012.0102999212904</v>
      </c>
      <c r="H315" s="12">
        <v>4247.4034312017702</v>
      </c>
      <c r="I315" s="12">
        <f t="shared" ref="I315:K315" si="271">I265</f>
        <v>1703.0409167636951</v>
      </c>
      <c r="J315" s="12">
        <f t="shared" si="271"/>
        <v>1933.593746908758</v>
      </c>
      <c r="K315" s="12">
        <f t="shared" si="271"/>
        <v>1255.1305405016578</v>
      </c>
      <c r="L315" s="10">
        <v>52.63</v>
      </c>
      <c r="M315" s="10">
        <v>62.81</v>
      </c>
      <c r="N315" s="9">
        <v>9</v>
      </c>
      <c r="O315" s="11">
        <v>10.692277397260273</v>
      </c>
      <c r="P315" s="10">
        <v>75.349999999999994</v>
      </c>
      <c r="Q315" s="10">
        <v>80.569999999999993</v>
      </c>
      <c r="R315" s="10">
        <v>71.19</v>
      </c>
      <c r="S315" s="10">
        <v>75.23</v>
      </c>
      <c r="T315" s="10">
        <v>77.14</v>
      </c>
      <c r="U315" s="10">
        <v>72.27</v>
      </c>
    </row>
    <row r="316" spans="1:21" x14ac:dyDescent="0.25">
      <c r="A316" s="9">
        <v>313</v>
      </c>
      <c r="B316" s="8">
        <f t="shared" si="265"/>
        <v>7</v>
      </c>
      <c r="C316" s="9">
        <f t="shared" si="266"/>
        <v>13</v>
      </c>
      <c r="D316" s="12">
        <v>67639.717885966427</v>
      </c>
      <c r="E316" s="12">
        <v>13562.278906543799</v>
      </c>
      <c r="F316" s="12">
        <v>4609.3375059201135</v>
      </c>
      <c r="G316" s="12">
        <v>5044.9341292179552</v>
      </c>
      <c r="H316" s="12">
        <v>4246.0958569305603</v>
      </c>
      <c r="I316" s="12">
        <f t="shared" ref="I316:K316" si="272">I266</f>
        <v>1745.6839154719248</v>
      </c>
      <c r="J316" s="12">
        <f t="shared" si="272"/>
        <v>2179.5248593851861</v>
      </c>
      <c r="K316" s="12">
        <f t="shared" si="272"/>
        <v>1255.1305405016578</v>
      </c>
      <c r="L316" s="10">
        <v>46.34</v>
      </c>
      <c r="M316" s="10">
        <v>50.88</v>
      </c>
      <c r="N316" s="9">
        <v>3</v>
      </c>
      <c r="O316" s="11">
        <v>4.4127260273972597</v>
      </c>
      <c r="P316" s="10">
        <v>57.84</v>
      </c>
      <c r="Q316" s="10">
        <v>57.6</v>
      </c>
      <c r="R316" s="10">
        <v>55.64</v>
      </c>
      <c r="S316" s="10">
        <v>76.28</v>
      </c>
      <c r="T316" s="10">
        <v>77.53</v>
      </c>
      <c r="U316" s="10">
        <v>73.150000000000006</v>
      </c>
    </row>
    <row r="317" spans="1:21" x14ac:dyDescent="0.25">
      <c r="A317" s="9">
        <v>314</v>
      </c>
      <c r="B317" s="8">
        <f t="shared" si="265"/>
        <v>7</v>
      </c>
      <c r="C317" s="9">
        <f t="shared" si="266"/>
        <v>14</v>
      </c>
      <c r="D317" s="12">
        <v>67063.903303135332</v>
      </c>
      <c r="E317" s="12">
        <v>13589.125146623601</v>
      </c>
      <c r="F317" s="12">
        <v>4546.9922556109259</v>
      </c>
      <c r="G317" s="12">
        <v>4976.5265410115962</v>
      </c>
      <c r="H317" s="12">
        <v>4232.0566460456976</v>
      </c>
      <c r="I317" s="12">
        <f t="shared" ref="I317:K317" si="273">I267</f>
        <v>1688.0059065838248</v>
      </c>
      <c r="J317" s="12">
        <f t="shared" si="273"/>
        <v>1955.3529735167651</v>
      </c>
      <c r="K317" s="12">
        <f t="shared" si="273"/>
        <v>1204.1654442701963</v>
      </c>
      <c r="L317" s="10">
        <v>41.08</v>
      </c>
      <c r="M317" s="10">
        <v>42.89</v>
      </c>
      <c r="N317" s="9">
        <v>0</v>
      </c>
      <c r="O317" s="11">
        <v>0</v>
      </c>
      <c r="P317" s="10">
        <v>46.23</v>
      </c>
      <c r="Q317" s="10">
        <v>45.36</v>
      </c>
      <c r="R317" s="10">
        <v>45.07</v>
      </c>
      <c r="S317" s="10">
        <v>80.319999999999993</v>
      </c>
      <c r="T317" s="10">
        <v>79.8</v>
      </c>
      <c r="U317" s="10">
        <v>74.05</v>
      </c>
    </row>
    <row r="318" spans="1:21" x14ac:dyDescent="0.25">
      <c r="A318" s="9">
        <v>315</v>
      </c>
      <c r="B318" s="8">
        <f t="shared" si="265"/>
        <v>7</v>
      </c>
      <c r="C318" s="9">
        <f t="shared" si="266"/>
        <v>15</v>
      </c>
      <c r="D318" s="12">
        <v>67102.626114674902</v>
      </c>
      <c r="E318" s="12">
        <v>13768.5642484647</v>
      </c>
      <c r="F318" s="12">
        <v>4551.5627814906929</v>
      </c>
      <c r="G318" s="12">
        <v>4962.5225912484866</v>
      </c>
      <c r="H318" s="12">
        <v>4288.170181288182</v>
      </c>
      <c r="I318" s="12">
        <f t="shared" ref="I318:K318" si="274">I268</f>
        <v>1732.0331625256852</v>
      </c>
      <c r="J318" s="12">
        <f t="shared" si="274"/>
        <v>1933.593746908758</v>
      </c>
      <c r="K318" s="12">
        <f t="shared" si="274"/>
        <v>1224.2004312195286</v>
      </c>
      <c r="L318" s="10">
        <v>46.86</v>
      </c>
      <c r="M318" s="10">
        <v>52.92</v>
      </c>
      <c r="N318" s="9">
        <v>6</v>
      </c>
      <c r="O318" s="11">
        <v>5.3985205479452052</v>
      </c>
      <c r="P318" s="10">
        <v>61.16</v>
      </c>
      <c r="Q318" s="10">
        <v>63.69</v>
      </c>
      <c r="R318" s="10">
        <v>58.06</v>
      </c>
      <c r="S318" s="10">
        <v>78</v>
      </c>
      <c r="T318" s="10">
        <v>79.16</v>
      </c>
      <c r="U318" s="10">
        <v>72.95</v>
      </c>
    </row>
    <row r="319" spans="1:21" x14ac:dyDescent="0.25">
      <c r="A319" s="9">
        <v>316</v>
      </c>
      <c r="B319" s="8">
        <f t="shared" si="265"/>
        <v>7</v>
      </c>
      <c r="C319" s="9">
        <f t="shared" si="266"/>
        <v>16</v>
      </c>
      <c r="D319" s="12">
        <v>67561.742085617123</v>
      </c>
      <c r="E319" s="12">
        <v>13081.460840833201</v>
      </c>
      <c r="F319" s="12">
        <v>4572.3395848584069</v>
      </c>
      <c r="G319" s="12">
        <v>5010.1993641005938</v>
      </c>
      <c r="H319" s="12">
        <v>4248.9959145262301</v>
      </c>
      <c r="I319" s="12">
        <f t="shared" ref="I319:K319" si="275">I269</f>
        <v>1732.0331625256852</v>
      </c>
      <c r="J319" s="12">
        <f t="shared" si="275"/>
        <v>1870.9714553937526</v>
      </c>
      <c r="K319" s="12">
        <f t="shared" si="275"/>
        <v>1224.2004312195286</v>
      </c>
      <c r="L319" s="10">
        <v>44.25</v>
      </c>
      <c r="M319" s="10">
        <v>47.61</v>
      </c>
      <c r="N319" s="9">
        <v>5</v>
      </c>
      <c r="O319" s="11">
        <v>2.690011415525114</v>
      </c>
      <c r="P319" s="10">
        <v>53.54</v>
      </c>
      <c r="Q319" s="10">
        <v>51.78</v>
      </c>
      <c r="R319" s="10">
        <v>51.08</v>
      </c>
      <c r="S319" s="10">
        <v>78.010000000000005</v>
      </c>
      <c r="T319" s="10">
        <v>77.8</v>
      </c>
      <c r="U319" s="10">
        <v>73.13</v>
      </c>
    </row>
    <row r="320" spans="1:21" x14ac:dyDescent="0.25">
      <c r="A320" s="9">
        <v>317</v>
      </c>
      <c r="B320" s="8">
        <f t="shared" si="265"/>
        <v>7</v>
      </c>
      <c r="C320" s="9">
        <f t="shared" si="266"/>
        <v>17</v>
      </c>
      <c r="D320" s="12">
        <v>66716.629654945587</v>
      </c>
      <c r="E320" s="12">
        <v>13543.623377526799</v>
      </c>
      <c r="F320" s="12">
        <v>4489.9981002637805</v>
      </c>
      <c r="G320" s="12">
        <v>4901.7340676949989</v>
      </c>
      <c r="H320" s="12">
        <v>4180.8981173671</v>
      </c>
      <c r="I320" s="12">
        <f t="shared" ref="I320:K320" si="276">I270</f>
        <v>1688.0059065838248</v>
      </c>
      <c r="J320" s="12">
        <f t="shared" si="276"/>
        <v>1870.9714553937526</v>
      </c>
      <c r="K320" s="12">
        <f t="shared" si="276"/>
        <v>1204.1654442701963</v>
      </c>
      <c r="L320" s="10">
        <v>42.31</v>
      </c>
      <c r="M320" s="10">
        <v>45.54</v>
      </c>
      <c r="N320" s="9">
        <v>3</v>
      </c>
      <c r="O320" s="11">
        <v>1.7067808219178084</v>
      </c>
      <c r="P320" s="10">
        <v>50.21</v>
      </c>
      <c r="Q320" s="10">
        <v>50.76</v>
      </c>
      <c r="R320" s="10">
        <v>48.26</v>
      </c>
      <c r="S320" s="10">
        <v>79.75</v>
      </c>
      <c r="T320" s="10">
        <v>80.09</v>
      </c>
      <c r="U320" s="10">
        <v>73.56</v>
      </c>
    </row>
    <row r="321" spans="1:21" x14ac:dyDescent="0.25">
      <c r="A321" s="9">
        <v>318</v>
      </c>
      <c r="B321" s="8">
        <f t="shared" si="265"/>
        <v>7</v>
      </c>
      <c r="C321" s="9">
        <f t="shared" si="266"/>
        <v>18</v>
      </c>
      <c r="D321" s="12">
        <v>67190.13653716656</v>
      </c>
      <c r="E321" s="12">
        <v>13733.757525057599</v>
      </c>
      <c r="F321" s="12">
        <v>4531.6103271550701</v>
      </c>
      <c r="G321" s="12">
        <v>4998.4029111442296</v>
      </c>
      <c r="H321" s="12">
        <v>4262.0368366600032</v>
      </c>
      <c r="I321" s="12">
        <f t="shared" ref="I321:K321" si="277">I271</f>
        <v>1697.6657416698913</v>
      </c>
      <c r="J321" s="12">
        <f t="shared" si="277"/>
        <v>1970.0517120706641</v>
      </c>
      <c r="K321" s="12">
        <f t="shared" si="277"/>
        <v>1275.5212721473524</v>
      </c>
      <c r="L321" s="10">
        <v>50.87</v>
      </c>
      <c r="M321" s="10">
        <v>59.49</v>
      </c>
      <c r="N321" s="9">
        <v>10</v>
      </c>
      <c r="O321" s="11">
        <v>9.6593607305936064</v>
      </c>
      <c r="P321" s="10">
        <v>74.290000000000006</v>
      </c>
      <c r="Q321" s="10">
        <v>73.489999999999995</v>
      </c>
      <c r="R321" s="10">
        <v>67.66</v>
      </c>
      <c r="S321" s="10">
        <v>76.09</v>
      </c>
      <c r="T321" s="10">
        <v>79.11</v>
      </c>
      <c r="U321" s="10">
        <v>73.260000000000005</v>
      </c>
    </row>
    <row r="322" spans="1:21" x14ac:dyDescent="0.25">
      <c r="A322" s="9">
        <v>319</v>
      </c>
      <c r="B322" s="8">
        <f t="shared" si="265"/>
        <v>7</v>
      </c>
      <c r="C322" s="9">
        <f t="shared" si="266"/>
        <v>19</v>
      </c>
      <c r="D322" s="12">
        <v>66849.493664012232</v>
      </c>
      <c r="E322" s="12">
        <v>13081.460840833201</v>
      </c>
      <c r="F322" s="12">
        <v>4471.2878470418373</v>
      </c>
      <c r="G322" s="12">
        <v>4901.1478033553412</v>
      </c>
      <c r="H322" s="12">
        <v>4155.7253776668222</v>
      </c>
      <c r="I322" s="12">
        <f t="shared" ref="I322:K322" si="278">I272</f>
        <v>1732.0331625256852</v>
      </c>
      <c r="J322" s="12">
        <f t="shared" si="278"/>
        <v>1870.9714553937526</v>
      </c>
      <c r="K322" s="12">
        <f t="shared" si="278"/>
        <v>1141.8102035044697</v>
      </c>
      <c r="L322" s="10">
        <v>42.39</v>
      </c>
      <c r="M322" s="10">
        <v>44.98</v>
      </c>
      <c r="N322" s="9">
        <v>2</v>
      </c>
      <c r="O322" s="11">
        <v>1.6398835616438354</v>
      </c>
      <c r="P322" s="10">
        <v>48.48</v>
      </c>
      <c r="Q322" s="10">
        <v>48.26</v>
      </c>
      <c r="R322" s="10">
        <v>47.77</v>
      </c>
      <c r="S322" s="10">
        <v>78.28</v>
      </c>
      <c r="T322" s="10">
        <v>77.8</v>
      </c>
      <c r="U322" s="10">
        <v>73.400000000000006</v>
      </c>
    </row>
    <row r="323" spans="1:21" x14ac:dyDescent="0.25">
      <c r="A323" s="9">
        <v>320</v>
      </c>
      <c r="B323" s="8">
        <f t="shared" si="265"/>
        <v>7</v>
      </c>
      <c r="C323" s="9">
        <f t="shared" si="266"/>
        <v>20</v>
      </c>
      <c r="D323" s="12">
        <v>67374.209118996849</v>
      </c>
      <c r="E323" s="12">
        <v>13193.2096021546</v>
      </c>
      <c r="F323" s="12">
        <v>4592.3936674458109</v>
      </c>
      <c r="G323" s="12">
        <v>5007.7056422951637</v>
      </c>
      <c r="H323" s="12">
        <v>4257.4650925210408</v>
      </c>
      <c r="I323" s="12">
        <f t="shared" ref="I323:K323" si="279">I273</f>
        <v>1732.0331625256852</v>
      </c>
      <c r="J323" s="12">
        <f t="shared" si="279"/>
        <v>1870.9714553937526</v>
      </c>
      <c r="K323" s="12">
        <f t="shared" si="279"/>
        <v>1194.0562723217604</v>
      </c>
      <c r="L323" s="10">
        <v>43.4</v>
      </c>
      <c r="M323" s="10">
        <v>46.66</v>
      </c>
      <c r="N323" s="9">
        <v>3</v>
      </c>
      <c r="O323" s="11">
        <v>2.1015753424657539</v>
      </c>
      <c r="P323" s="10">
        <v>51.31</v>
      </c>
      <c r="Q323" s="10">
        <v>51.05</v>
      </c>
      <c r="R323" s="10">
        <v>49.96</v>
      </c>
      <c r="S323" s="10">
        <v>78.19</v>
      </c>
      <c r="T323" s="10">
        <v>77.959999999999994</v>
      </c>
      <c r="U323" s="10">
        <v>73.2</v>
      </c>
    </row>
    <row r="324" spans="1:21" x14ac:dyDescent="0.25">
      <c r="A324" s="9">
        <v>321</v>
      </c>
      <c r="B324" s="8">
        <f t="shared" si="265"/>
        <v>7</v>
      </c>
      <c r="C324" s="9">
        <f t="shared" si="266"/>
        <v>21</v>
      </c>
      <c r="D324" s="12">
        <v>67824.765503008326</v>
      </c>
      <c r="E324" s="12">
        <v>13581.369784697999</v>
      </c>
      <c r="F324" s="12">
        <v>4639.7495330226475</v>
      </c>
      <c r="G324" s="12">
        <v>5102.6826988892644</v>
      </c>
      <c r="H324" s="12">
        <v>4315.581431252227</v>
      </c>
      <c r="I324" s="12">
        <f t="shared" ref="I324:K324" si="280">I274</f>
        <v>1690.6182609204207</v>
      </c>
      <c r="J324" s="12">
        <f t="shared" si="280"/>
        <v>1844.0769275410391</v>
      </c>
      <c r="K324" s="12">
        <f t="shared" si="280"/>
        <v>1224.2004312195286</v>
      </c>
      <c r="L324" s="10">
        <v>43.22</v>
      </c>
      <c r="M324" s="10">
        <v>46.01</v>
      </c>
      <c r="N324" s="9">
        <v>1</v>
      </c>
      <c r="O324" s="11">
        <v>1.3519954337899542</v>
      </c>
      <c r="P324" s="10">
        <v>49.09</v>
      </c>
      <c r="Q324" s="10">
        <v>49.52</v>
      </c>
      <c r="R324" s="10">
        <v>48.41</v>
      </c>
      <c r="S324" s="10">
        <v>77.66</v>
      </c>
      <c r="T324" s="10">
        <v>77.72</v>
      </c>
      <c r="U324" s="10">
        <v>72.61</v>
      </c>
    </row>
    <row r="325" spans="1:21" x14ac:dyDescent="0.25">
      <c r="A325" s="9">
        <v>322</v>
      </c>
      <c r="B325" s="8">
        <f t="shared" si="265"/>
        <v>7</v>
      </c>
      <c r="C325" s="9">
        <f t="shared" si="266"/>
        <v>22</v>
      </c>
      <c r="D325" s="12">
        <v>66940.76557226936</v>
      </c>
      <c r="E325" s="12">
        <v>13499.076931854799</v>
      </c>
      <c r="F325" s="12">
        <v>4538.4800229141902</v>
      </c>
      <c r="G325" s="12">
        <v>4909.6855260129714</v>
      </c>
      <c r="H325" s="12">
        <v>4227.4177086600002</v>
      </c>
      <c r="I325" s="12">
        <f t="shared" ref="I325:K325" si="281">I275</f>
        <v>1732.0331625256852</v>
      </c>
      <c r="J325" s="12">
        <f t="shared" si="281"/>
        <v>1730.1305708881998</v>
      </c>
      <c r="K325" s="12">
        <f t="shared" si="281"/>
        <v>1217.1312131255825</v>
      </c>
      <c r="L325" s="10">
        <v>46.1</v>
      </c>
      <c r="M325" s="10">
        <v>50.14</v>
      </c>
      <c r="N325" s="9">
        <v>4</v>
      </c>
      <c r="O325" s="11">
        <v>5.0855570776255714</v>
      </c>
      <c r="P325" s="10">
        <v>58.13</v>
      </c>
      <c r="Q325" s="10">
        <v>56.96</v>
      </c>
      <c r="R325" s="10">
        <v>54.29</v>
      </c>
      <c r="S325" s="10">
        <v>75.92</v>
      </c>
      <c r="T325" s="10">
        <v>75.48</v>
      </c>
      <c r="U325" s="10">
        <v>71.31</v>
      </c>
    </row>
    <row r="326" spans="1:21" x14ac:dyDescent="0.25">
      <c r="A326" s="9">
        <v>323</v>
      </c>
      <c r="B326" s="8">
        <f t="shared" si="265"/>
        <v>7</v>
      </c>
      <c r="C326" s="9">
        <f t="shared" si="266"/>
        <v>23</v>
      </c>
      <c r="D326" s="12">
        <v>67295.826170176719</v>
      </c>
      <c r="E326" s="12">
        <v>13746.2902987217</v>
      </c>
      <c r="F326" s="12">
        <v>4642.4584612827393</v>
      </c>
      <c r="G326" s="12">
        <v>5042.2704201060424</v>
      </c>
      <c r="H326" s="12">
        <v>4273.7737508784776</v>
      </c>
      <c r="I326" s="12">
        <f t="shared" ref="I326:K326" si="282">I276</f>
        <v>1697.6657416698913</v>
      </c>
      <c r="J326" s="12">
        <f t="shared" si="282"/>
        <v>2062.5312430759946</v>
      </c>
      <c r="K326" s="12">
        <f t="shared" si="282"/>
        <v>1217.1312131255825</v>
      </c>
      <c r="L326" s="10">
        <v>48.52</v>
      </c>
      <c r="M326" s="10">
        <v>55.32</v>
      </c>
      <c r="N326" s="9">
        <v>8</v>
      </c>
      <c r="O326" s="11">
        <v>6.9419269406392692</v>
      </c>
      <c r="P326" s="10">
        <v>66.430000000000007</v>
      </c>
      <c r="Q326" s="10">
        <v>66.900000000000006</v>
      </c>
      <c r="R326" s="10">
        <v>61.51</v>
      </c>
      <c r="S326" s="10">
        <v>76.89</v>
      </c>
      <c r="T326" s="10">
        <v>79.64</v>
      </c>
      <c r="U326" s="10">
        <v>73.099999999999994</v>
      </c>
    </row>
    <row r="327" spans="1:21" x14ac:dyDescent="0.25">
      <c r="A327" s="9">
        <v>324</v>
      </c>
      <c r="B327" s="8">
        <f t="shared" si="265"/>
        <v>7</v>
      </c>
      <c r="C327" s="9">
        <f t="shared" si="266"/>
        <v>24</v>
      </c>
      <c r="D327" s="12">
        <v>67151.112326043411</v>
      </c>
      <c r="E327" s="12">
        <v>13780.5894759444</v>
      </c>
      <c r="F327" s="12">
        <v>4540.8211677378022</v>
      </c>
      <c r="G327" s="12">
        <v>4984.0671349848171</v>
      </c>
      <c r="H327" s="12">
        <v>4200.8449418266146</v>
      </c>
      <c r="I327" s="12">
        <f t="shared" ref="I327:K327" si="283">I277</f>
        <v>1732.0331625256852</v>
      </c>
      <c r="J327" s="12">
        <f t="shared" si="283"/>
        <v>2074.6333286700565</v>
      </c>
      <c r="K327" s="12">
        <f t="shared" si="283"/>
        <v>1277.7808754966964</v>
      </c>
      <c r="L327" s="10">
        <v>48.36</v>
      </c>
      <c r="M327" s="10">
        <v>55.97</v>
      </c>
      <c r="N327" s="9">
        <v>6</v>
      </c>
      <c r="O327" s="11">
        <v>7.1708356164383567</v>
      </c>
      <c r="P327" s="10">
        <v>69.34</v>
      </c>
      <c r="Q327" s="10">
        <v>70.83</v>
      </c>
      <c r="R327" s="10">
        <v>62.32</v>
      </c>
      <c r="S327" s="10">
        <v>82.79</v>
      </c>
      <c r="T327" s="10">
        <v>82.07</v>
      </c>
      <c r="U327" s="10">
        <v>73.209999999999994</v>
      </c>
    </row>
    <row r="328" spans="1:21" x14ac:dyDescent="0.25">
      <c r="A328" s="9">
        <v>325</v>
      </c>
      <c r="B328" s="8">
        <f t="shared" si="265"/>
        <v>7</v>
      </c>
      <c r="C328" s="9">
        <f t="shared" si="266"/>
        <v>25</v>
      </c>
      <c r="D328" s="12">
        <v>67387.767766155026</v>
      </c>
      <c r="E328" s="12">
        <v>13290.932076416</v>
      </c>
      <c r="F328" s="12">
        <v>4601.3782240197397</v>
      </c>
      <c r="G328" s="12">
        <v>5030.7674997680861</v>
      </c>
      <c r="H328" s="12">
        <v>4292.6827220349005</v>
      </c>
      <c r="I328" s="12">
        <f t="shared" ref="I328:K328" si="284">I278</f>
        <v>1703.0409167636951</v>
      </c>
      <c r="J328" s="12">
        <f t="shared" si="284"/>
        <v>1819.0597685751759</v>
      </c>
      <c r="K328" s="12">
        <f t="shared" si="284"/>
        <v>1255.1305405016578</v>
      </c>
      <c r="L328" s="10">
        <v>43.46</v>
      </c>
      <c r="M328" s="10">
        <v>46.24</v>
      </c>
      <c r="N328" s="9">
        <v>3</v>
      </c>
      <c r="O328" s="11">
        <v>1.826123287671233</v>
      </c>
      <c r="P328" s="10">
        <v>50.5</v>
      </c>
      <c r="Q328" s="10">
        <v>50.44</v>
      </c>
      <c r="R328" s="10">
        <v>50</v>
      </c>
      <c r="S328" s="10">
        <v>78.52</v>
      </c>
      <c r="T328" s="10">
        <v>78.47</v>
      </c>
      <c r="U328" s="10">
        <v>73.56</v>
      </c>
    </row>
    <row r="329" spans="1:21" x14ac:dyDescent="0.25">
      <c r="A329" s="9">
        <v>326</v>
      </c>
      <c r="B329" s="8">
        <f t="shared" si="265"/>
        <v>7</v>
      </c>
      <c r="C329" s="9">
        <f t="shared" si="266"/>
        <v>26</v>
      </c>
      <c r="D329" s="12">
        <v>66498.34898717473</v>
      </c>
      <c r="E329" s="12">
        <v>13780.5894759444</v>
      </c>
      <c r="F329" s="12">
        <v>4490.2906542535538</v>
      </c>
      <c r="G329" s="12">
        <v>4871.6032706756178</v>
      </c>
      <c r="H329" s="12">
        <v>4188.4152321539423</v>
      </c>
      <c r="I329" s="12">
        <f t="shared" ref="I329:K329" si="285">I279</f>
        <v>1710.3075638775026</v>
      </c>
      <c r="J329" s="12">
        <f t="shared" si="285"/>
        <v>1984.5541778494278</v>
      </c>
      <c r="K329" s="12">
        <f t="shared" si="285"/>
        <v>1208.1911182499773</v>
      </c>
      <c r="L329" s="10">
        <v>46.7</v>
      </c>
      <c r="M329" s="10">
        <v>53.29</v>
      </c>
      <c r="N329" s="9">
        <v>5</v>
      </c>
      <c r="O329" s="11">
        <v>6.087168949771689</v>
      </c>
      <c r="P329" s="10">
        <v>65.28</v>
      </c>
      <c r="Q329" s="10">
        <v>64.33</v>
      </c>
      <c r="R329" s="10">
        <v>55.73</v>
      </c>
      <c r="S329" s="10">
        <v>80.150000000000006</v>
      </c>
      <c r="T329" s="10">
        <v>80.430000000000007</v>
      </c>
      <c r="U329" s="10">
        <v>70.540000000000006</v>
      </c>
    </row>
    <row r="330" spans="1:21" x14ac:dyDescent="0.25">
      <c r="A330" s="9">
        <v>327</v>
      </c>
      <c r="B330" s="8">
        <f t="shared" si="265"/>
        <v>7</v>
      </c>
      <c r="C330" s="9">
        <f t="shared" si="266"/>
        <v>27</v>
      </c>
      <c r="D330" s="12">
        <v>67064.943373197239</v>
      </c>
      <c r="E330" s="12">
        <v>13774.034599353099</v>
      </c>
      <c r="F330" s="12">
        <v>4545.3006427329274</v>
      </c>
      <c r="G330" s="12">
        <v>4975.4782302626982</v>
      </c>
      <c r="H330" s="12">
        <v>4298.9206789086884</v>
      </c>
      <c r="I330" s="12">
        <f t="shared" ref="I330:K330" si="286">I280</f>
        <v>1703.0409167636951</v>
      </c>
      <c r="J330" s="12">
        <f t="shared" si="286"/>
        <v>1893.5962373459183</v>
      </c>
      <c r="K330" s="12">
        <f t="shared" si="286"/>
        <v>1255.1305405016578</v>
      </c>
      <c r="L330" s="10">
        <v>44.63</v>
      </c>
      <c r="M330" s="10">
        <v>48.9</v>
      </c>
      <c r="N330" s="9">
        <v>6</v>
      </c>
      <c r="O330" s="11">
        <v>3.3460342465753428</v>
      </c>
      <c r="P330" s="10">
        <v>56.26</v>
      </c>
      <c r="Q330" s="10">
        <v>55.18</v>
      </c>
      <c r="R330" s="10">
        <v>52.73</v>
      </c>
      <c r="S330" s="10">
        <v>79.78</v>
      </c>
      <c r="T330" s="10">
        <v>78.36</v>
      </c>
      <c r="U330" s="10">
        <v>72.790000000000006</v>
      </c>
    </row>
    <row r="331" spans="1:21" x14ac:dyDescent="0.25">
      <c r="A331" s="9">
        <v>328</v>
      </c>
      <c r="B331" s="8">
        <f t="shared" si="265"/>
        <v>7</v>
      </c>
      <c r="C331" s="9">
        <f t="shared" si="266"/>
        <v>28</v>
      </c>
      <c r="D331" s="12">
        <v>68343.802596083275</v>
      </c>
      <c r="E331" s="12">
        <v>13768.5642484647</v>
      </c>
      <c r="F331" s="12">
        <v>4725.937541312237</v>
      </c>
      <c r="G331" s="12">
        <v>5205.9846264577136</v>
      </c>
      <c r="H331" s="12">
        <v>4403.4308128336388</v>
      </c>
      <c r="I331" s="12">
        <f t="shared" ref="I331:K331" si="287">I281</f>
        <v>1703.0409167636951</v>
      </c>
      <c r="J331" s="12">
        <f t="shared" si="287"/>
        <v>1970.0517120706641</v>
      </c>
      <c r="K331" s="12">
        <f t="shared" si="287"/>
        <v>1275.5212721473524</v>
      </c>
      <c r="L331" s="10">
        <v>57.98</v>
      </c>
      <c r="M331" s="10">
        <v>70.52</v>
      </c>
      <c r="N331" s="9">
        <v>15</v>
      </c>
      <c r="O331" s="11">
        <v>15.059554794520549</v>
      </c>
      <c r="P331" s="10">
        <v>83.89</v>
      </c>
      <c r="Q331" s="10">
        <v>92.04</v>
      </c>
      <c r="R331" s="10">
        <v>81.56</v>
      </c>
      <c r="S331" s="10">
        <v>69.849999999999994</v>
      </c>
      <c r="T331" s="10">
        <v>73.569999999999993</v>
      </c>
      <c r="U331" s="10">
        <v>71.430000000000007</v>
      </c>
    </row>
    <row r="332" spans="1:21" x14ac:dyDescent="0.25">
      <c r="A332" s="9">
        <v>329</v>
      </c>
      <c r="B332" s="8">
        <f t="shared" si="265"/>
        <v>7</v>
      </c>
      <c r="C332" s="9">
        <f t="shared" si="266"/>
        <v>29</v>
      </c>
      <c r="D332" s="12">
        <v>67575.804466650225</v>
      </c>
      <c r="E332" s="12">
        <v>13543.7783590162</v>
      </c>
      <c r="F332" s="12">
        <v>4603.7301337557601</v>
      </c>
      <c r="G332" s="12">
        <v>5056.49853778325</v>
      </c>
      <c r="H332" s="12">
        <v>4255.6380712429345</v>
      </c>
      <c r="I332" s="12">
        <f t="shared" ref="I332:K332" si="288">I282</f>
        <v>1696.5143817981582</v>
      </c>
      <c r="J332" s="12">
        <f t="shared" si="288"/>
        <v>1870.9714553937526</v>
      </c>
      <c r="K332" s="12">
        <f t="shared" si="288"/>
        <v>1255.1305405016578</v>
      </c>
      <c r="L332" s="10">
        <v>42.26</v>
      </c>
      <c r="M332" s="10">
        <v>44.66</v>
      </c>
      <c r="N332" s="9">
        <v>2</v>
      </c>
      <c r="O332" s="11">
        <v>0.34677853881278542</v>
      </c>
      <c r="P332" s="10">
        <v>48.54</v>
      </c>
      <c r="Q332" s="10">
        <v>48.05</v>
      </c>
      <c r="R332" s="10">
        <v>47.4</v>
      </c>
      <c r="S332" s="10">
        <v>80.319999999999993</v>
      </c>
      <c r="T332" s="10">
        <v>80</v>
      </c>
      <c r="U332" s="10">
        <v>74.47</v>
      </c>
    </row>
    <row r="333" spans="1:21" x14ac:dyDescent="0.25">
      <c r="A333" s="9">
        <v>330</v>
      </c>
      <c r="B333" s="8">
        <f t="shared" si="265"/>
        <v>7</v>
      </c>
      <c r="C333" s="9">
        <f t="shared" si="266"/>
        <v>30</v>
      </c>
      <c r="D333" s="12">
        <v>67618.198995997751</v>
      </c>
      <c r="E333" s="12">
        <v>13589.125146623601</v>
      </c>
      <c r="F333" s="12">
        <v>4605.0179582786723</v>
      </c>
      <c r="G333" s="12">
        <v>5047.969514527269</v>
      </c>
      <c r="H333" s="12">
        <v>4283.7228416223707</v>
      </c>
      <c r="I333" s="12">
        <f t="shared" ref="I333:K333" si="289">I283</f>
        <v>1930.1928504201137</v>
      </c>
      <c r="J333" s="12">
        <f t="shared" si="289"/>
        <v>2017.1430607222039</v>
      </c>
      <c r="K333" s="12">
        <f t="shared" si="289"/>
        <v>1170.5337344705506</v>
      </c>
      <c r="L333" s="10">
        <v>58.73</v>
      </c>
      <c r="M333" s="10">
        <v>71.92</v>
      </c>
      <c r="N333" s="9">
        <v>13</v>
      </c>
      <c r="O333" s="11">
        <v>16.537038812785386</v>
      </c>
      <c r="P333" s="10">
        <v>97.35</v>
      </c>
      <c r="Q333" s="10">
        <v>100.05</v>
      </c>
      <c r="R333" s="10">
        <v>82.14</v>
      </c>
      <c r="S333" s="10">
        <v>81.95</v>
      </c>
      <c r="T333" s="10">
        <v>79.81</v>
      </c>
      <c r="U333" s="10">
        <v>69.58</v>
      </c>
    </row>
    <row r="334" spans="1:21" x14ac:dyDescent="0.25">
      <c r="A334" s="9">
        <v>331</v>
      </c>
      <c r="B334" s="8">
        <f t="shared" si="265"/>
        <v>7</v>
      </c>
      <c r="C334" s="9">
        <f t="shared" si="266"/>
        <v>31</v>
      </c>
      <c r="D334" s="12">
        <v>68110.482628112048</v>
      </c>
      <c r="E334" s="12">
        <v>13733.757525057599</v>
      </c>
      <c r="F334" s="12">
        <v>4672.2281102421412</v>
      </c>
      <c r="G334" s="12">
        <v>5170.6800299860533</v>
      </c>
      <c r="H334" s="12">
        <v>4329.8869304361351</v>
      </c>
      <c r="I334" s="12">
        <f t="shared" ref="I334:K334" si="290">I284</f>
        <v>1697.6657416698913</v>
      </c>
      <c r="J334" s="12">
        <f t="shared" si="290"/>
        <v>1970.0517120706641</v>
      </c>
      <c r="K334" s="12">
        <f t="shared" si="290"/>
        <v>1275.5212721473524</v>
      </c>
      <c r="L334" s="10">
        <v>46.69</v>
      </c>
      <c r="M334" s="10">
        <v>52.23</v>
      </c>
      <c r="N334" s="9">
        <v>9</v>
      </c>
      <c r="O334" s="11">
        <v>4.267674657534247</v>
      </c>
      <c r="P334" s="10">
        <v>59.24</v>
      </c>
      <c r="Q334" s="10">
        <v>61.65</v>
      </c>
      <c r="R334" s="10">
        <v>58.1</v>
      </c>
      <c r="S334" s="10">
        <v>78.27</v>
      </c>
      <c r="T334" s="10">
        <v>79.319999999999993</v>
      </c>
      <c r="U334" s="10">
        <v>74.569999999999993</v>
      </c>
    </row>
    <row r="335" spans="1:21" x14ac:dyDescent="0.25">
      <c r="A335" s="9">
        <v>332</v>
      </c>
      <c r="B335" s="8">
        <f t="shared" si="265"/>
        <v>7</v>
      </c>
      <c r="C335" s="9">
        <f t="shared" si="266"/>
        <v>32</v>
      </c>
      <c r="D335" s="12">
        <v>67066.561304887611</v>
      </c>
      <c r="E335" s="12">
        <v>13367.6111015429</v>
      </c>
      <c r="F335" s="12">
        <v>4550.2568454140246</v>
      </c>
      <c r="G335" s="12">
        <v>4954.6196639435784</v>
      </c>
      <c r="H335" s="12">
        <v>4178.077102283808</v>
      </c>
      <c r="I335" s="12">
        <f t="shared" ref="I335:K335" si="291">I285</f>
        <v>1688.0059065838248</v>
      </c>
      <c r="J335" s="12">
        <f t="shared" si="291"/>
        <v>1870.9714553937526</v>
      </c>
      <c r="K335" s="12">
        <f t="shared" si="291"/>
        <v>1139.4621069299412</v>
      </c>
      <c r="L335" s="10">
        <v>40.93</v>
      </c>
      <c r="M335" s="10">
        <v>42.84</v>
      </c>
      <c r="N335" s="9">
        <v>2</v>
      </c>
      <c r="O335" s="11">
        <v>5.0999999999999997E-2</v>
      </c>
      <c r="P335" s="10">
        <v>45.94</v>
      </c>
      <c r="Q335" s="10">
        <v>45.44</v>
      </c>
      <c r="R335" s="10">
        <v>45.05</v>
      </c>
      <c r="S335" s="10">
        <v>80</v>
      </c>
      <c r="T335" s="10">
        <v>79.989999999999995</v>
      </c>
      <c r="U335" s="10">
        <v>74.38</v>
      </c>
    </row>
    <row r="336" spans="1:21" x14ac:dyDescent="0.25">
      <c r="A336" s="9">
        <v>333</v>
      </c>
      <c r="B336" s="8">
        <f t="shared" si="265"/>
        <v>7</v>
      </c>
      <c r="C336" s="9">
        <f t="shared" si="266"/>
        <v>33</v>
      </c>
      <c r="D336" s="12">
        <v>67156.434301602058</v>
      </c>
      <c r="E336" s="12">
        <v>13562.278906543799</v>
      </c>
      <c r="F336" s="12">
        <v>4516.2661956003731</v>
      </c>
      <c r="G336" s="12">
        <v>4987.1663537987506</v>
      </c>
      <c r="H336" s="12">
        <v>4224.6760305285952</v>
      </c>
      <c r="I336" s="12">
        <f t="shared" ref="I336:K336" si="292">I286</f>
        <v>1745.6839154719248</v>
      </c>
      <c r="J336" s="12">
        <f t="shared" si="292"/>
        <v>2179.5248593851861</v>
      </c>
      <c r="K336" s="12">
        <f t="shared" si="292"/>
        <v>1217.1312131255825</v>
      </c>
      <c r="L336" s="10">
        <v>44.07</v>
      </c>
      <c r="M336" s="10">
        <v>48.25</v>
      </c>
      <c r="N336" s="9">
        <v>8</v>
      </c>
      <c r="O336" s="11">
        <v>3.0233150684931509</v>
      </c>
      <c r="P336" s="10">
        <v>54.72</v>
      </c>
      <c r="Q336" s="10">
        <v>55.25</v>
      </c>
      <c r="R336" s="10">
        <v>52.47</v>
      </c>
      <c r="S336" s="10">
        <v>79.709999999999994</v>
      </c>
      <c r="T336" s="10">
        <v>79.41</v>
      </c>
      <c r="U336" s="10">
        <v>74.09</v>
      </c>
    </row>
    <row r="337" spans="1:21" x14ac:dyDescent="0.25">
      <c r="A337" s="9">
        <v>334</v>
      </c>
      <c r="B337" s="8">
        <f t="shared" si="265"/>
        <v>7</v>
      </c>
      <c r="C337" s="9">
        <f t="shared" si="266"/>
        <v>34</v>
      </c>
      <c r="D337" s="12">
        <v>67187.860041134278</v>
      </c>
      <c r="E337" s="12">
        <v>13746.2902987217</v>
      </c>
      <c r="F337" s="12">
        <v>4524.3042495215268</v>
      </c>
      <c r="G337" s="12">
        <v>4967.9688662314265</v>
      </c>
      <c r="H337" s="12">
        <v>4267.1374513879437</v>
      </c>
      <c r="I337" s="12">
        <f t="shared" ref="I337:K337" si="293">I287</f>
        <v>1697.6657416698913</v>
      </c>
      <c r="J337" s="12">
        <f t="shared" si="293"/>
        <v>2062.5312430759946</v>
      </c>
      <c r="K337" s="12">
        <f t="shared" si="293"/>
        <v>1224.2004312195286</v>
      </c>
      <c r="L337" s="10">
        <v>45.1</v>
      </c>
      <c r="M337" s="10">
        <v>50.03</v>
      </c>
      <c r="N337" s="9">
        <v>4</v>
      </c>
      <c r="O337" s="11">
        <v>4.0235890410958906</v>
      </c>
      <c r="P337" s="10">
        <v>57.63</v>
      </c>
      <c r="Q337" s="10">
        <v>59.45</v>
      </c>
      <c r="R337" s="10">
        <v>54.24</v>
      </c>
      <c r="S337" s="10">
        <v>79.260000000000005</v>
      </c>
      <c r="T337" s="10">
        <v>80.010000000000005</v>
      </c>
      <c r="U337" s="10">
        <v>72.930000000000007</v>
      </c>
    </row>
    <row r="338" spans="1:21" x14ac:dyDescent="0.25">
      <c r="A338" s="9">
        <v>335</v>
      </c>
      <c r="B338" s="8">
        <f t="shared" si="265"/>
        <v>7</v>
      </c>
      <c r="C338" s="9">
        <f t="shared" si="266"/>
        <v>35</v>
      </c>
      <c r="D338" s="12">
        <v>67273.718957482997</v>
      </c>
      <c r="E338" s="12">
        <v>13629.5608234146</v>
      </c>
      <c r="F338" s="12">
        <v>4538.4481296194917</v>
      </c>
      <c r="G338" s="12">
        <v>5007.4621586801841</v>
      </c>
      <c r="H338" s="12">
        <v>4246.4968847958717</v>
      </c>
      <c r="I338" s="12">
        <f t="shared" ref="I338:K338" si="294">I288</f>
        <v>1637.4078164719394</v>
      </c>
      <c r="J338" s="12">
        <f t="shared" si="294"/>
        <v>1895.7758573850244</v>
      </c>
      <c r="K338" s="12">
        <f t="shared" si="294"/>
        <v>1274.5648168817593</v>
      </c>
      <c r="L338" s="10">
        <v>41.32</v>
      </c>
      <c r="M338" s="10">
        <v>43.25</v>
      </c>
      <c r="N338" s="9">
        <v>0</v>
      </c>
      <c r="O338" s="11">
        <v>0</v>
      </c>
      <c r="P338" s="10">
        <v>46.27</v>
      </c>
      <c r="Q338" s="10">
        <v>45.83</v>
      </c>
      <c r="R338" s="10">
        <v>45.24</v>
      </c>
      <c r="S338" s="10">
        <v>80.22</v>
      </c>
      <c r="T338" s="10">
        <v>79.78</v>
      </c>
      <c r="U338" s="10">
        <v>73.81</v>
      </c>
    </row>
    <row r="339" spans="1:21" x14ac:dyDescent="0.25">
      <c r="A339" s="9">
        <v>336</v>
      </c>
      <c r="B339" s="8">
        <f t="shared" si="265"/>
        <v>7</v>
      </c>
      <c r="C339" s="9">
        <f t="shared" si="266"/>
        <v>36</v>
      </c>
      <c r="D339" s="12">
        <v>68256.857358902693</v>
      </c>
      <c r="E339" s="12">
        <v>13733.039588870901</v>
      </c>
      <c r="F339" s="12">
        <v>4675.5034830968098</v>
      </c>
      <c r="G339" s="12">
        <v>5149.7225920127576</v>
      </c>
      <c r="H339" s="12">
        <v>4326.5591430754475</v>
      </c>
      <c r="I339" s="12">
        <f t="shared" ref="I339:K339" si="295">I289</f>
        <v>1695.8650629382373</v>
      </c>
      <c r="J339" s="12">
        <f t="shared" si="295"/>
        <v>1958.8302130100733</v>
      </c>
      <c r="K339" s="12">
        <f t="shared" si="295"/>
        <v>1224.2004312195286</v>
      </c>
      <c r="L339" s="10">
        <v>50</v>
      </c>
      <c r="M339" s="10">
        <v>56.33</v>
      </c>
      <c r="N339" s="9">
        <v>10</v>
      </c>
      <c r="O339" s="11">
        <v>7.1738470319634704</v>
      </c>
      <c r="P339" s="10">
        <v>63.48</v>
      </c>
      <c r="Q339" s="10">
        <v>66.42</v>
      </c>
      <c r="R339" s="10">
        <v>63.01</v>
      </c>
      <c r="S339" s="10">
        <v>73.91</v>
      </c>
      <c r="T339" s="10">
        <v>74.73</v>
      </c>
      <c r="U339" s="10">
        <v>72.12</v>
      </c>
    </row>
    <row r="340" spans="1:21" x14ac:dyDescent="0.25">
      <c r="A340" s="9">
        <v>337</v>
      </c>
      <c r="B340" s="8">
        <f t="shared" si="265"/>
        <v>7</v>
      </c>
      <c r="C340" s="9">
        <f t="shared" si="266"/>
        <v>37</v>
      </c>
      <c r="D340" s="12">
        <v>67399.652765501116</v>
      </c>
      <c r="E340" s="12">
        <v>13746.2902987217</v>
      </c>
      <c r="F340" s="12">
        <v>4517.6249530916484</v>
      </c>
      <c r="G340" s="12">
        <v>5011.0344793909535</v>
      </c>
      <c r="H340" s="12">
        <v>4223.2528514239066</v>
      </c>
      <c r="I340" s="12">
        <f t="shared" ref="I340:K340" si="296">I290</f>
        <v>1695.8650629382373</v>
      </c>
      <c r="J340" s="12">
        <f t="shared" si="296"/>
        <v>2062.5312430759946</v>
      </c>
      <c r="K340" s="12">
        <f t="shared" si="296"/>
        <v>1255.1305405016578</v>
      </c>
      <c r="L340" s="10">
        <v>43.19</v>
      </c>
      <c r="M340" s="10">
        <v>46.3</v>
      </c>
      <c r="N340" s="9">
        <v>3</v>
      </c>
      <c r="O340" s="11">
        <v>1.5409143835616439</v>
      </c>
      <c r="P340" s="10">
        <v>51.55</v>
      </c>
      <c r="Q340" s="10">
        <v>50.91</v>
      </c>
      <c r="R340" s="10">
        <v>49.63</v>
      </c>
      <c r="S340" s="10">
        <v>80.02</v>
      </c>
      <c r="T340" s="10">
        <v>80.37</v>
      </c>
      <c r="U340" s="10">
        <v>74.45</v>
      </c>
    </row>
    <row r="341" spans="1:21" x14ac:dyDescent="0.25">
      <c r="A341" s="9">
        <v>338</v>
      </c>
      <c r="B341" s="8">
        <f t="shared" si="265"/>
        <v>7</v>
      </c>
      <c r="C341" s="9">
        <f t="shared" si="266"/>
        <v>38</v>
      </c>
      <c r="D341" s="12">
        <v>67430.631959758786</v>
      </c>
      <c r="E341" s="12">
        <v>13081.460840833201</v>
      </c>
      <c r="F341" s="12">
        <v>4512.2438718417334</v>
      </c>
      <c r="G341" s="12">
        <v>4995.1722026788211</v>
      </c>
      <c r="H341" s="12">
        <v>4257.0055693559443</v>
      </c>
      <c r="I341" s="12">
        <f t="shared" ref="I341:K341" si="297">I291</f>
        <v>1619.5109859492775</v>
      </c>
      <c r="J341" s="12">
        <f t="shared" si="297"/>
        <v>1870.9714553937526</v>
      </c>
      <c r="K341" s="12">
        <f t="shared" si="297"/>
        <v>1255.1305405016578</v>
      </c>
      <c r="L341" s="10">
        <v>41.61</v>
      </c>
      <c r="M341" s="10">
        <v>43.41</v>
      </c>
      <c r="N341" s="9">
        <v>0</v>
      </c>
      <c r="O341" s="11">
        <v>0</v>
      </c>
      <c r="P341" s="10">
        <v>46.26</v>
      </c>
      <c r="Q341" s="10">
        <v>45.9</v>
      </c>
      <c r="R341" s="10">
        <v>45.59</v>
      </c>
      <c r="S341" s="10">
        <v>80.2</v>
      </c>
      <c r="T341" s="10">
        <v>79.73</v>
      </c>
      <c r="U341" s="10">
        <v>73.900000000000006</v>
      </c>
    </row>
    <row r="342" spans="1:21" x14ac:dyDescent="0.25">
      <c r="A342" s="9">
        <v>339</v>
      </c>
      <c r="B342" s="8">
        <f t="shared" si="265"/>
        <v>7</v>
      </c>
      <c r="C342" s="9">
        <f t="shared" si="266"/>
        <v>39</v>
      </c>
      <c r="D342" s="12">
        <v>67935.358924769258</v>
      </c>
      <c r="E342" s="12">
        <v>13758.149720371401</v>
      </c>
      <c r="F342" s="12">
        <v>4623.9254300641824</v>
      </c>
      <c r="G342" s="12">
        <v>5096.7940142700136</v>
      </c>
      <c r="H342" s="12">
        <v>4305.2444457696447</v>
      </c>
      <c r="I342" s="12">
        <f t="shared" ref="I342:K342" si="298">I292</f>
        <v>1690.6182609204207</v>
      </c>
      <c r="J342" s="12">
        <f t="shared" si="298"/>
        <v>2074.6333286700565</v>
      </c>
      <c r="K342" s="12">
        <f t="shared" si="298"/>
        <v>1277.7808754966964</v>
      </c>
      <c r="L342" s="10">
        <v>48.53</v>
      </c>
      <c r="M342" s="10">
        <v>55.32</v>
      </c>
      <c r="N342" s="9">
        <v>5</v>
      </c>
      <c r="O342" s="11">
        <v>6.277311643835616</v>
      </c>
      <c r="P342" s="10">
        <v>65.680000000000007</v>
      </c>
      <c r="Q342" s="10">
        <v>68.39</v>
      </c>
      <c r="R342" s="10">
        <v>62.88</v>
      </c>
      <c r="S342" s="10">
        <v>79.959999999999994</v>
      </c>
      <c r="T342" s="10">
        <v>80.709999999999994</v>
      </c>
      <c r="U342" s="10">
        <v>74.63</v>
      </c>
    </row>
    <row r="343" spans="1:21" x14ac:dyDescent="0.25">
      <c r="A343" s="9">
        <v>340</v>
      </c>
      <c r="B343" s="8">
        <f t="shared" si="265"/>
        <v>7</v>
      </c>
      <c r="C343" s="9">
        <f t="shared" si="266"/>
        <v>40</v>
      </c>
      <c r="D343" s="12">
        <v>68073.336582955919</v>
      </c>
      <c r="E343" s="12">
        <v>13499.076931854799</v>
      </c>
      <c r="F343" s="12">
        <v>4645.3734303777746</v>
      </c>
      <c r="G343" s="12">
        <v>5137.5978543421306</v>
      </c>
      <c r="H343" s="12">
        <v>4352.4607095182946</v>
      </c>
      <c r="I343" s="12">
        <f t="shared" ref="I343:K343" si="299">I293</f>
        <v>1732.0331625256852</v>
      </c>
      <c r="J343" s="12">
        <f t="shared" si="299"/>
        <v>1870.9714553937526</v>
      </c>
      <c r="K343" s="12">
        <f t="shared" si="299"/>
        <v>1307.7721468759801</v>
      </c>
      <c r="L343" s="10">
        <v>49.51</v>
      </c>
      <c r="M343" s="10">
        <v>55.97</v>
      </c>
      <c r="N343" s="9">
        <v>8</v>
      </c>
      <c r="O343" s="11">
        <v>6.9631872146118718</v>
      </c>
      <c r="P343" s="10">
        <v>63.64</v>
      </c>
      <c r="Q343" s="10">
        <v>65.17</v>
      </c>
      <c r="R343" s="10">
        <v>62.27</v>
      </c>
      <c r="S343" s="10">
        <v>74.47</v>
      </c>
      <c r="T343" s="10">
        <v>74.180000000000007</v>
      </c>
      <c r="U343" s="10">
        <v>72.069999999999993</v>
      </c>
    </row>
    <row r="344" spans="1:21" x14ac:dyDescent="0.25">
      <c r="A344" s="9">
        <v>341</v>
      </c>
      <c r="B344" s="8">
        <f t="shared" si="265"/>
        <v>7</v>
      </c>
      <c r="C344" s="9">
        <f t="shared" si="266"/>
        <v>41</v>
      </c>
      <c r="D344" s="12">
        <v>68161.627386742228</v>
      </c>
      <c r="E344" s="12">
        <v>14273.785083786301</v>
      </c>
      <c r="F344" s="12">
        <v>4701.1772699376825</v>
      </c>
      <c r="G344" s="12">
        <v>5178.0308059840427</v>
      </c>
      <c r="H344" s="12">
        <v>4307.7694547649562</v>
      </c>
      <c r="I344" s="12">
        <f t="shared" ref="I344:K344" si="300">I294</f>
        <v>1776.6768469338401</v>
      </c>
      <c r="J344" s="12">
        <f t="shared" si="300"/>
        <v>2155.1211827756974</v>
      </c>
      <c r="K344" s="12">
        <f t="shared" si="300"/>
        <v>1332.5834854487809</v>
      </c>
      <c r="L344" s="10">
        <v>73.08</v>
      </c>
      <c r="M344" s="10">
        <v>96.05</v>
      </c>
      <c r="N344" s="9">
        <v>24</v>
      </c>
      <c r="O344" s="11">
        <v>30.045342465753418</v>
      </c>
      <c r="P344" s="10">
        <v>130.59</v>
      </c>
      <c r="Q344" s="10">
        <v>140.76</v>
      </c>
      <c r="R344" s="10">
        <v>117.68</v>
      </c>
      <c r="S344" s="10">
        <v>73.099999999999994</v>
      </c>
      <c r="T344" s="10">
        <v>75.94</v>
      </c>
      <c r="U344" s="10">
        <v>71.44</v>
      </c>
    </row>
    <row r="345" spans="1:21" x14ac:dyDescent="0.25">
      <c r="A345" s="9">
        <v>342</v>
      </c>
      <c r="B345" s="8">
        <f t="shared" si="265"/>
        <v>7</v>
      </c>
      <c r="C345" s="9">
        <f t="shared" si="266"/>
        <v>42</v>
      </c>
      <c r="D345" s="12">
        <v>67263.281456202953</v>
      </c>
      <c r="E345" s="12">
        <v>13562.278906543799</v>
      </c>
      <c r="F345" s="12">
        <v>4570.1359690787804</v>
      </c>
      <c r="G345" s="12">
        <v>5009.2498385295503</v>
      </c>
      <c r="H345" s="12">
        <v>4234.3808814430577</v>
      </c>
      <c r="I345" s="12">
        <f t="shared" ref="I345:K345" si="301">I295</f>
        <v>1745.6839154719248</v>
      </c>
      <c r="J345" s="12">
        <f t="shared" si="301"/>
        <v>2179.5248593851861</v>
      </c>
      <c r="K345" s="12">
        <f t="shared" si="301"/>
        <v>1164.8316796996519</v>
      </c>
      <c r="L345" s="10">
        <v>43.4</v>
      </c>
      <c r="M345" s="10">
        <v>46.77</v>
      </c>
      <c r="N345" s="9">
        <v>3</v>
      </c>
      <c r="O345" s="11">
        <v>1.9271883561643839</v>
      </c>
      <c r="P345" s="10">
        <v>52.9</v>
      </c>
      <c r="Q345" s="10">
        <v>52.63</v>
      </c>
      <c r="R345" s="10">
        <v>50.26</v>
      </c>
      <c r="S345" s="10">
        <v>80.44</v>
      </c>
      <c r="T345" s="10">
        <v>79.92</v>
      </c>
      <c r="U345" s="10">
        <v>74.13</v>
      </c>
    </row>
    <row r="346" spans="1:21" x14ac:dyDescent="0.25">
      <c r="A346" s="9">
        <v>343</v>
      </c>
      <c r="B346" s="8">
        <f t="shared" si="265"/>
        <v>7</v>
      </c>
      <c r="C346" s="9">
        <f t="shared" si="266"/>
        <v>43</v>
      </c>
      <c r="D346" s="12">
        <v>67905.323800130165</v>
      </c>
      <c r="E346" s="12">
        <v>13746.2902987217</v>
      </c>
      <c r="F346" s="12">
        <v>4652.3173035944828</v>
      </c>
      <c r="G346" s="12">
        <v>5127.7750632836705</v>
      </c>
      <c r="H346" s="12">
        <v>4328.4977621851731</v>
      </c>
      <c r="I346" s="12">
        <f t="shared" ref="I346:K346" si="302">I296</f>
        <v>1745.6839154719248</v>
      </c>
      <c r="J346" s="12">
        <f t="shared" si="302"/>
        <v>2179.5248593851861</v>
      </c>
      <c r="K346" s="12">
        <f t="shared" si="302"/>
        <v>1224.2481336880103</v>
      </c>
      <c r="L346" s="10">
        <v>62.32</v>
      </c>
      <c r="M346" s="10">
        <v>78.86</v>
      </c>
      <c r="N346" s="9">
        <v>15</v>
      </c>
      <c r="O346" s="11">
        <v>19.823304794520546</v>
      </c>
      <c r="P346" s="10">
        <v>102.42</v>
      </c>
      <c r="Q346" s="10">
        <v>110.75</v>
      </c>
      <c r="R346" s="10">
        <v>92.93</v>
      </c>
      <c r="S346" s="10">
        <v>73.81</v>
      </c>
      <c r="T346" s="10">
        <v>77.34</v>
      </c>
      <c r="U346" s="10">
        <v>72.010000000000005</v>
      </c>
    </row>
    <row r="347" spans="1:21" x14ac:dyDescent="0.25">
      <c r="A347" s="9">
        <v>344</v>
      </c>
      <c r="B347" s="8">
        <f t="shared" si="265"/>
        <v>7</v>
      </c>
      <c r="C347" s="9">
        <f t="shared" si="266"/>
        <v>44</v>
      </c>
      <c r="D347" s="12">
        <v>66958.554322054712</v>
      </c>
      <c r="E347" s="12">
        <v>13768.5642484647</v>
      </c>
      <c r="F347" s="12">
        <v>4468.3062711681741</v>
      </c>
      <c r="G347" s="12">
        <v>4965.888818325041</v>
      </c>
      <c r="H347" s="12">
        <v>4228.2824276533293</v>
      </c>
      <c r="I347" s="12">
        <f t="shared" ref="I347:K347" si="303">I297</f>
        <v>1776.7468582250035</v>
      </c>
      <c r="J347" s="12">
        <f t="shared" si="303"/>
        <v>1990.480098258078</v>
      </c>
      <c r="K347" s="12">
        <f t="shared" si="303"/>
        <v>1224.2004312195286</v>
      </c>
      <c r="L347" s="10">
        <v>52.71</v>
      </c>
      <c r="M347" s="10">
        <v>63.36</v>
      </c>
      <c r="N347" s="9">
        <v>12</v>
      </c>
      <c r="O347" s="11">
        <v>11.780082191780821</v>
      </c>
      <c r="P347" s="10">
        <v>77.55</v>
      </c>
      <c r="Q347" s="10">
        <v>83.7</v>
      </c>
      <c r="R347" s="10">
        <v>72.989999999999995</v>
      </c>
      <c r="S347" s="10">
        <v>75.69</v>
      </c>
      <c r="T347" s="10">
        <v>78.16</v>
      </c>
      <c r="U347" s="10">
        <v>72.569999999999993</v>
      </c>
    </row>
    <row r="348" spans="1:21" x14ac:dyDescent="0.25">
      <c r="A348" s="9">
        <v>345</v>
      </c>
      <c r="B348" s="8">
        <f t="shared" si="265"/>
        <v>7</v>
      </c>
      <c r="C348" s="9">
        <f t="shared" si="266"/>
        <v>45</v>
      </c>
      <c r="D348" s="12">
        <v>67968.872677829248</v>
      </c>
      <c r="E348" s="12">
        <v>13733.757525057599</v>
      </c>
      <c r="F348" s="12">
        <v>4621.084416661517</v>
      </c>
      <c r="G348" s="12">
        <v>5121.7302577726605</v>
      </c>
      <c r="H348" s="12">
        <v>4257.7044476926349</v>
      </c>
      <c r="I348" s="12">
        <f t="shared" ref="I348:K348" si="304">I298</f>
        <v>1732.0331625256852</v>
      </c>
      <c r="J348" s="12">
        <f t="shared" si="304"/>
        <v>1970.0517120706641</v>
      </c>
      <c r="K348" s="12">
        <f t="shared" si="304"/>
        <v>1275.5212721473524</v>
      </c>
      <c r="L348" s="10">
        <v>47.78</v>
      </c>
      <c r="M348" s="10">
        <v>53.86</v>
      </c>
      <c r="N348" s="9">
        <v>7</v>
      </c>
      <c r="O348" s="11">
        <v>5.3845022831050224</v>
      </c>
      <c r="P348" s="10">
        <v>61.89</v>
      </c>
      <c r="Q348" s="10">
        <v>64.33</v>
      </c>
      <c r="R348" s="10">
        <v>60.01</v>
      </c>
      <c r="S348" s="10">
        <v>77.67</v>
      </c>
      <c r="T348" s="10">
        <v>78.400000000000006</v>
      </c>
      <c r="U348" s="10">
        <v>73.94</v>
      </c>
    </row>
    <row r="349" spans="1:21" x14ac:dyDescent="0.25">
      <c r="A349" s="9">
        <v>346</v>
      </c>
      <c r="B349" s="8">
        <f t="shared" si="265"/>
        <v>7</v>
      </c>
      <c r="C349" s="9">
        <f t="shared" si="266"/>
        <v>46</v>
      </c>
      <c r="D349" s="12">
        <v>68221.341615096986</v>
      </c>
      <c r="E349" s="12">
        <v>13768.5642484647</v>
      </c>
      <c r="F349" s="12">
        <v>4643.4274643871049</v>
      </c>
      <c r="G349" s="12">
        <v>5155.503020103688</v>
      </c>
      <c r="H349" s="12">
        <v>4349.4204546188785</v>
      </c>
      <c r="I349" s="12">
        <f t="shared" ref="I349:K349" si="305">I299</f>
        <v>1732.0331625256852</v>
      </c>
      <c r="J349" s="12">
        <f t="shared" si="305"/>
        <v>1933.593746908758</v>
      </c>
      <c r="K349" s="12">
        <f t="shared" si="305"/>
        <v>1224.2004312195286</v>
      </c>
      <c r="L349" s="10">
        <v>63.82</v>
      </c>
      <c r="M349" s="10">
        <v>79.64</v>
      </c>
      <c r="N349" s="9">
        <v>25</v>
      </c>
      <c r="O349" s="11">
        <v>20.610502283105024</v>
      </c>
      <c r="P349" s="10">
        <v>94.57</v>
      </c>
      <c r="Q349" s="10">
        <v>105.08</v>
      </c>
      <c r="R349" s="10">
        <v>91.34</v>
      </c>
      <c r="S349" s="10">
        <v>63.11</v>
      </c>
      <c r="T349" s="10">
        <v>67.47</v>
      </c>
      <c r="U349" s="10">
        <v>66.94</v>
      </c>
    </row>
    <row r="350" spans="1:21" x14ac:dyDescent="0.25">
      <c r="A350" s="9">
        <v>347</v>
      </c>
      <c r="B350" s="8">
        <f t="shared" si="265"/>
        <v>7</v>
      </c>
      <c r="C350" s="9">
        <f t="shared" si="266"/>
        <v>47</v>
      </c>
      <c r="D350" s="12">
        <v>68370.140930341266</v>
      </c>
      <c r="E350" s="12">
        <v>13774.034599353099</v>
      </c>
      <c r="F350" s="12">
        <v>4656.1724937971703</v>
      </c>
      <c r="G350" s="12">
        <v>5186.2372069982994</v>
      </c>
      <c r="H350" s="12">
        <v>4331.3192059414414</v>
      </c>
      <c r="I350" s="12">
        <f t="shared" ref="I350:K350" si="306">I300</f>
        <v>1776.7468582250035</v>
      </c>
      <c r="J350" s="12">
        <f t="shared" si="306"/>
        <v>2074.6333286700565</v>
      </c>
      <c r="K350" s="12">
        <f t="shared" si="306"/>
        <v>1277.7808754966964</v>
      </c>
      <c r="L350" s="10">
        <v>71.88</v>
      </c>
      <c r="M350" s="10">
        <v>92.33</v>
      </c>
      <c r="N350" s="9">
        <v>24</v>
      </c>
      <c r="O350" s="11">
        <v>28.325479452054793</v>
      </c>
      <c r="P350" s="10">
        <v>117.99</v>
      </c>
      <c r="Q350" s="10">
        <v>127.68</v>
      </c>
      <c r="R350" s="10">
        <v>110.95</v>
      </c>
      <c r="S350" s="10">
        <v>65.16</v>
      </c>
      <c r="T350" s="10">
        <v>66.78</v>
      </c>
      <c r="U350" s="10">
        <v>67.540000000000006</v>
      </c>
    </row>
    <row r="351" spans="1:21" x14ac:dyDescent="0.25">
      <c r="A351" s="9">
        <v>348</v>
      </c>
      <c r="B351" s="8">
        <f t="shared" si="265"/>
        <v>7</v>
      </c>
      <c r="C351" s="9">
        <f t="shared" si="266"/>
        <v>48</v>
      </c>
      <c r="D351" s="12">
        <v>68473.293393222892</v>
      </c>
      <c r="E351" s="12">
        <v>13774.034599353099</v>
      </c>
      <c r="F351" s="12">
        <v>4667.6871773814346</v>
      </c>
      <c r="G351" s="12">
        <v>5188.3769657484017</v>
      </c>
      <c r="H351" s="12">
        <v>4357.7708223232376</v>
      </c>
      <c r="I351" s="12">
        <f t="shared" ref="I351:K351" si="307">I301</f>
        <v>1930.1928504201137</v>
      </c>
      <c r="J351" s="12">
        <f t="shared" si="307"/>
        <v>2017.1430607222039</v>
      </c>
      <c r="K351" s="12">
        <f t="shared" si="307"/>
        <v>1335.2539556412362</v>
      </c>
      <c r="L351" s="10">
        <v>58.46</v>
      </c>
      <c r="M351" s="10">
        <v>71.28</v>
      </c>
      <c r="N351" s="9">
        <v>13</v>
      </c>
      <c r="O351" s="11">
        <v>15.45728196347032</v>
      </c>
      <c r="P351" s="10">
        <v>98.2</v>
      </c>
      <c r="Q351" s="10">
        <v>96.04</v>
      </c>
      <c r="R351" s="10">
        <v>79.48</v>
      </c>
      <c r="S351" s="10">
        <v>82.77</v>
      </c>
      <c r="T351" s="10">
        <v>76.819999999999993</v>
      </c>
      <c r="U351" s="10">
        <v>69.55</v>
      </c>
    </row>
    <row r="352" spans="1:21" x14ac:dyDescent="0.25">
      <c r="A352" s="9">
        <v>349</v>
      </c>
      <c r="B352" s="8">
        <f t="shared" si="265"/>
        <v>7</v>
      </c>
      <c r="C352" s="9">
        <f t="shared" si="266"/>
        <v>49</v>
      </c>
      <c r="D352" s="12">
        <v>68076.097881411304</v>
      </c>
      <c r="E352" s="12">
        <v>13746.2902987217</v>
      </c>
      <c r="F352" s="12">
        <v>4672.8640357649465</v>
      </c>
      <c r="G352" s="12">
        <v>5187.7844704983254</v>
      </c>
      <c r="H352" s="12">
        <v>4362.4009015395804</v>
      </c>
      <c r="I352" s="12">
        <f t="shared" ref="I352:K352" si="308">I302</f>
        <v>1703.6192714691342</v>
      </c>
      <c r="J352" s="12">
        <f t="shared" si="308"/>
        <v>2062.5312430759946</v>
      </c>
      <c r="K352" s="12">
        <f t="shared" si="308"/>
        <v>1278.4835776175012</v>
      </c>
      <c r="L352" s="10">
        <v>66.94</v>
      </c>
      <c r="M352" s="10">
        <v>86.85</v>
      </c>
      <c r="N352" s="9">
        <v>24</v>
      </c>
      <c r="O352" s="11">
        <v>24.040136986301366</v>
      </c>
      <c r="P352" s="10">
        <v>110.33</v>
      </c>
      <c r="Q352" s="10">
        <v>123.25</v>
      </c>
      <c r="R352" s="10">
        <v>103.57</v>
      </c>
      <c r="S352" s="10">
        <v>69.319999999999993</v>
      </c>
      <c r="T352" s="10">
        <v>75.959999999999994</v>
      </c>
      <c r="U352" s="10">
        <v>72.87</v>
      </c>
    </row>
    <row r="353" spans="1:21" x14ac:dyDescent="0.25">
      <c r="A353" s="9">
        <v>350</v>
      </c>
      <c r="B353" s="8">
        <f t="shared" si="265"/>
        <v>7</v>
      </c>
      <c r="C353" s="9">
        <f t="shared" si="266"/>
        <v>50</v>
      </c>
      <c r="D353" s="12">
        <v>68378.809424397943</v>
      </c>
      <c r="E353" s="12">
        <v>14273.785083786301</v>
      </c>
      <c r="F353" s="12">
        <v>4676.1655482280521</v>
      </c>
      <c r="G353" s="12">
        <v>5185.8044492776853</v>
      </c>
      <c r="H353" s="12">
        <v>4368.4563353258318</v>
      </c>
      <c r="I353" s="12">
        <f t="shared" ref="I353:K353" si="309">I303</f>
        <v>1749.7754865631871</v>
      </c>
      <c r="J353" s="12">
        <f t="shared" si="309"/>
        <v>2151.4366925404656</v>
      </c>
      <c r="K353" s="12">
        <f t="shared" si="309"/>
        <v>1307.7721468759801</v>
      </c>
      <c r="L353" s="10">
        <v>60.46</v>
      </c>
      <c r="M353" s="10">
        <v>75</v>
      </c>
      <c r="N353" s="9">
        <v>18</v>
      </c>
      <c r="O353" s="11">
        <v>17.416541095890409</v>
      </c>
      <c r="P353" s="10">
        <v>95.13</v>
      </c>
      <c r="Q353" s="10">
        <v>101.69</v>
      </c>
      <c r="R353" s="10">
        <v>86.34</v>
      </c>
      <c r="S353" s="10">
        <v>73.78</v>
      </c>
      <c r="T353" s="10">
        <v>75.72</v>
      </c>
      <c r="U353" s="10">
        <v>71.34</v>
      </c>
    </row>
    <row r="354" spans="1:21" x14ac:dyDescent="0.25">
      <c r="A354" s="9">
        <v>351</v>
      </c>
      <c r="B354" s="8">
        <f t="shared" si="265"/>
        <v>8</v>
      </c>
      <c r="C354" s="9">
        <f t="shared" si="266"/>
        <v>1</v>
      </c>
      <c r="D354" s="12">
        <v>67606.326413209987</v>
      </c>
      <c r="E354" s="12">
        <v>13193.2096021546</v>
      </c>
      <c r="F354" s="12">
        <v>4626.5641529149079</v>
      </c>
      <c r="G354" s="12">
        <v>5047.1045475519823</v>
      </c>
      <c r="H354" s="12">
        <v>4304.4518863153908</v>
      </c>
      <c r="I354" s="12">
        <f t="shared" ref="I354:K354" si="310">I304</f>
        <v>1697.6657416698913</v>
      </c>
      <c r="J354" s="12">
        <f t="shared" si="310"/>
        <v>1770.3254214394747</v>
      </c>
      <c r="K354" s="12">
        <f t="shared" si="310"/>
        <v>1274.5648168817593</v>
      </c>
      <c r="L354" s="10">
        <v>52.75</v>
      </c>
      <c r="M354" s="10">
        <v>60.02</v>
      </c>
      <c r="N354" s="9">
        <v>9</v>
      </c>
      <c r="O354" s="11">
        <v>10.716226027397258</v>
      </c>
      <c r="P354" s="10">
        <v>65.5</v>
      </c>
      <c r="Q354" s="10">
        <v>69.95</v>
      </c>
      <c r="R354" s="10">
        <v>66.790000000000006</v>
      </c>
      <c r="S354" s="10">
        <v>66.69</v>
      </c>
      <c r="T354" s="10">
        <v>67.75</v>
      </c>
      <c r="U354" s="10">
        <v>67.7</v>
      </c>
    </row>
    <row r="355" spans="1:21" x14ac:dyDescent="0.25">
      <c r="A355" s="9">
        <v>352</v>
      </c>
      <c r="B355" s="8">
        <f t="shared" si="265"/>
        <v>8</v>
      </c>
      <c r="C355" s="9">
        <f t="shared" si="266"/>
        <v>2</v>
      </c>
      <c r="D355" s="12">
        <v>66672.676333783587</v>
      </c>
      <c r="E355" s="12">
        <v>12585.4242558729</v>
      </c>
      <c r="F355" s="12">
        <v>4523.9944587199243</v>
      </c>
      <c r="G355" s="12">
        <v>4894.3706573143436</v>
      </c>
      <c r="H355" s="12">
        <v>4145.5405088021162</v>
      </c>
      <c r="I355" s="12">
        <f t="shared" ref="I355:K355" si="311">I305</f>
        <v>1690.6182609204207</v>
      </c>
      <c r="J355" s="12">
        <f t="shared" si="311"/>
        <v>1611.9274304521889</v>
      </c>
      <c r="K355" s="12">
        <f t="shared" si="311"/>
        <v>1142.7282875887765</v>
      </c>
      <c r="L355" s="10">
        <v>40.96</v>
      </c>
      <c r="M355" s="10">
        <v>42.89</v>
      </c>
      <c r="N355" s="9">
        <v>0</v>
      </c>
      <c r="O355" s="11">
        <v>0</v>
      </c>
      <c r="P355" s="10">
        <v>46.39</v>
      </c>
      <c r="Q355" s="10">
        <v>45.37</v>
      </c>
      <c r="R355" s="10">
        <v>45.24</v>
      </c>
      <c r="S355" s="10">
        <v>80.599999999999994</v>
      </c>
      <c r="T355" s="10">
        <v>80.36</v>
      </c>
      <c r="U355" s="10">
        <v>74.760000000000005</v>
      </c>
    </row>
    <row r="356" spans="1:21" x14ac:dyDescent="0.25">
      <c r="A356" s="9">
        <v>353</v>
      </c>
      <c r="B356" s="8">
        <f t="shared" si="265"/>
        <v>8</v>
      </c>
      <c r="C356" s="9">
        <f t="shared" si="266"/>
        <v>3</v>
      </c>
      <c r="D356" s="12">
        <v>67459.776341908029</v>
      </c>
      <c r="E356" s="12">
        <v>13746.2902987217</v>
      </c>
      <c r="F356" s="12">
        <v>4608.343346188858</v>
      </c>
      <c r="G356" s="12">
        <v>5054.2557435961253</v>
      </c>
      <c r="H356" s="12">
        <v>4238.3661992059197</v>
      </c>
      <c r="I356" s="12">
        <f t="shared" ref="I356:K356" si="312">I306</f>
        <v>1732.0331625256852</v>
      </c>
      <c r="J356" s="12">
        <f t="shared" si="312"/>
        <v>2062.5312430759946</v>
      </c>
      <c r="K356" s="12">
        <f t="shared" si="312"/>
        <v>1224.2481336880103</v>
      </c>
      <c r="L356" s="10">
        <v>46.26</v>
      </c>
      <c r="M356" s="10">
        <v>51</v>
      </c>
      <c r="N356" s="9">
        <v>7</v>
      </c>
      <c r="O356" s="11">
        <v>4.6545924657534252</v>
      </c>
      <c r="P356" s="10">
        <v>57.44</v>
      </c>
      <c r="Q356" s="10">
        <v>58.17</v>
      </c>
      <c r="R356" s="10">
        <v>56.42</v>
      </c>
      <c r="S356" s="10">
        <v>76.16</v>
      </c>
      <c r="T356" s="10">
        <v>75.87</v>
      </c>
      <c r="U356" s="10">
        <v>73.12</v>
      </c>
    </row>
    <row r="357" spans="1:21" x14ac:dyDescent="0.25">
      <c r="A357" s="9">
        <v>354</v>
      </c>
      <c r="B357" s="8">
        <f t="shared" si="265"/>
        <v>8</v>
      </c>
      <c r="C357" s="9">
        <f t="shared" si="266"/>
        <v>4</v>
      </c>
      <c r="D357" s="12">
        <v>67837.686992523217</v>
      </c>
      <c r="E357" s="12">
        <v>13733.757525057599</v>
      </c>
      <c r="F357" s="12">
        <v>4603.1370275412719</v>
      </c>
      <c r="G357" s="12">
        <v>5079.2956891754766</v>
      </c>
      <c r="H357" s="12">
        <v>4243.6131353114115</v>
      </c>
      <c r="I357" s="12">
        <f t="shared" ref="I357:K357" si="313">I307</f>
        <v>1732.0331625256852</v>
      </c>
      <c r="J357" s="12">
        <f t="shared" si="313"/>
        <v>1970.0517120706641</v>
      </c>
      <c r="K357" s="12">
        <f t="shared" si="313"/>
        <v>1275.5212721473524</v>
      </c>
      <c r="L357" s="10">
        <v>47.71</v>
      </c>
      <c r="M357" s="10">
        <v>52.86</v>
      </c>
      <c r="N357" s="9">
        <v>6</v>
      </c>
      <c r="O357" s="11">
        <v>5.3458972602739721</v>
      </c>
      <c r="P357" s="10">
        <v>59.84</v>
      </c>
      <c r="Q357" s="10">
        <v>61.36</v>
      </c>
      <c r="R357" s="10">
        <v>58.88</v>
      </c>
      <c r="S357" s="10">
        <v>76.459999999999994</v>
      </c>
      <c r="T357" s="10">
        <v>76.33</v>
      </c>
      <c r="U357" s="10">
        <v>73.06</v>
      </c>
    </row>
    <row r="358" spans="1:21" x14ac:dyDescent="0.25">
      <c r="A358" s="9">
        <v>355</v>
      </c>
      <c r="B358" s="8">
        <f t="shared" si="265"/>
        <v>8</v>
      </c>
      <c r="C358" s="9">
        <f t="shared" si="266"/>
        <v>5</v>
      </c>
      <c r="D358" s="12">
        <v>66726.15616826863</v>
      </c>
      <c r="E358" s="12">
        <v>13193.2096021546</v>
      </c>
      <c r="F358" s="12">
        <v>4542.6668507818176</v>
      </c>
      <c r="G358" s="12">
        <v>4911.7677547626454</v>
      </c>
      <c r="H358" s="12">
        <v>4224.0818244157917</v>
      </c>
      <c r="I358" s="12">
        <f t="shared" ref="I358:K358" si="314">I308</f>
        <v>1732.0331625256852</v>
      </c>
      <c r="J358" s="12">
        <f t="shared" si="314"/>
        <v>1870.9714553937526</v>
      </c>
      <c r="K358" s="12">
        <f t="shared" si="314"/>
        <v>1217.1312131255825</v>
      </c>
      <c r="L358" s="10">
        <v>40.81</v>
      </c>
      <c r="M358" s="10">
        <v>42.73</v>
      </c>
      <c r="N358" s="9">
        <v>0</v>
      </c>
      <c r="O358" s="11">
        <v>0</v>
      </c>
      <c r="P358" s="10">
        <v>46.21</v>
      </c>
      <c r="Q358" s="10">
        <v>45.16</v>
      </c>
      <c r="R358" s="10">
        <v>44.8</v>
      </c>
      <c r="S358" s="10">
        <v>80.47</v>
      </c>
      <c r="T358" s="10">
        <v>80.23</v>
      </c>
      <c r="U358" s="10">
        <v>73.97</v>
      </c>
    </row>
    <row r="359" spans="1:21" x14ac:dyDescent="0.25">
      <c r="A359" s="9">
        <v>356</v>
      </c>
      <c r="B359" s="8">
        <f t="shared" si="265"/>
        <v>8</v>
      </c>
      <c r="C359" s="9">
        <f t="shared" si="266"/>
        <v>6</v>
      </c>
      <c r="D359" s="12">
        <v>67215.12396790729</v>
      </c>
      <c r="E359" s="12">
        <v>13214.3781002263</v>
      </c>
      <c r="F359" s="12">
        <v>4553.7404301396027</v>
      </c>
      <c r="G359" s="12">
        <v>4977.3271704380604</v>
      </c>
      <c r="H359" s="12">
        <v>4267.8076067601423</v>
      </c>
      <c r="I359" s="12">
        <f t="shared" ref="I359:K359" si="315">I309</f>
        <v>1703.0409167636951</v>
      </c>
      <c r="J359" s="12">
        <f t="shared" si="315"/>
        <v>1815.4507441687153</v>
      </c>
      <c r="K359" s="12">
        <f t="shared" si="315"/>
        <v>1164.1371162201849</v>
      </c>
      <c r="L359" s="10">
        <v>45.76</v>
      </c>
      <c r="M359" s="10">
        <v>50.2</v>
      </c>
      <c r="N359" s="9">
        <v>4</v>
      </c>
      <c r="O359" s="11">
        <v>4.457634703196347</v>
      </c>
      <c r="P359" s="10">
        <v>57.13</v>
      </c>
      <c r="Q359" s="10">
        <v>56.18</v>
      </c>
      <c r="R359" s="10">
        <v>54.69</v>
      </c>
      <c r="S359" s="10">
        <v>76.349999999999994</v>
      </c>
      <c r="T359" s="10">
        <v>76.89</v>
      </c>
      <c r="U359" s="10">
        <v>72.47</v>
      </c>
    </row>
    <row r="360" spans="1:21" x14ac:dyDescent="0.25">
      <c r="A360" s="9">
        <v>357</v>
      </c>
      <c r="B360" s="8">
        <f t="shared" si="265"/>
        <v>8</v>
      </c>
      <c r="C360" s="9">
        <f t="shared" si="266"/>
        <v>7</v>
      </c>
      <c r="D360" s="12">
        <v>67910.59829098724</v>
      </c>
      <c r="E360" s="12">
        <v>13543.7783590162</v>
      </c>
      <c r="F360" s="12">
        <v>4692.7685651699376</v>
      </c>
      <c r="G360" s="12">
        <v>5117.3781675407708</v>
      </c>
      <c r="H360" s="12">
        <v>4322.4205127885034</v>
      </c>
      <c r="I360" s="12">
        <f t="shared" ref="I360:K360" si="316">I310</f>
        <v>1732.0331625256852</v>
      </c>
      <c r="J360" s="12">
        <f t="shared" si="316"/>
        <v>1870.9714553937526</v>
      </c>
      <c r="K360" s="12">
        <f t="shared" si="316"/>
        <v>1208.1911182499773</v>
      </c>
      <c r="L360" s="10">
        <v>42.16</v>
      </c>
      <c r="M360" s="10">
        <v>44.23</v>
      </c>
      <c r="N360" s="9">
        <v>0</v>
      </c>
      <c r="O360" s="11">
        <v>0</v>
      </c>
      <c r="P360" s="10">
        <v>48.06</v>
      </c>
      <c r="Q360" s="10">
        <v>46.96</v>
      </c>
      <c r="R360" s="10">
        <v>46.47</v>
      </c>
      <c r="S360" s="10">
        <v>80.02</v>
      </c>
      <c r="T360" s="10">
        <v>79.36</v>
      </c>
      <c r="U360" s="10">
        <v>73.680000000000007</v>
      </c>
    </row>
    <row r="361" spans="1:21" x14ac:dyDescent="0.25">
      <c r="A361" s="9">
        <v>358</v>
      </c>
      <c r="B361" s="8">
        <f t="shared" si="265"/>
        <v>8</v>
      </c>
      <c r="C361" s="9">
        <f t="shared" si="266"/>
        <v>8</v>
      </c>
      <c r="D361" s="12">
        <v>67989.58088818127</v>
      </c>
      <c r="E361" s="12">
        <v>13774.034599353099</v>
      </c>
      <c r="F361" s="12">
        <v>4684.7665027911389</v>
      </c>
      <c r="G361" s="12">
        <v>5096.5760066654093</v>
      </c>
      <c r="H361" s="12">
        <v>4368.7049056755923</v>
      </c>
      <c r="I361" s="12">
        <f t="shared" ref="I361:K361" si="317">I311</f>
        <v>1745.6839154719248</v>
      </c>
      <c r="J361" s="12">
        <f t="shared" si="317"/>
        <v>2179.5248593851861</v>
      </c>
      <c r="K361" s="12">
        <f t="shared" si="317"/>
        <v>1239.513611993043</v>
      </c>
      <c r="L361" s="10">
        <v>56.56</v>
      </c>
      <c r="M361" s="10">
        <v>66.760000000000005</v>
      </c>
      <c r="N361" s="9">
        <v>12</v>
      </c>
      <c r="O361" s="11">
        <v>14.229493150684933</v>
      </c>
      <c r="P361" s="10">
        <v>77.430000000000007</v>
      </c>
      <c r="Q361" s="10">
        <v>82.05</v>
      </c>
      <c r="R361" s="10">
        <v>74.81</v>
      </c>
      <c r="S361" s="10">
        <v>66.23</v>
      </c>
      <c r="T361" s="10">
        <v>66.41</v>
      </c>
      <c r="U361" s="10">
        <v>67.03</v>
      </c>
    </row>
    <row r="362" spans="1:21" x14ac:dyDescent="0.25">
      <c r="A362" s="9">
        <v>359</v>
      </c>
      <c r="B362" s="8">
        <f t="shared" si="265"/>
        <v>8</v>
      </c>
      <c r="C362" s="9">
        <f t="shared" si="266"/>
        <v>9</v>
      </c>
      <c r="D362" s="12">
        <v>67837.948265301282</v>
      </c>
      <c r="E362" s="12">
        <v>13562.278906543799</v>
      </c>
      <c r="F362" s="12">
        <v>4685.0822343427335</v>
      </c>
      <c r="G362" s="12">
        <v>5124.7966414310176</v>
      </c>
      <c r="H362" s="12">
        <v>4350.2940464893418</v>
      </c>
      <c r="I362" s="12">
        <f t="shared" ref="I362:K362" si="318">I312</f>
        <v>1745.6839154719248</v>
      </c>
      <c r="J362" s="12">
        <f t="shared" si="318"/>
        <v>2179.5248593851861</v>
      </c>
      <c r="K362" s="12">
        <f t="shared" si="318"/>
        <v>1217.1312131255825</v>
      </c>
      <c r="L362" s="10">
        <v>51.76</v>
      </c>
      <c r="M362" s="10">
        <v>60.31</v>
      </c>
      <c r="N362" s="9">
        <v>8</v>
      </c>
      <c r="O362" s="11">
        <v>9.9433515981735159</v>
      </c>
      <c r="P362" s="10">
        <v>75.33</v>
      </c>
      <c r="Q362" s="10">
        <v>76.78</v>
      </c>
      <c r="R362" s="10">
        <v>66.62</v>
      </c>
      <c r="S362" s="10">
        <v>77.53</v>
      </c>
      <c r="T362" s="10">
        <v>76.42</v>
      </c>
      <c r="U362" s="10">
        <v>70.38</v>
      </c>
    </row>
    <row r="363" spans="1:21" x14ac:dyDescent="0.25">
      <c r="A363" s="9">
        <v>360</v>
      </c>
      <c r="B363" s="8">
        <f t="shared" si="265"/>
        <v>8</v>
      </c>
      <c r="C363" s="9">
        <f t="shared" si="266"/>
        <v>10</v>
      </c>
      <c r="D363" s="12">
        <v>67289.345243407952</v>
      </c>
      <c r="E363" s="12">
        <v>13758.149720371401</v>
      </c>
      <c r="F363" s="12">
        <v>4562.7184888735283</v>
      </c>
      <c r="G363" s="12">
        <v>5009.8546623968932</v>
      </c>
      <c r="H363" s="12">
        <v>4216.5751830901772</v>
      </c>
      <c r="I363" s="12">
        <f t="shared" ref="I363:K363" si="319">I313</f>
        <v>1697.6657416698913</v>
      </c>
      <c r="J363" s="12">
        <f t="shared" si="319"/>
        <v>2074.6333286700565</v>
      </c>
      <c r="K363" s="12">
        <f t="shared" si="319"/>
        <v>1277.7808754966964</v>
      </c>
      <c r="L363" s="10">
        <v>48.27</v>
      </c>
      <c r="M363" s="10">
        <v>55.03</v>
      </c>
      <c r="N363" s="9">
        <v>7</v>
      </c>
      <c r="O363" s="11">
        <v>6.7531860730593607</v>
      </c>
      <c r="P363" s="10">
        <v>64.86</v>
      </c>
      <c r="Q363" s="10">
        <v>65.400000000000006</v>
      </c>
      <c r="R363" s="10">
        <v>61.27</v>
      </c>
      <c r="S363" s="10">
        <v>77.150000000000006</v>
      </c>
      <c r="T363" s="10">
        <v>76.7</v>
      </c>
      <c r="U363" s="10">
        <v>72.989999999999995</v>
      </c>
    </row>
    <row r="364" spans="1:21" x14ac:dyDescent="0.25">
      <c r="A364" s="9">
        <v>361</v>
      </c>
      <c r="B364" s="8">
        <f t="shared" si="265"/>
        <v>8</v>
      </c>
      <c r="C364" s="9">
        <f t="shared" si="266"/>
        <v>11</v>
      </c>
      <c r="D364" s="12">
        <v>67829.381210927633</v>
      </c>
      <c r="E364" s="12">
        <v>13581.369784697999</v>
      </c>
      <c r="F364" s="12">
        <v>4627.1131873202339</v>
      </c>
      <c r="G364" s="12">
        <v>5094.5821148886944</v>
      </c>
      <c r="H364" s="12">
        <v>4301.2679435952123</v>
      </c>
      <c r="I364" s="12">
        <f t="shared" ref="I364:K364" si="320">I314</f>
        <v>1732.0331625256852</v>
      </c>
      <c r="J364" s="12">
        <f t="shared" si="320"/>
        <v>1870.9714553937526</v>
      </c>
      <c r="K364" s="12">
        <f t="shared" si="320"/>
        <v>1217.1312131255825</v>
      </c>
      <c r="L364" s="10">
        <v>46.94</v>
      </c>
      <c r="M364" s="10">
        <v>51.88</v>
      </c>
      <c r="N364" s="9">
        <v>7</v>
      </c>
      <c r="O364" s="11">
        <v>4.9696643835616436</v>
      </c>
      <c r="P364" s="10">
        <v>58.52</v>
      </c>
      <c r="Q364" s="10">
        <v>58.86</v>
      </c>
      <c r="R364" s="10">
        <v>57.43</v>
      </c>
      <c r="S364" s="10">
        <v>76.42</v>
      </c>
      <c r="T364" s="10">
        <v>75.400000000000006</v>
      </c>
      <c r="U364" s="10">
        <v>72.739999999999995</v>
      </c>
    </row>
    <row r="365" spans="1:21" x14ac:dyDescent="0.25">
      <c r="A365" s="9">
        <v>362</v>
      </c>
      <c r="B365" s="8">
        <f t="shared" si="265"/>
        <v>8</v>
      </c>
      <c r="C365" s="9">
        <f t="shared" si="266"/>
        <v>12</v>
      </c>
      <c r="D365" s="12">
        <v>67370.886512785713</v>
      </c>
      <c r="E365" s="12">
        <v>13768.5642484647</v>
      </c>
      <c r="F365" s="12">
        <v>4590.1817571101683</v>
      </c>
      <c r="G365" s="12">
        <v>5012.0102999212904</v>
      </c>
      <c r="H365" s="12">
        <v>4247.4034312017702</v>
      </c>
      <c r="I365" s="12">
        <f t="shared" ref="I365:K365" si="321">I315</f>
        <v>1703.0409167636951</v>
      </c>
      <c r="J365" s="12">
        <f t="shared" si="321"/>
        <v>1933.593746908758</v>
      </c>
      <c r="K365" s="12">
        <f t="shared" si="321"/>
        <v>1255.1305405016578</v>
      </c>
      <c r="L365" s="10">
        <v>51.79</v>
      </c>
      <c r="M365" s="10">
        <v>61.24</v>
      </c>
      <c r="N365" s="9">
        <v>12</v>
      </c>
      <c r="O365" s="11">
        <v>9.87313698630137</v>
      </c>
      <c r="P365" s="10">
        <v>74.099999999999994</v>
      </c>
      <c r="Q365" s="10">
        <v>77.2</v>
      </c>
      <c r="R365" s="10">
        <v>69.819999999999993</v>
      </c>
      <c r="S365" s="10">
        <v>75.92</v>
      </c>
      <c r="T365" s="10">
        <v>78.08</v>
      </c>
      <c r="U365" s="10">
        <v>73.38</v>
      </c>
    </row>
    <row r="366" spans="1:21" x14ac:dyDescent="0.25">
      <c r="A366" s="9">
        <v>363</v>
      </c>
      <c r="B366" s="8">
        <f t="shared" si="265"/>
        <v>8</v>
      </c>
      <c r="C366" s="9">
        <f t="shared" si="266"/>
        <v>13</v>
      </c>
      <c r="D366" s="12">
        <v>67639.717885966427</v>
      </c>
      <c r="E366" s="12">
        <v>13562.278906543799</v>
      </c>
      <c r="F366" s="12">
        <v>4609.3375059201135</v>
      </c>
      <c r="G366" s="12">
        <v>5044.9341292179552</v>
      </c>
      <c r="H366" s="12">
        <v>4246.0958569305603</v>
      </c>
      <c r="I366" s="12">
        <f t="shared" ref="I366:K366" si="322">I316</f>
        <v>1745.6839154719248</v>
      </c>
      <c r="J366" s="12">
        <f t="shared" si="322"/>
        <v>2179.5248593851861</v>
      </c>
      <c r="K366" s="12">
        <f t="shared" si="322"/>
        <v>1255.1305405016578</v>
      </c>
      <c r="L366" s="10">
        <v>46.26</v>
      </c>
      <c r="M366" s="10">
        <v>50.98</v>
      </c>
      <c r="N366" s="9">
        <v>3</v>
      </c>
      <c r="O366" s="11">
        <v>4.2945684931506847</v>
      </c>
      <c r="P366" s="10">
        <v>57</v>
      </c>
      <c r="Q366" s="10">
        <v>56.52</v>
      </c>
      <c r="R366" s="10">
        <v>55.64</v>
      </c>
      <c r="S366" s="10">
        <v>76.510000000000005</v>
      </c>
      <c r="T366" s="10">
        <v>74.89</v>
      </c>
      <c r="U366" s="10">
        <v>72.73</v>
      </c>
    </row>
    <row r="367" spans="1:21" x14ac:dyDescent="0.25">
      <c r="A367" s="9">
        <v>364</v>
      </c>
      <c r="B367" s="8">
        <f t="shared" si="265"/>
        <v>8</v>
      </c>
      <c r="C367" s="9">
        <f t="shared" si="266"/>
        <v>14</v>
      </c>
      <c r="D367" s="12">
        <v>67063.903303135332</v>
      </c>
      <c r="E367" s="12">
        <v>13589.125146623601</v>
      </c>
      <c r="F367" s="12">
        <v>4546.9922556109259</v>
      </c>
      <c r="G367" s="12">
        <v>4976.5265410115962</v>
      </c>
      <c r="H367" s="12">
        <v>4232.0566460456976</v>
      </c>
      <c r="I367" s="12">
        <f t="shared" ref="I367:K367" si="323">I317</f>
        <v>1688.0059065838248</v>
      </c>
      <c r="J367" s="12">
        <f t="shared" si="323"/>
        <v>1955.3529735167651</v>
      </c>
      <c r="K367" s="12">
        <f t="shared" si="323"/>
        <v>1204.1654442701963</v>
      </c>
      <c r="L367" s="10">
        <v>48.35</v>
      </c>
      <c r="M367" s="10">
        <v>55.35</v>
      </c>
      <c r="N367" s="9">
        <v>8</v>
      </c>
      <c r="O367" s="11">
        <v>7.1970867579908679</v>
      </c>
      <c r="P367" s="10">
        <v>64.08</v>
      </c>
      <c r="Q367" s="10">
        <v>66.27</v>
      </c>
      <c r="R367" s="10">
        <v>62.11</v>
      </c>
      <c r="S367" s="10">
        <v>75.59</v>
      </c>
      <c r="T367" s="10">
        <v>76.08</v>
      </c>
      <c r="U367" s="10">
        <v>72.94</v>
      </c>
    </row>
    <row r="368" spans="1:21" x14ac:dyDescent="0.25">
      <c r="A368" s="9">
        <v>365</v>
      </c>
      <c r="B368" s="8">
        <f t="shared" si="265"/>
        <v>8</v>
      </c>
      <c r="C368" s="9">
        <f t="shared" si="266"/>
        <v>15</v>
      </c>
      <c r="D368" s="12">
        <v>67102.626114674902</v>
      </c>
      <c r="E368" s="12">
        <v>13768.5642484647</v>
      </c>
      <c r="F368" s="12">
        <v>4551.5627814906929</v>
      </c>
      <c r="G368" s="12">
        <v>4962.5225912484866</v>
      </c>
      <c r="H368" s="12">
        <v>4288.170181288182</v>
      </c>
      <c r="I368" s="12">
        <f t="shared" ref="I368:K368" si="324">I318</f>
        <v>1732.0331625256852</v>
      </c>
      <c r="J368" s="12">
        <f t="shared" si="324"/>
        <v>1933.593746908758</v>
      </c>
      <c r="K368" s="12">
        <f t="shared" si="324"/>
        <v>1224.2004312195286</v>
      </c>
      <c r="L368" s="10">
        <v>46.13</v>
      </c>
      <c r="M368" s="10">
        <v>51.82</v>
      </c>
      <c r="N368" s="9">
        <v>7</v>
      </c>
      <c r="O368" s="11">
        <v>4.7040559360730594</v>
      </c>
      <c r="P368" s="10">
        <v>59.67</v>
      </c>
      <c r="Q368" s="10">
        <v>61.8</v>
      </c>
      <c r="R368" s="10">
        <v>56.75</v>
      </c>
      <c r="S368" s="10">
        <v>78.66</v>
      </c>
      <c r="T368" s="10">
        <v>79.75</v>
      </c>
      <c r="U368" s="10">
        <v>73.34</v>
      </c>
    </row>
    <row r="369" spans="1:21" x14ac:dyDescent="0.25">
      <c r="A369" s="9">
        <v>366</v>
      </c>
      <c r="B369" s="8">
        <f t="shared" si="265"/>
        <v>8</v>
      </c>
      <c r="C369" s="9">
        <f t="shared" si="266"/>
        <v>16</v>
      </c>
      <c r="D369" s="12">
        <v>67561.742085617123</v>
      </c>
      <c r="E369" s="12">
        <v>13081.460840833201</v>
      </c>
      <c r="F369" s="12">
        <v>4572.3395848584069</v>
      </c>
      <c r="G369" s="12">
        <v>5010.1993641005938</v>
      </c>
      <c r="H369" s="12">
        <v>4248.9959145262301</v>
      </c>
      <c r="I369" s="12">
        <f t="shared" ref="I369:K369" si="325">I319</f>
        <v>1732.0331625256852</v>
      </c>
      <c r="J369" s="12">
        <f t="shared" si="325"/>
        <v>1870.9714553937526</v>
      </c>
      <c r="K369" s="12">
        <f t="shared" si="325"/>
        <v>1224.2004312195286</v>
      </c>
      <c r="L369" s="10">
        <v>43.23</v>
      </c>
      <c r="M369" s="10">
        <v>46.26</v>
      </c>
      <c r="N369" s="9">
        <v>1</v>
      </c>
      <c r="O369" s="11">
        <v>1.6931974885844749</v>
      </c>
      <c r="P369" s="10">
        <v>52.19</v>
      </c>
      <c r="Q369" s="10">
        <v>49.75</v>
      </c>
      <c r="R369" s="10">
        <v>49.13</v>
      </c>
      <c r="S369" s="10">
        <v>79.56</v>
      </c>
      <c r="T369" s="10">
        <v>79.599999999999994</v>
      </c>
      <c r="U369" s="10">
        <v>73.709999999999994</v>
      </c>
    </row>
    <row r="370" spans="1:21" x14ac:dyDescent="0.25">
      <c r="A370" s="9">
        <v>367</v>
      </c>
      <c r="B370" s="8">
        <f t="shared" si="265"/>
        <v>8</v>
      </c>
      <c r="C370" s="9">
        <f t="shared" si="266"/>
        <v>17</v>
      </c>
      <c r="D370" s="12">
        <v>66716.629654945587</v>
      </c>
      <c r="E370" s="12">
        <v>13543.623377526799</v>
      </c>
      <c r="F370" s="12">
        <v>4489.9981002637805</v>
      </c>
      <c r="G370" s="12">
        <v>4901.7340676949989</v>
      </c>
      <c r="H370" s="12">
        <v>4180.8981173671</v>
      </c>
      <c r="I370" s="12">
        <f t="shared" ref="I370:K370" si="326">I320</f>
        <v>1688.0059065838248</v>
      </c>
      <c r="J370" s="12">
        <f t="shared" si="326"/>
        <v>1870.9714553937526</v>
      </c>
      <c r="K370" s="12">
        <f t="shared" si="326"/>
        <v>1204.1654442701963</v>
      </c>
      <c r="L370" s="10">
        <v>41.74</v>
      </c>
      <c r="M370" s="10">
        <v>44.6</v>
      </c>
      <c r="N370" s="9">
        <v>3</v>
      </c>
      <c r="O370" s="11">
        <v>1.1593047945205479</v>
      </c>
      <c r="P370" s="10">
        <v>48.85</v>
      </c>
      <c r="Q370" s="10">
        <v>48.57</v>
      </c>
      <c r="R370" s="10">
        <v>47.19</v>
      </c>
      <c r="S370" s="10">
        <v>79.989999999999995</v>
      </c>
      <c r="T370" s="10">
        <v>80.12</v>
      </c>
      <c r="U370" s="10">
        <v>73.95</v>
      </c>
    </row>
    <row r="371" spans="1:21" x14ac:dyDescent="0.25">
      <c r="A371" s="9">
        <v>368</v>
      </c>
      <c r="B371" s="8">
        <f t="shared" si="265"/>
        <v>8</v>
      </c>
      <c r="C371" s="9">
        <f t="shared" si="266"/>
        <v>18</v>
      </c>
      <c r="D371" s="12">
        <v>67190.13653716656</v>
      </c>
      <c r="E371" s="12">
        <v>13733.757525057599</v>
      </c>
      <c r="F371" s="12">
        <v>4531.6103271550701</v>
      </c>
      <c r="G371" s="12">
        <v>4998.4029111442296</v>
      </c>
      <c r="H371" s="12">
        <v>4262.0368366600032</v>
      </c>
      <c r="I371" s="12">
        <f t="shared" ref="I371:K371" si="327">I321</f>
        <v>1697.6657416698913</v>
      </c>
      <c r="J371" s="12">
        <f t="shared" si="327"/>
        <v>1970.0517120706641</v>
      </c>
      <c r="K371" s="12">
        <f t="shared" si="327"/>
        <v>1275.5212721473524</v>
      </c>
      <c r="L371" s="10">
        <v>50.81</v>
      </c>
      <c r="M371" s="10">
        <v>60.4</v>
      </c>
      <c r="N371" s="9">
        <v>6</v>
      </c>
      <c r="O371" s="11">
        <v>9.7403767123287679</v>
      </c>
      <c r="P371" s="10">
        <v>72.87</v>
      </c>
      <c r="Q371" s="10">
        <v>78.19</v>
      </c>
      <c r="R371" s="10">
        <v>70.13</v>
      </c>
      <c r="S371" s="10">
        <v>76.53</v>
      </c>
      <c r="T371" s="10">
        <v>78.84</v>
      </c>
      <c r="U371" s="10">
        <v>74.41</v>
      </c>
    </row>
    <row r="372" spans="1:21" x14ac:dyDescent="0.25">
      <c r="A372" s="9">
        <v>369</v>
      </c>
      <c r="B372" s="8">
        <f t="shared" si="265"/>
        <v>8</v>
      </c>
      <c r="C372" s="9">
        <f t="shared" si="266"/>
        <v>19</v>
      </c>
      <c r="D372" s="12">
        <v>66849.493664012232</v>
      </c>
      <c r="E372" s="12">
        <v>13081.460840833201</v>
      </c>
      <c r="F372" s="12">
        <v>4471.2878470418373</v>
      </c>
      <c r="G372" s="12">
        <v>4901.1478033553412</v>
      </c>
      <c r="H372" s="12">
        <v>4155.7253776668222</v>
      </c>
      <c r="I372" s="12">
        <f t="shared" ref="I372:K372" si="328">I322</f>
        <v>1732.0331625256852</v>
      </c>
      <c r="J372" s="12">
        <f t="shared" si="328"/>
        <v>1870.9714553937526</v>
      </c>
      <c r="K372" s="12">
        <f t="shared" si="328"/>
        <v>1141.8102035044697</v>
      </c>
      <c r="L372" s="10">
        <v>45.58</v>
      </c>
      <c r="M372" s="10">
        <v>50.41</v>
      </c>
      <c r="N372" s="9">
        <v>4</v>
      </c>
      <c r="O372" s="11">
        <v>4.8700867579908671</v>
      </c>
      <c r="P372" s="10">
        <v>55.33</v>
      </c>
      <c r="Q372" s="10">
        <v>56.84</v>
      </c>
      <c r="R372" s="10">
        <v>54.88</v>
      </c>
      <c r="S372" s="10">
        <v>74.89</v>
      </c>
      <c r="T372" s="10">
        <v>75.06</v>
      </c>
      <c r="U372" s="10">
        <v>72.239999999999995</v>
      </c>
    </row>
    <row r="373" spans="1:21" x14ac:dyDescent="0.25">
      <c r="A373" s="9">
        <v>370</v>
      </c>
      <c r="B373" s="8">
        <f t="shared" si="265"/>
        <v>8</v>
      </c>
      <c r="C373" s="9">
        <f t="shared" si="266"/>
        <v>20</v>
      </c>
      <c r="D373" s="12">
        <v>67374.209118996849</v>
      </c>
      <c r="E373" s="12">
        <v>13193.2096021546</v>
      </c>
      <c r="F373" s="12">
        <v>4592.3936674458109</v>
      </c>
      <c r="G373" s="12">
        <v>5007.7056422951637</v>
      </c>
      <c r="H373" s="12">
        <v>4257.4650925210408</v>
      </c>
      <c r="I373" s="12">
        <f t="shared" ref="I373:K373" si="329">I323</f>
        <v>1732.0331625256852</v>
      </c>
      <c r="J373" s="12">
        <f t="shared" si="329"/>
        <v>1870.9714553937526</v>
      </c>
      <c r="K373" s="12">
        <f t="shared" si="329"/>
        <v>1194.0562723217604</v>
      </c>
      <c r="L373" s="10">
        <v>43.98</v>
      </c>
      <c r="M373" s="10">
        <v>47.73</v>
      </c>
      <c r="N373" s="9">
        <v>3</v>
      </c>
      <c r="O373" s="11">
        <v>2.6483835616438358</v>
      </c>
      <c r="P373" s="10">
        <v>51.98</v>
      </c>
      <c r="Q373" s="10">
        <v>52.63</v>
      </c>
      <c r="R373" s="10">
        <v>50.99</v>
      </c>
      <c r="S373" s="10">
        <v>77.180000000000007</v>
      </c>
      <c r="T373" s="10">
        <v>77.5</v>
      </c>
      <c r="U373" s="10">
        <v>72.78</v>
      </c>
    </row>
    <row r="374" spans="1:21" x14ac:dyDescent="0.25">
      <c r="A374" s="9">
        <v>371</v>
      </c>
      <c r="B374" s="8">
        <f t="shared" si="265"/>
        <v>8</v>
      </c>
      <c r="C374" s="9">
        <f t="shared" si="266"/>
        <v>21</v>
      </c>
      <c r="D374" s="12">
        <v>67824.765503008326</v>
      </c>
      <c r="E374" s="12">
        <v>13581.369784697999</v>
      </c>
      <c r="F374" s="12">
        <v>4639.7495330226475</v>
      </c>
      <c r="G374" s="12">
        <v>5102.6826988892644</v>
      </c>
      <c r="H374" s="12">
        <v>4315.581431252227</v>
      </c>
      <c r="I374" s="12">
        <f t="shared" ref="I374:K374" si="330">I324</f>
        <v>1690.6182609204207</v>
      </c>
      <c r="J374" s="12">
        <f t="shared" si="330"/>
        <v>1844.0769275410391</v>
      </c>
      <c r="K374" s="12">
        <f t="shared" si="330"/>
        <v>1224.2004312195286</v>
      </c>
      <c r="L374" s="10">
        <v>43.46</v>
      </c>
      <c r="M374" s="10">
        <v>46.35</v>
      </c>
      <c r="N374" s="9">
        <v>3</v>
      </c>
      <c r="O374" s="11">
        <v>1.5151917808219175</v>
      </c>
      <c r="P374" s="10">
        <v>49.91</v>
      </c>
      <c r="Q374" s="10">
        <v>50.13</v>
      </c>
      <c r="R374" s="10">
        <v>49.29</v>
      </c>
      <c r="S374" s="10">
        <v>77.900000000000006</v>
      </c>
      <c r="T374" s="10">
        <v>77.709999999999994</v>
      </c>
      <c r="U374" s="10">
        <v>73</v>
      </c>
    </row>
    <row r="375" spans="1:21" x14ac:dyDescent="0.25">
      <c r="A375" s="9">
        <v>372</v>
      </c>
      <c r="B375" s="8">
        <f t="shared" ref="B375:B438" si="331">B325+1</f>
        <v>8</v>
      </c>
      <c r="C375" s="9">
        <f t="shared" ref="C375:C438" si="332">C325</f>
        <v>22</v>
      </c>
      <c r="D375" s="12">
        <v>66940.76557226936</v>
      </c>
      <c r="E375" s="12">
        <v>13499.076931854799</v>
      </c>
      <c r="F375" s="12">
        <v>4538.4800229141902</v>
      </c>
      <c r="G375" s="12">
        <v>4909.6855260129714</v>
      </c>
      <c r="H375" s="12">
        <v>4227.4177086600002</v>
      </c>
      <c r="I375" s="12">
        <f t="shared" ref="I375:K375" si="333">I325</f>
        <v>1732.0331625256852</v>
      </c>
      <c r="J375" s="12">
        <f t="shared" si="333"/>
        <v>1730.1305708881998</v>
      </c>
      <c r="K375" s="12">
        <f t="shared" si="333"/>
        <v>1217.1312131255825</v>
      </c>
      <c r="L375" s="10">
        <v>46</v>
      </c>
      <c r="M375" s="10">
        <v>51.42</v>
      </c>
      <c r="N375" s="9">
        <v>4</v>
      </c>
      <c r="O375" s="11">
        <v>5.1727899543378992</v>
      </c>
      <c r="P375" s="10">
        <v>59.87</v>
      </c>
      <c r="Q375" s="10">
        <v>58.72</v>
      </c>
      <c r="R375" s="10">
        <v>56.43</v>
      </c>
      <c r="S375" s="10">
        <v>77.08</v>
      </c>
      <c r="T375" s="10">
        <v>77.989999999999995</v>
      </c>
      <c r="U375" s="10">
        <v>73.14</v>
      </c>
    </row>
    <row r="376" spans="1:21" x14ac:dyDescent="0.25">
      <c r="A376" s="9">
        <v>373</v>
      </c>
      <c r="B376" s="8">
        <f t="shared" si="331"/>
        <v>8</v>
      </c>
      <c r="C376" s="9">
        <f t="shared" si="332"/>
        <v>23</v>
      </c>
      <c r="D376" s="12">
        <v>67295.826170176719</v>
      </c>
      <c r="E376" s="12">
        <v>13746.2902987217</v>
      </c>
      <c r="F376" s="12">
        <v>4642.4584612827393</v>
      </c>
      <c r="G376" s="12">
        <v>5042.2704201060424</v>
      </c>
      <c r="H376" s="12">
        <v>4273.7737508784776</v>
      </c>
      <c r="I376" s="12">
        <f t="shared" ref="I376:K376" si="334">I326</f>
        <v>1697.6657416698913</v>
      </c>
      <c r="J376" s="12">
        <f t="shared" si="334"/>
        <v>2062.5312430759946</v>
      </c>
      <c r="K376" s="12">
        <f t="shared" si="334"/>
        <v>1217.1312131255825</v>
      </c>
      <c r="L376" s="10">
        <v>44.83</v>
      </c>
      <c r="M376" s="10">
        <v>49.43</v>
      </c>
      <c r="N376" s="9">
        <v>5</v>
      </c>
      <c r="O376" s="11">
        <v>3.3006621004566212</v>
      </c>
      <c r="P376" s="10">
        <v>56.67</v>
      </c>
      <c r="Q376" s="10">
        <v>57.68</v>
      </c>
      <c r="R376" s="10">
        <v>53.51</v>
      </c>
      <c r="S376" s="10">
        <v>79.3</v>
      </c>
      <c r="T376" s="10">
        <v>80.34</v>
      </c>
      <c r="U376" s="10">
        <v>73.55</v>
      </c>
    </row>
    <row r="377" spans="1:21" x14ac:dyDescent="0.25">
      <c r="A377" s="9">
        <v>374</v>
      </c>
      <c r="B377" s="8">
        <f t="shared" si="331"/>
        <v>8</v>
      </c>
      <c r="C377" s="9">
        <f t="shared" si="332"/>
        <v>24</v>
      </c>
      <c r="D377" s="12">
        <v>67151.112326043411</v>
      </c>
      <c r="E377" s="12">
        <v>13780.5894759444</v>
      </c>
      <c r="F377" s="12">
        <v>4540.8211677378022</v>
      </c>
      <c r="G377" s="12">
        <v>4984.0671349848171</v>
      </c>
      <c r="H377" s="12">
        <v>4200.8449418266146</v>
      </c>
      <c r="I377" s="12">
        <f t="shared" ref="I377:K377" si="335">I327</f>
        <v>1732.0331625256852</v>
      </c>
      <c r="J377" s="12">
        <f t="shared" si="335"/>
        <v>2074.6333286700565</v>
      </c>
      <c r="K377" s="12">
        <f t="shared" si="335"/>
        <v>1277.7808754966964</v>
      </c>
      <c r="L377" s="10">
        <v>46.44</v>
      </c>
      <c r="M377" s="10">
        <v>52.74</v>
      </c>
      <c r="N377" s="9">
        <v>6</v>
      </c>
      <c r="O377" s="11">
        <v>5.4425136986301368</v>
      </c>
      <c r="P377" s="10">
        <v>63.64</v>
      </c>
      <c r="Q377" s="10">
        <v>64.88</v>
      </c>
      <c r="R377" s="10">
        <v>59.1</v>
      </c>
      <c r="S377" s="10">
        <v>82.62</v>
      </c>
      <c r="T377" s="10">
        <v>82.22</v>
      </c>
      <c r="U377" s="10">
        <v>74.53</v>
      </c>
    </row>
    <row r="378" spans="1:21" x14ac:dyDescent="0.25">
      <c r="A378" s="9">
        <v>375</v>
      </c>
      <c r="B378" s="8">
        <f t="shared" si="331"/>
        <v>8</v>
      </c>
      <c r="C378" s="9">
        <f t="shared" si="332"/>
        <v>25</v>
      </c>
      <c r="D378" s="12">
        <v>67387.767766155026</v>
      </c>
      <c r="E378" s="12">
        <v>13290.932076416</v>
      </c>
      <c r="F378" s="12">
        <v>4601.3782240197397</v>
      </c>
      <c r="G378" s="12">
        <v>5030.7674997680861</v>
      </c>
      <c r="H378" s="12">
        <v>4292.6827220349005</v>
      </c>
      <c r="I378" s="12">
        <f t="shared" ref="I378:K378" si="336">I328</f>
        <v>1703.0409167636951</v>
      </c>
      <c r="J378" s="12">
        <f t="shared" si="336"/>
        <v>1819.0597685751759</v>
      </c>
      <c r="K378" s="12">
        <f t="shared" si="336"/>
        <v>1255.1305405016578</v>
      </c>
      <c r="L378" s="10">
        <v>42.35</v>
      </c>
      <c r="M378" s="10">
        <v>44.78</v>
      </c>
      <c r="N378" s="9">
        <v>3</v>
      </c>
      <c r="O378" s="11">
        <v>0.65386643835616443</v>
      </c>
      <c r="P378" s="10">
        <v>48.7</v>
      </c>
      <c r="Q378" s="10">
        <v>47.87</v>
      </c>
      <c r="R378" s="10">
        <v>47.44</v>
      </c>
      <c r="S378" s="10">
        <v>79.739999999999995</v>
      </c>
      <c r="T378" s="10">
        <v>79.02</v>
      </c>
      <c r="U378" s="10">
        <v>73.66</v>
      </c>
    </row>
    <row r="379" spans="1:21" x14ac:dyDescent="0.25">
      <c r="A379" s="9">
        <v>376</v>
      </c>
      <c r="B379" s="8">
        <f t="shared" si="331"/>
        <v>8</v>
      </c>
      <c r="C379" s="9">
        <f t="shared" si="332"/>
        <v>26</v>
      </c>
      <c r="D379" s="12">
        <v>66498.34898717473</v>
      </c>
      <c r="E379" s="12">
        <v>13780.5894759444</v>
      </c>
      <c r="F379" s="12">
        <v>4490.2906542535538</v>
      </c>
      <c r="G379" s="12">
        <v>4871.6032706756178</v>
      </c>
      <c r="H379" s="12">
        <v>4188.4152321539423</v>
      </c>
      <c r="I379" s="12">
        <f t="shared" ref="I379:K379" si="337">I329</f>
        <v>1710.3075638775026</v>
      </c>
      <c r="J379" s="12">
        <f t="shared" si="337"/>
        <v>1984.5541778494278</v>
      </c>
      <c r="K379" s="12">
        <f t="shared" si="337"/>
        <v>1208.1911182499773</v>
      </c>
      <c r="L379" s="10">
        <v>42.05</v>
      </c>
      <c r="M379" s="10">
        <v>45.56</v>
      </c>
      <c r="N379" s="9">
        <v>3</v>
      </c>
      <c r="O379" s="11">
        <v>1.6591369863013699</v>
      </c>
      <c r="P379" s="10">
        <v>51.53</v>
      </c>
      <c r="Q379" s="10">
        <v>51.13</v>
      </c>
      <c r="R379" s="10">
        <v>47.53</v>
      </c>
      <c r="S379" s="10">
        <v>81.349999999999994</v>
      </c>
      <c r="T379" s="10">
        <v>81.010000000000005</v>
      </c>
      <c r="U379" s="10">
        <v>73.099999999999994</v>
      </c>
    </row>
    <row r="380" spans="1:21" x14ac:dyDescent="0.25">
      <c r="A380" s="9">
        <v>377</v>
      </c>
      <c r="B380" s="8">
        <f t="shared" si="331"/>
        <v>8</v>
      </c>
      <c r="C380" s="9">
        <f t="shared" si="332"/>
        <v>27</v>
      </c>
      <c r="D380" s="12">
        <v>67064.943373197239</v>
      </c>
      <c r="E380" s="12">
        <v>13774.034599353099</v>
      </c>
      <c r="F380" s="12">
        <v>4545.3006427329274</v>
      </c>
      <c r="G380" s="12">
        <v>4975.4782302626982</v>
      </c>
      <c r="H380" s="12">
        <v>4298.9206789086884</v>
      </c>
      <c r="I380" s="12">
        <f t="shared" ref="I380:K380" si="338">I330</f>
        <v>1703.0409167636951</v>
      </c>
      <c r="J380" s="12">
        <f t="shared" si="338"/>
        <v>1893.5962373459183</v>
      </c>
      <c r="K380" s="12">
        <f t="shared" si="338"/>
        <v>1255.1305405016578</v>
      </c>
      <c r="L380" s="10">
        <v>45.89</v>
      </c>
      <c r="M380" s="10">
        <v>51.16</v>
      </c>
      <c r="N380" s="9">
        <v>6</v>
      </c>
      <c r="O380" s="11">
        <v>4.6158561643835609</v>
      </c>
      <c r="P380" s="10">
        <v>59.21</v>
      </c>
      <c r="Q380" s="10">
        <v>59.09</v>
      </c>
      <c r="R380" s="10">
        <v>55.94</v>
      </c>
      <c r="S380" s="10">
        <v>78.5</v>
      </c>
      <c r="T380" s="10">
        <v>77.77</v>
      </c>
      <c r="U380" s="10">
        <v>72.849999999999994</v>
      </c>
    </row>
    <row r="381" spans="1:21" x14ac:dyDescent="0.25">
      <c r="A381" s="9">
        <v>378</v>
      </c>
      <c r="B381" s="8">
        <f t="shared" si="331"/>
        <v>8</v>
      </c>
      <c r="C381" s="9">
        <f t="shared" si="332"/>
        <v>28</v>
      </c>
      <c r="D381" s="12">
        <v>68343.802596083275</v>
      </c>
      <c r="E381" s="12">
        <v>13768.5642484647</v>
      </c>
      <c r="F381" s="12">
        <v>4725.937541312237</v>
      </c>
      <c r="G381" s="12">
        <v>5205.9846264577136</v>
      </c>
      <c r="H381" s="12">
        <v>4403.4308128336388</v>
      </c>
      <c r="I381" s="12">
        <f t="shared" ref="I381:K381" si="339">I331</f>
        <v>1703.0409167636951</v>
      </c>
      <c r="J381" s="12">
        <f t="shared" si="339"/>
        <v>1970.0517120706641</v>
      </c>
      <c r="K381" s="12">
        <f t="shared" si="339"/>
        <v>1275.5212721473524</v>
      </c>
      <c r="L381" s="10">
        <v>59.15</v>
      </c>
      <c r="M381" s="10">
        <v>73.22</v>
      </c>
      <c r="N381" s="9">
        <v>12</v>
      </c>
      <c r="O381" s="11">
        <v>16.355123287671233</v>
      </c>
      <c r="P381" s="10">
        <v>89.67</v>
      </c>
      <c r="Q381" s="10">
        <v>98.92</v>
      </c>
      <c r="R381" s="10">
        <v>86.87</v>
      </c>
      <c r="S381" s="10">
        <v>71.849999999999994</v>
      </c>
      <c r="T381" s="10">
        <v>76.239999999999995</v>
      </c>
      <c r="U381" s="10">
        <v>73.64</v>
      </c>
    </row>
    <row r="382" spans="1:21" x14ac:dyDescent="0.25">
      <c r="A382" s="9">
        <v>379</v>
      </c>
      <c r="B382" s="8">
        <f t="shared" si="331"/>
        <v>8</v>
      </c>
      <c r="C382" s="9">
        <f t="shared" si="332"/>
        <v>29</v>
      </c>
      <c r="D382" s="12">
        <v>67575.804466650225</v>
      </c>
      <c r="E382" s="12">
        <v>13543.7783590162</v>
      </c>
      <c r="F382" s="12">
        <v>4603.7301337557601</v>
      </c>
      <c r="G382" s="12">
        <v>5056.49853778325</v>
      </c>
      <c r="H382" s="12">
        <v>4255.6380712429345</v>
      </c>
      <c r="I382" s="12">
        <f t="shared" ref="I382:K382" si="340">I332</f>
        <v>1696.5143817981582</v>
      </c>
      <c r="J382" s="12">
        <f t="shared" si="340"/>
        <v>1870.9714553937526</v>
      </c>
      <c r="K382" s="12">
        <f t="shared" si="340"/>
        <v>1255.1305405016578</v>
      </c>
      <c r="L382" s="10">
        <v>49.35</v>
      </c>
      <c r="M382" s="10">
        <v>56.04</v>
      </c>
      <c r="N382" s="9">
        <v>9</v>
      </c>
      <c r="O382" s="11">
        <v>7.2193869863013704</v>
      </c>
      <c r="P382" s="10">
        <v>65.12</v>
      </c>
      <c r="Q382" s="10">
        <v>67.17</v>
      </c>
      <c r="R382" s="10">
        <v>62.44</v>
      </c>
      <c r="S382" s="10">
        <v>75.69</v>
      </c>
      <c r="T382" s="10">
        <v>75.540000000000006</v>
      </c>
      <c r="U382" s="10">
        <v>72.05</v>
      </c>
    </row>
    <row r="383" spans="1:21" x14ac:dyDescent="0.25">
      <c r="A383" s="9">
        <v>380</v>
      </c>
      <c r="B383" s="8">
        <f t="shared" si="331"/>
        <v>8</v>
      </c>
      <c r="C383" s="9">
        <f t="shared" si="332"/>
        <v>30</v>
      </c>
      <c r="D383" s="12">
        <v>67618.198995997751</v>
      </c>
      <c r="E383" s="12">
        <v>13589.125146623601</v>
      </c>
      <c r="F383" s="12">
        <v>4605.0179582786723</v>
      </c>
      <c r="G383" s="12">
        <v>5047.969514527269</v>
      </c>
      <c r="H383" s="12">
        <v>4283.7228416223707</v>
      </c>
      <c r="I383" s="12">
        <f t="shared" ref="I383:K383" si="341">I333</f>
        <v>1930.1928504201137</v>
      </c>
      <c r="J383" s="12">
        <f t="shared" si="341"/>
        <v>2017.1430607222039</v>
      </c>
      <c r="K383" s="12">
        <f t="shared" si="341"/>
        <v>1170.5337344705506</v>
      </c>
      <c r="L383" s="10">
        <v>47.13</v>
      </c>
      <c r="M383" s="10">
        <v>53.02</v>
      </c>
      <c r="N383" s="9">
        <v>4</v>
      </c>
      <c r="O383" s="11">
        <v>5.1372374429223742</v>
      </c>
      <c r="P383" s="10">
        <v>64.66</v>
      </c>
      <c r="Q383" s="10">
        <v>63.69</v>
      </c>
      <c r="R383" s="10">
        <v>57.63</v>
      </c>
      <c r="S383" s="10">
        <v>82.01</v>
      </c>
      <c r="T383" s="10">
        <v>80.31</v>
      </c>
      <c r="U383" s="10">
        <v>72.989999999999995</v>
      </c>
    </row>
    <row r="384" spans="1:21" x14ac:dyDescent="0.25">
      <c r="A384" s="9">
        <v>381</v>
      </c>
      <c r="B384" s="8">
        <f t="shared" si="331"/>
        <v>8</v>
      </c>
      <c r="C384" s="9">
        <f t="shared" si="332"/>
        <v>31</v>
      </c>
      <c r="D384" s="12">
        <v>68110.482628112048</v>
      </c>
      <c r="E384" s="12">
        <v>13733.757525057599</v>
      </c>
      <c r="F384" s="12">
        <v>4672.2281102421412</v>
      </c>
      <c r="G384" s="12">
        <v>5170.6800299860533</v>
      </c>
      <c r="H384" s="12">
        <v>4329.8869304361351</v>
      </c>
      <c r="I384" s="12">
        <f t="shared" ref="I384:K384" si="342">I334</f>
        <v>1697.6657416698913</v>
      </c>
      <c r="J384" s="12">
        <f t="shared" si="342"/>
        <v>1970.0517120706641</v>
      </c>
      <c r="K384" s="12">
        <f t="shared" si="342"/>
        <v>1275.5212721473524</v>
      </c>
      <c r="L384" s="10">
        <v>46.02</v>
      </c>
      <c r="M384" s="10">
        <v>51.11</v>
      </c>
      <c r="N384" s="9">
        <v>6</v>
      </c>
      <c r="O384" s="11">
        <v>3.7353767123287667</v>
      </c>
      <c r="P384" s="10">
        <v>57.82</v>
      </c>
      <c r="Q384" s="10">
        <v>59.48</v>
      </c>
      <c r="R384" s="10">
        <v>56.2</v>
      </c>
      <c r="S384" s="10">
        <v>78.7</v>
      </c>
      <c r="T384" s="10">
        <v>79.150000000000006</v>
      </c>
      <c r="U384" s="10">
        <v>74.11</v>
      </c>
    </row>
    <row r="385" spans="1:21" x14ac:dyDescent="0.25">
      <c r="A385" s="9">
        <v>382</v>
      </c>
      <c r="B385" s="8">
        <f t="shared" si="331"/>
        <v>8</v>
      </c>
      <c r="C385" s="9">
        <f t="shared" si="332"/>
        <v>32</v>
      </c>
      <c r="D385" s="12">
        <v>67066.561304887611</v>
      </c>
      <c r="E385" s="12">
        <v>13367.6111015429</v>
      </c>
      <c r="F385" s="12">
        <v>4550.2568454140246</v>
      </c>
      <c r="G385" s="12">
        <v>4954.6196639435784</v>
      </c>
      <c r="H385" s="12">
        <v>4178.077102283808</v>
      </c>
      <c r="I385" s="12">
        <f t="shared" ref="I385:K385" si="343">I335</f>
        <v>1688.0059065838248</v>
      </c>
      <c r="J385" s="12">
        <f t="shared" si="343"/>
        <v>1870.9714553937526</v>
      </c>
      <c r="K385" s="12">
        <f t="shared" si="343"/>
        <v>1139.4621069299412</v>
      </c>
      <c r="L385" s="10">
        <v>40.700000000000003</v>
      </c>
      <c r="M385" s="10">
        <v>42.74</v>
      </c>
      <c r="N385" s="9">
        <v>1</v>
      </c>
      <c r="O385" s="11">
        <v>0.24665296803652967</v>
      </c>
      <c r="P385" s="10">
        <v>46.02</v>
      </c>
      <c r="Q385" s="10">
        <v>45.35</v>
      </c>
      <c r="R385" s="10">
        <v>45.03</v>
      </c>
      <c r="S385" s="10">
        <v>79.69</v>
      </c>
      <c r="T385" s="10">
        <v>79.88</v>
      </c>
      <c r="U385" s="10">
        <v>74.31</v>
      </c>
    </row>
    <row r="386" spans="1:21" x14ac:dyDescent="0.25">
      <c r="A386" s="9">
        <v>383</v>
      </c>
      <c r="B386" s="8">
        <f t="shared" si="331"/>
        <v>8</v>
      </c>
      <c r="C386" s="9">
        <f t="shared" si="332"/>
        <v>33</v>
      </c>
      <c r="D386" s="12">
        <v>67156.434301602058</v>
      </c>
      <c r="E386" s="12">
        <v>13562.278906543799</v>
      </c>
      <c r="F386" s="12">
        <v>4516.2661956003731</v>
      </c>
      <c r="G386" s="12">
        <v>4987.1663537987506</v>
      </c>
      <c r="H386" s="12">
        <v>4224.6760305285952</v>
      </c>
      <c r="I386" s="12">
        <f t="shared" ref="I386:K386" si="344">I336</f>
        <v>1745.6839154719248</v>
      </c>
      <c r="J386" s="12">
        <f t="shared" si="344"/>
        <v>2179.5248593851861</v>
      </c>
      <c r="K386" s="12">
        <f t="shared" si="344"/>
        <v>1217.1312131255825</v>
      </c>
      <c r="L386" s="10">
        <v>40.92</v>
      </c>
      <c r="M386" s="10">
        <v>43.05</v>
      </c>
      <c r="N386" s="9">
        <v>1</v>
      </c>
      <c r="O386" s="11">
        <v>2.4679223744292243E-2</v>
      </c>
      <c r="P386" s="10">
        <v>46.14</v>
      </c>
      <c r="Q386" s="10">
        <v>45.84</v>
      </c>
      <c r="R386" s="10">
        <v>45.25</v>
      </c>
      <c r="S386" s="10">
        <v>80.569999999999993</v>
      </c>
      <c r="T386" s="10">
        <v>80.28</v>
      </c>
      <c r="U386" s="10">
        <v>74.33</v>
      </c>
    </row>
    <row r="387" spans="1:21" x14ac:dyDescent="0.25">
      <c r="A387" s="9">
        <v>384</v>
      </c>
      <c r="B387" s="8">
        <f t="shared" si="331"/>
        <v>8</v>
      </c>
      <c r="C387" s="9">
        <f t="shared" si="332"/>
        <v>34</v>
      </c>
      <c r="D387" s="12">
        <v>67187.860041134278</v>
      </c>
      <c r="E387" s="12">
        <v>13746.2902987217</v>
      </c>
      <c r="F387" s="12">
        <v>4524.3042495215268</v>
      </c>
      <c r="G387" s="12">
        <v>4967.9688662314265</v>
      </c>
      <c r="H387" s="12">
        <v>4267.1374513879437</v>
      </c>
      <c r="I387" s="12">
        <f t="shared" ref="I387:K387" si="345">I337</f>
        <v>1697.6657416698913</v>
      </c>
      <c r="J387" s="12">
        <f t="shared" si="345"/>
        <v>2062.5312430759946</v>
      </c>
      <c r="K387" s="12">
        <f t="shared" si="345"/>
        <v>1224.2004312195286</v>
      </c>
      <c r="L387" s="10">
        <v>44.9</v>
      </c>
      <c r="M387" s="10">
        <v>49.34</v>
      </c>
      <c r="N387" s="9">
        <v>3</v>
      </c>
      <c r="O387" s="11">
        <v>3.7512089041095895</v>
      </c>
      <c r="P387" s="10">
        <v>56.23</v>
      </c>
      <c r="Q387" s="10">
        <v>56.99</v>
      </c>
      <c r="R387" s="10">
        <v>53.07</v>
      </c>
      <c r="S387" s="10">
        <v>78.63</v>
      </c>
      <c r="T387" s="10">
        <v>78.38</v>
      </c>
      <c r="U387" s="10">
        <v>72.3</v>
      </c>
    </row>
    <row r="388" spans="1:21" x14ac:dyDescent="0.25">
      <c r="A388" s="9">
        <v>385</v>
      </c>
      <c r="B388" s="8">
        <f t="shared" si="331"/>
        <v>8</v>
      </c>
      <c r="C388" s="9">
        <f t="shared" si="332"/>
        <v>35</v>
      </c>
      <c r="D388" s="12">
        <v>67273.718957482997</v>
      </c>
      <c r="E388" s="12">
        <v>13629.5608234146</v>
      </c>
      <c r="F388" s="12">
        <v>4538.4481296194917</v>
      </c>
      <c r="G388" s="12">
        <v>5007.4621586801841</v>
      </c>
      <c r="H388" s="12">
        <v>4246.4968847958717</v>
      </c>
      <c r="I388" s="12">
        <f t="shared" ref="I388:K388" si="346">I338</f>
        <v>1637.4078164719394</v>
      </c>
      <c r="J388" s="12">
        <f t="shared" si="346"/>
        <v>1895.7758573850244</v>
      </c>
      <c r="K388" s="12">
        <f t="shared" si="346"/>
        <v>1274.5648168817593</v>
      </c>
      <c r="L388" s="10">
        <v>42.5</v>
      </c>
      <c r="M388" s="10">
        <v>45.12</v>
      </c>
      <c r="N388" s="9">
        <v>3</v>
      </c>
      <c r="O388" s="11">
        <v>1.3139863013698632</v>
      </c>
      <c r="P388" s="10">
        <v>48.82</v>
      </c>
      <c r="Q388" s="10">
        <v>48.74</v>
      </c>
      <c r="R388" s="10">
        <v>47.81</v>
      </c>
      <c r="S388" s="10">
        <v>79.040000000000006</v>
      </c>
      <c r="T388" s="10">
        <v>78.540000000000006</v>
      </c>
      <c r="U388" s="10">
        <v>73.2</v>
      </c>
    </row>
    <row r="389" spans="1:21" x14ac:dyDescent="0.25">
      <c r="A389" s="9">
        <v>386</v>
      </c>
      <c r="B389" s="8">
        <f t="shared" si="331"/>
        <v>8</v>
      </c>
      <c r="C389" s="9">
        <f t="shared" si="332"/>
        <v>36</v>
      </c>
      <c r="D389" s="12">
        <v>68256.857358902693</v>
      </c>
      <c r="E389" s="12">
        <v>13733.039588870901</v>
      </c>
      <c r="F389" s="12">
        <v>4675.5034830968098</v>
      </c>
      <c r="G389" s="12">
        <v>5149.7225920127576</v>
      </c>
      <c r="H389" s="12">
        <v>4326.5591430754475</v>
      </c>
      <c r="I389" s="12">
        <f t="shared" ref="I389:K389" si="347">I339</f>
        <v>1695.8650629382373</v>
      </c>
      <c r="J389" s="12">
        <f t="shared" si="347"/>
        <v>1958.8302130100733</v>
      </c>
      <c r="K389" s="12">
        <f t="shared" si="347"/>
        <v>1224.2004312195286</v>
      </c>
      <c r="L389" s="10">
        <v>58.16</v>
      </c>
      <c r="M389" s="10">
        <v>68.81</v>
      </c>
      <c r="N389" s="9">
        <v>16</v>
      </c>
      <c r="O389" s="11">
        <v>15.156273972602738</v>
      </c>
      <c r="P389" s="10">
        <v>78.650000000000006</v>
      </c>
      <c r="Q389" s="10">
        <v>84.76</v>
      </c>
      <c r="R389" s="10">
        <v>77.540000000000006</v>
      </c>
      <c r="S389" s="10">
        <v>64.7</v>
      </c>
      <c r="T389" s="10">
        <v>66.180000000000007</v>
      </c>
      <c r="U389" s="10">
        <v>66.709999999999994</v>
      </c>
    </row>
    <row r="390" spans="1:21" x14ac:dyDescent="0.25">
      <c r="A390" s="9">
        <v>387</v>
      </c>
      <c r="B390" s="8">
        <f t="shared" si="331"/>
        <v>8</v>
      </c>
      <c r="C390" s="9">
        <f t="shared" si="332"/>
        <v>37</v>
      </c>
      <c r="D390" s="12">
        <v>67399.652765501116</v>
      </c>
      <c r="E390" s="12">
        <v>13746.2902987217</v>
      </c>
      <c r="F390" s="12">
        <v>4517.6249530916484</v>
      </c>
      <c r="G390" s="12">
        <v>5011.0344793909535</v>
      </c>
      <c r="H390" s="12">
        <v>4223.2528514239066</v>
      </c>
      <c r="I390" s="12">
        <f t="shared" ref="I390:K390" si="348">I340</f>
        <v>1695.8650629382373</v>
      </c>
      <c r="J390" s="12">
        <f t="shared" si="348"/>
        <v>2062.5312430759946</v>
      </c>
      <c r="K390" s="12">
        <f t="shared" si="348"/>
        <v>1255.1305405016578</v>
      </c>
      <c r="L390" s="10">
        <v>46.34</v>
      </c>
      <c r="M390" s="10">
        <v>51.59</v>
      </c>
      <c r="N390" s="9">
        <v>5</v>
      </c>
      <c r="O390" s="11">
        <v>4.6452397260273965</v>
      </c>
      <c r="P390" s="10">
        <v>59.46</v>
      </c>
      <c r="Q390" s="10">
        <v>60.8</v>
      </c>
      <c r="R390" s="10">
        <v>57.34</v>
      </c>
      <c r="S390" s="10">
        <v>79.05</v>
      </c>
      <c r="T390" s="10">
        <v>79.36</v>
      </c>
      <c r="U390" s="10">
        <v>74.06</v>
      </c>
    </row>
    <row r="391" spans="1:21" x14ac:dyDescent="0.25">
      <c r="A391" s="9">
        <v>388</v>
      </c>
      <c r="B391" s="8">
        <f t="shared" si="331"/>
        <v>8</v>
      </c>
      <c r="C391" s="9">
        <f t="shared" si="332"/>
        <v>38</v>
      </c>
      <c r="D391" s="12">
        <v>67430.631959758786</v>
      </c>
      <c r="E391" s="12">
        <v>13081.460840833201</v>
      </c>
      <c r="F391" s="12">
        <v>4512.2438718417334</v>
      </c>
      <c r="G391" s="12">
        <v>4995.1722026788211</v>
      </c>
      <c r="H391" s="12">
        <v>4257.0055693559443</v>
      </c>
      <c r="I391" s="12">
        <f t="shared" ref="I391:K391" si="349">I341</f>
        <v>1619.5109859492775</v>
      </c>
      <c r="J391" s="12">
        <f t="shared" si="349"/>
        <v>1870.9714553937526</v>
      </c>
      <c r="K391" s="12">
        <f t="shared" si="349"/>
        <v>1255.1305405016578</v>
      </c>
      <c r="L391" s="10">
        <v>43.28</v>
      </c>
      <c r="M391" s="10">
        <v>46.07</v>
      </c>
      <c r="N391" s="9">
        <v>3</v>
      </c>
      <c r="O391" s="11">
        <v>1.6835993150684929</v>
      </c>
      <c r="P391" s="10">
        <v>49.95</v>
      </c>
      <c r="Q391" s="10">
        <v>50.02</v>
      </c>
      <c r="R391" s="10">
        <v>49.05</v>
      </c>
      <c r="S391" s="10">
        <v>78.59</v>
      </c>
      <c r="T391" s="10">
        <v>78.05</v>
      </c>
      <c r="U391" s="10">
        <v>73.13</v>
      </c>
    </row>
    <row r="392" spans="1:21" x14ac:dyDescent="0.25">
      <c r="A392" s="9">
        <v>389</v>
      </c>
      <c r="B392" s="8">
        <f t="shared" si="331"/>
        <v>8</v>
      </c>
      <c r="C392" s="9">
        <f t="shared" si="332"/>
        <v>39</v>
      </c>
      <c r="D392" s="12">
        <v>67935.358924769258</v>
      </c>
      <c r="E392" s="12">
        <v>13758.149720371401</v>
      </c>
      <c r="F392" s="12">
        <v>4623.9254300641824</v>
      </c>
      <c r="G392" s="12">
        <v>5096.7940142700136</v>
      </c>
      <c r="H392" s="12">
        <v>4305.2444457696447</v>
      </c>
      <c r="I392" s="12">
        <f t="shared" ref="I392:K392" si="350">I342</f>
        <v>1690.6182609204207</v>
      </c>
      <c r="J392" s="12">
        <f t="shared" si="350"/>
        <v>2074.6333286700565</v>
      </c>
      <c r="K392" s="12">
        <f t="shared" si="350"/>
        <v>1277.7808754966964</v>
      </c>
      <c r="L392" s="10">
        <v>56.64</v>
      </c>
      <c r="M392" s="10">
        <v>67.23</v>
      </c>
      <c r="N392" s="9">
        <v>13</v>
      </c>
      <c r="O392" s="11">
        <v>14.196000000000002</v>
      </c>
      <c r="P392" s="10">
        <v>82.94</v>
      </c>
      <c r="Q392" s="10">
        <v>85.36</v>
      </c>
      <c r="R392" s="10">
        <v>79.16</v>
      </c>
      <c r="S392" s="10">
        <v>73.19</v>
      </c>
      <c r="T392" s="10">
        <v>73.77</v>
      </c>
      <c r="U392" s="10">
        <v>71.59</v>
      </c>
    </row>
    <row r="393" spans="1:21" x14ac:dyDescent="0.25">
      <c r="A393" s="9">
        <v>390</v>
      </c>
      <c r="B393" s="8">
        <f t="shared" si="331"/>
        <v>8</v>
      </c>
      <c r="C393" s="9">
        <f t="shared" si="332"/>
        <v>40</v>
      </c>
      <c r="D393" s="12">
        <v>68073.336582955919</v>
      </c>
      <c r="E393" s="12">
        <v>13499.076931854799</v>
      </c>
      <c r="F393" s="12">
        <v>4645.3734303777746</v>
      </c>
      <c r="G393" s="12">
        <v>5137.5978543421306</v>
      </c>
      <c r="H393" s="12">
        <v>4352.4607095182946</v>
      </c>
      <c r="I393" s="12">
        <f t="shared" ref="I393:K393" si="351">I343</f>
        <v>1732.0331625256852</v>
      </c>
      <c r="J393" s="12">
        <f t="shared" si="351"/>
        <v>1870.9714553937526</v>
      </c>
      <c r="K393" s="12">
        <f t="shared" si="351"/>
        <v>1307.7721468759801</v>
      </c>
      <c r="L393" s="10">
        <v>47.43</v>
      </c>
      <c r="M393" s="10">
        <v>53.03</v>
      </c>
      <c r="N393" s="9">
        <v>6</v>
      </c>
      <c r="O393" s="11">
        <v>5.1277054794520547</v>
      </c>
      <c r="P393" s="10">
        <v>60.69</v>
      </c>
      <c r="Q393" s="10">
        <v>60.86</v>
      </c>
      <c r="R393" s="10">
        <v>58.15</v>
      </c>
      <c r="S393" s="10">
        <v>77.34</v>
      </c>
      <c r="T393" s="10">
        <v>76.680000000000007</v>
      </c>
      <c r="U393" s="10">
        <v>72.709999999999994</v>
      </c>
    </row>
    <row r="394" spans="1:21" x14ac:dyDescent="0.25">
      <c r="A394" s="9">
        <v>391</v>
      </c>
      <c r="B394" s="8">
        <f t="shared" si="331"/>
        <v>8</v>
      </c>
      <c r="C394" s="9">
        <f t="shared" si="332"/>
        <v>41</v>
      </c>
      <c r="D394" s="12">
        <v>68161.627386742228</v>
      </c>
      <c r="E394" s="12">
        <v>14273.785083786301</v>
      </c>
      <c r="F394" s="12">
        <v>4701.1772699376825</v>
      </c>
      <c r="G394" s="12">
        <v>5178.0308059840427</v>
      </c>
      <c r="H394" s="12">
        <v>4307.7694547649562</v>
      </c>
      <c r="I394" s="12">
        <f t="shared" ref="I394:K394" si="352">I344</f>
        <v>1776.6768469338401</v>
      </c>
      <c r="J394" s="12">
        <f t="shared" si="352"/>
        <v>2155.1211827756974</v>
      </c>
      <c r="K394" s="12">
        <f t="shared" si="352"/>
        <v>1332.5834854487809</v>
      </c>
      <c r="L394" s="10">
        <v>59.63</v>
      </c>
      <c r="M394" s="10">
        <v>72.72</v>
      </c>
      <c r="N394" s="9">
        <v>14</v>
      </c>
      <c r="O394" s="11">
        <v>17.149456621004564</v>
      </c>
      <c r="P394" s="10">
        <v>87.29</v>
      </c>
      <c r="Q394" s="10">
        <v>94.63</v>
      </c>
      <c r="R394" s="10">
        <v>83.64</v>
      </c>
      <c r="S394" s="10">
        <v>67.48</v>
      </c>
      <c r="T394" s="10">
        <v>69.599999999999994</v>
      </c>
      <c r="U394" s="10">
        <v>68.22</v>
      </c>
    </row>
    <row r="395" spans="1:21" x14ac:dyDescent="0.25">
      <c r="A395" s="9">
        <v>392</v>
      </c>
      <c r="B395" s="8">
        <f t="shared" si="331"/>
        <v>8</v>
      </c>
      <c r="C395" s="9">
        <f t="shared" si="332"/>
        <v>42</v>
      </c>
      <c r="D395" s="12">
        <v>67263.281456202953</v>
      </c>
      <c r="E395" s="12">
        <v>13562.278906543799</v>
      </c>
      <c r="F395" s="12">
        <v>4570.1359690787804</v>
      </c>
      <c r="G395" s="12">
        <v>5009.2498385295503</v>
      </c>
      <c r="H395" s="12">
        <v>4234.3808814430577</v>
      </c>
      <c r="I395" s="12">
        <f t="shared" ref="I395:K395" si="353">I345</f>
        <v>1745.6839154719248</v>
      </c>
      <c r="J395" s="12">
        <f t="shared" si="353"/>
        <v>2179.5248593851861</v>
      </c>
      <c r="K395" s="12">
        <f t="shared" si="353"/>
        <v>1164.8316796996519</v>
      </c>
      <c r="L395" s="10">
        <v>43.54</v>
      </c>
      <c r="M395" s="10">
        <v>46.74</v>
      </c>
      <c r="N395" s="9">
        <v>2</v>
      </c>
      <c r="O395" s="11">
        <v>2.146084474885845</v>
      </c>
      <c r="P395" s="10">
        <v>53.34</v>
      </c>
      <c r="Q395" s="10">
        <v>50.9</v>
      </c>
      <c r="R395" s="10">
        <v>50.17</v>
      </c>
      <c r="S395" s="10">
        <v>79.239999999999995</v>
      </c>
      <c r="T395" s="10">
        <v>79.87</v>
      </c>
      <c r="U395" s="10">
        <v>73.989999999999995</v>
      </c>
    </row>
    <row r="396" spans="1:21" x14ac:dyDescent="0.25">
      <c r="A396" s="9">
        <v>393</v>
      </c>
      <c r="B396" s="8">
        <f t="shared" si="331"/>
        <v>8</v>
      </c>
      <c r="C396" s="9">
        <f t="shared" si="332"/>
        <v>43</v>
      </c>
      <c r="D396" s="12">
        <v>67905.323800130165</v>
      </c>
      <c r="E396" s="12">
        <v>13746.2902987217</v>
      </c>
      <c r="F396" s="12">
        <v>4652.3173035944828</v>
      </c>
      <c r="G396" s="12">
        <v>5127.7750632836705</v>
      </c>
      <c r="H396" s="12">
        <v>4328.4977621851731</v>
      </c>
      <c r="I396" s="12">
        <f t="shared" ref="I396:K396" si="354">I346</f>
        <v>1745.6839154719248</v>
      </c>
      <c r="J396" s="12">
        <f t="shared" si="354"/>
        <v>2179.5248593851861</v>
      </c>
      <c r="K396" s="12">
        <f t="shared" si="354"/>
        <v>1224.2481336880103</v>
      </c>
      <c r="L396" s="10">
        <v>64.13</v>
      </c>
      <c r="M396" s="10">
        <v>80.09</v>
      </c>
      <c r="N396" s="9">
        <v>22</v>
      </c>
      <c r="O396" s="11">
        <v>21.47928310502283</v>
      </c>
      <c r="P396" s="10">
        <v>98.67</v>
      </c>
      <c r="Q396" s="10">
        <v>107.34</v>
      </c>
      <c r="R396" s="10">
        <v>92.32</v>
      </c>
      <c r="S396" s="10">
        <v>65.11</v>
      </c>
      <c r="T396" s="10">
        <v>67.260000000000005</v>
      </c>
      <c r="U396" s="10">
        <v>66.37</v>
      </c>
    </row>
    <row r="397" spans="1:21" x14ac:dyDescent="0.25">
      <c r="A397" s="9">
        <v>394</v>
      </c>
      <c r="B397" s="8">
        <f t="shared" si="331"/>
        <v>8</v>
      </c>
      <c r="C397" s="9">
        <f t="shared" si="332"/>
        <v>44</v>
      </c>
      <c r="D397" s="12">
        <v>66958.554322054712</v>
      </c>
      <c r="E397" s="12">
        <v>13768.5642484647</v>
      </c>
      <c r="F397" s="12">
        <v>4468.3062711681741</v>
      </c>
      <c r="G397" s="12">
        <v>4965.888818325041</v>
      </c>
      <c r="H397" s="12">
        <v>4228.2824276533293</v>
      </c>
      <c r="I397" s="12">
        <f t="shared" ref="I397:K397" si="355">I347</f>
        <v>1776.7468582250035</v>
      </c>
      <c r="J397" s="12">
        <f t="shared" si="355"/>
        <v>1990.480098258078</v>
      </c>
      <c r="K397" s="12">
        <f t="shared" si="355"/>
        <v>1224.2004312195286</v>
      </c>
      <c r="L397" s="10">
        <v>53.06</v>
      </c>
      <c r="M397" s="10">
        <v>64.290000000000006</v>
      </c>
      <c r="N397" s="9">
        <v>11</v>
      </c>
      <c r="O397" s="11">
        <v>12.234423515981733</v>
      </c>
      <c r="P397" s="10">
        <v>79.319999999999993</v>
      </c>
      <c r="Q397" s="10">
        <v>85.32</v>
      </c>
      <c r="R397" s="10">
        <v>74.11</v>
      </c>
      <c r="S397" s="10">
        <v>75.489999999999995</v>
      </c>
      <c r="T397" s="10">
        <v>77.7</v>
      </c>
      <c r="U397" s="10">
        <v>72.58</v>
      </c>
    </row>
    <row r="398" spans="1:21" x14ac:dyDescent="0.25">
      <c r="A398" s="9">
        <v>395</v>
      </c>
      <c r="B398" s="8">
        <f t="shared" si="331"/>
        <v>8</v>
      </c>
      <c r="C398" s="9">
        <f t="shared" si="332"/>
        <v>45</v>
      </c>
      <c r="D398" s="12">
        <v>67968.872677829248</v>
      </c>
      <c r="E398" s="12">
        <v>13733.757525057599</v>
      </c>
      <c r="F398" s="12">
        <v>4621.084416661517</v>
      </c>
      <c r="G398" s="12">
        <v>5121.7302577726605</v>
      </c>
      <c r="H398" s="12">
        <v>4257.7044476926349</v>
      </c>
      <c r="I398" s="12">
        <f t="shared" ref="I398:K398" si="356">I348</f>
        <v>1732.0331625256852</v>
      </c>
      <c r="J398" s="12">
        <f t="shared" si="356"/>
        <v>1970.0517120706641</v>
      </c>
      <c r="K398" s="12">
        <f t="shared" si="356"/>
        <v>1275.5212721473524</v>
      </c>
      <c r="L398" s="10">
        <v>51.4</v>
      </c>
      <c r="M398" s="10">
        <v>59.29</v>
      </c>
      <c r="N398" s="9">
        <v>11</v>
      </c>
      <c r="O398" s="11">
        <v>9.1126210045662095</v>
      </c>
      <c r="P398" s="10">
        <v>70.930000000000007</v>
      </c>
      <c r="Q398" s="10">
        <v>72.709999999999994</v>
      </c>
      <c r="R398" s="10">
        <v>65.89</v>
      </c>
      <c r="S398" s="10">
        <v>74.89</v>
      </c>
      <c r="T398" s="10">
        <v>75.48</v>
      </c>
      <c r="U398" s="10">
        <v>70.89</v>
      </c>
    </row>
    <row r="399" spans="1:21" x14ac:dyDescent="0.25">
      <c r="A399" s="9">
        <v>396</v>
      </c>
      <c r="B399" s="8">
        <f t="shared" si="331"/>
        <v>8</v>
      </c>
      <c r="C399" s="9">
        <f t="shared" si="332"/>
        <v>46</v>
      </c>
      <c r="D399" s="12">
        <v>68221.341615096986</v>
      </c>
      <c r="E399" s="12">
        <v>13768.5642484647</v>
      </c>
      <c r="F399" s="12">
        <v>4643.4274643871049</v>
      </c>
      <c r="G399" s="12">
        <v>5155.503020103688</v>
      </c>
      <c r="H399" s="12">
        <v>4349.4204546188785</v>
      </c>
      <c r="I399" s="12">
        <f t="shared" ref="I399:K399" si="357">I349</f>
        <v>1732.0331625256852</v>
      </c>
      <c r="J399" s="12">
        <f t="shared" si="357"/>
        <v>1933.593746908758</v>
      </c>
      <c r="K399" s="12">
        <f t="shared" si="357"/>
        <v>1224.2004312195286</v>
      </c>
      <c r="L399" s="10">
        <v>77.62</v>
      </c>
      <c r="M399" s="10">
        <v>102.15</v>
      </c>
      <c r="N399" s="9">
        <v>26</v>
      </c>
      <c r="O399" s="11">
        <v>34.332970319634704</v>
      </c>
      <c r="P399" s="10">
        <v>124.75</v>
      </c>
      <c r="Q399" s="10">
        <v>141.22999999999999</v>
      </c>
      <c r="R399" s="10">
        <v>120.46</v>
      </c>
      <c r="S399" s="10">
        <v>51.3</v>
      </c>
      <c r="T399" s="10">
        <v>57.75</v>
      </c>
      <c r="U399" s="10">
        <v>62.39</v>
      </c>
    </row>
    <row r="400" spans="1:21" x14ac:dyDescent="0.25">
      <c r="A400" s="9">
        <v>397</v>
      </c>
      <c r="B400" s="8">
        <f t="shared" si="331"/>
        <v>8</v>
      </c>
      <c r="C400" s="9">
        <f t="shared" si="332"/>
        <v>47</v>
      </c>
      <c r="D400" s="12">
        <v>68370.140930341266</v>
      </c>
      <c r="E400" s="12">
        <v>13774.034599353099</v>
      </c>
      <c r="F400" s="12">
        <v>4656.1724937971703</v>
      </c>
      <c r="G400" s="12">
        <v>5186.2372069982994</v>
      </c>
      <c r="H400" s="12">
        <v>4331.3192059414414</v>
      </c>
      <c r="I400" s="12">
        <f t="shared" ref="I400:K400" si="358">I350</f>
        <v>1776.7468582250035</v>
      </c>
      <c r="J400" s="12">
        <f t="shared" si="358"/>
        <v>2074.6333286700565</v>
      </c>
      <c r="K400" s="12">
        <f t="shared" si="358"/>
        <v>1277.7808754966964</v>
      </c>
      <c r="L400" s="10">
        <v>68.31</v>
      </c>
      <c r="M400" s="10">
        <v>84.81</v>
      </c>
      <c r="N400" s="9">
        <v>25</v>
      </c>
      <c r="O400" s="11">
        <v>24.755194063926936</v>
      </c>
      <c r="P400" s="10">
        <v>103.07</v>
      </c>
      <c r="Q400" s="10">
        <v>110.04</v>
      </c>
      <c r="R400" s="10">
        <v>98.48</v>
      </c>
      <c r="S400" s="10">
        <v>59.76</v>
      </c>
      <c r="T400" s="10">
        <v>61.05</v>
      </c>
      <c r="U400" s="10">
        <v>64.03</v>
      </c>
    </row>
    <row r="401" spans="1:21" x14ac:dyDescent="0.25">
      <c r="A401" s="9">
        <v>398</v>
      </c>
      <c r="B401" s="8">
        <f t="shared" si="331"/>
        <v>8</v>
      </c>
      <c r="C401" s="9">
        <f t="shared" si="332"/>
        <v>48</v>
      </c>
      <c r="D401" s="12">
        <v>68473.293393222892</v>
      </c>
      <c r="E401" s="12">
        <v>13774.034599353099</v>
      </c>
      <c r="F401" s="12">
        <v>4667.6871773814346</v>
      </c>
      <c r="G401" s="12">
        <v>5188.3769657484017</v>
      </c>
      <c r="H401" s="12">
        <v>4357.7708223232376</v>
      </c>
      <c r="I401" s="12">
        <f t="shared" ref="I401:K401" si="359">I351</f>
        <v>1930.1928504201137</v>
      </c>
      <c r="J401" s="12">
        <f t="shared" si="359"/>
        <v>2017.1430607222039</v>
      </c>
      <c r="K401" s="12">
        <f t="shared" si="359"/>
        <v>1335.2539556412362</v>
      </c>
      <c r="L401" s="10">
        <v>63.64</v>
      </c>
      <c r="M401" s="10">
        <v>78.95</v>
      </c>
      <c r="N401" s="9">
        <v>17</v>
      </c>
      <c r="O401" s="11">
        <v>20.669360730593606</v>
      </c>
      <c r="P401" s="10">
        <v>106.53</v>
      </c>
      <c r="Q401" s="10">
        <v>108.55</v>
      </c>
      <c r="R401" s="10">
        <v>91.49</v>
      </c>
      <c r="S401" s="10">
        <v>78.16</v>
      </c>
      <c r="T401" s="10">
        <v>74.599999999999994</v>
      </c>
      <c r="U401" s="10">
        <v>68.62</v>
      </c>
    </row>
    <row r="402" spans="1:21" x14ac:dyDescent="0.25">
      <c r="A402" s="9">
        <v>399</v>
      </c>
      <c r="B402" s="8">
        <f t="shared" si="331"/>
        <v>8</v>
      </c>
      <c r="C402" s="9">
        <f t="shared" si="332"/>
        <v>49</v>
      </c>
      <c r="D402" s="12">
        <v>68076.097881411304</v>
      </c>
      <c r="E402" s="12">
        <v>13746.2902987217</v>
      </c>
      <c r="F402" s="12">
        <v>4672.8640357649465</v>
      </c>
      <c r="G402" s="12">
        <v>5187.7844704983254</v>
      </c>
      <c r="H402" s="12">
        <v>4362.4009015395804</v>
      </c>
      <c r="I402" s="12">
        <f t="shared" ref="I402:K402" si="360">I352</f>
        <v>1703.6192714691342</v>
      </c>
      <c r="J402" s="12">
        <f t="shared" si="360"/>
        <v>2062.5312430759946</v>
      </c>
      <c r="K402" s="12">
        <f t="shared" si="360"/>
        <v>1278.4835776175012</v>
      </c>
      <c r="L402" s="10">
        <v>62.18</v>
      </c>
      <c r="M402" s="10">
        <v>78.790000000000006</v>
      </c>
      <c r="N402" s="9">
        <v>23</v>
      </c>
      <c r="O402" s="11">
        <v>19.207152968036532</v>
      </c>
      <c r="P402" s="10">
        <v>100.13</v>
      </c>
      <c r="Q402" s="10">
        <v>108.9</v>
      </c>
      <c r="R402" s="10">
        <v>92.65</v>
      </c>
      <c r="S402" s="10">
        <v>73.099999999999994</v>
      </c>
      <c r="T402" s="10">
        <v>77.7</v>
      </c>
      <c r="U402" s="10">
        <v>73.55</v>
      </c>
    </row>
    <row r="403" spans="1:21" x14ac:dyDescent="0.25">
      <c r="A403" s="9">
        <v>400</v>
      </c>
      <c r="B403" s="8">
        <f t="shared" si="331"/>
        <v>8</v>
      </c>
      <c r="C403" s="9">
        <f t="shared" si="332"/>
        <v>50</v>
      </c>
      <c r="D403" s="12">
        <v>68378.809424397943</v>
      </c>
      <c r="E403" s="12">
        <v>14273.785083786301</v>
      </c>
      <c r="F403" s="12">
        <v>4676.1655482280521</v>
      </c>
      <c r="G403" s="12">
        <v>5185.8044492776853</v>
      </c>
      <c r="H403" s="12">
        <v>4368.4563353258318</v>
      </c>
      <c r="I403" s="12">
        <f t="shared" ref="I403:K403" si="361">I353</f>
        <v>1749.7754865631871</v>
      </c>
      <c r="J403" s="12">
        <f t="shared" si="361"/>
        <v>2151.4366925404656</v>
      </c>
      <c r="K403" s="12">
        <f t="shared" si="361"/>
        <v>1307.7721468759801</v>
      </c>
      <c r="L403" s="10">
        <v>58</v>
      </c>
      <c r="M403" s="10">
        <v>70.67</v>
      </c>
      <c r="N403" s="9">
        <v>19</v>
      </c>
      <c r="O403" s="11">
        <v>14.935583333333334</v>
      </c>
      <c r="P403" s="10">
        <v>88.49</v>
      </c>
      <c r="Q403" s="10">
        <v>92.45</v>
      </c>
      <c r="R403" s="10">
        <v>79.36</v>
      </c>
      <c r="S403" s="10">
        <v>75.11</v>
      </c>
      <c r="T403" s="10">
        <v>75.06</v>
      </c>
      <c r="U403" s="10">
        <v>70.25</v>
      </c>
    </row>
    <row r="404" spans="1:21" x14ac:dyDescent="0.25">
      <c r="A404" s="9">
        <v>401</v>
      </c>
      <c r="B404" s="8">
        <f t="shared" si="331"/>
        <v>9</v>
      </c>
      <c r="C404" s="9">
        <f t="shared" si="332"/>
        <v>1</v>
      </c>
      <c r="D404" s="12">
        <v>67606.326413209987</v>
      </c>
      <c r="E404" s="12">
        <v>13193.2096021546</v>
      </c>
      <c r="F404" s="12">
        <v>4626.5641529149079</v>
      </c>
      <c r="G404" s="12">
        <v>5047.1045475519823</v>
      </c>
      <c r="H404" s="12">
        <v>4304.4518863153908</v>
      </c>
      <c r="I404" s="12">
        <f t="shared" ref="I404:K404" si="362">I354</f>
        <v>1697.6657416698913</v>
      </c>
      <c r="J404" s="12">
        <f t="shared" si="362"/>
        <v>1770.3254214394747</v>
      </c>
      <c r="K404" s="12">
        <f t="shared" si="362"/>
        <v>1274.5648168817593</v>
      </c>
      <c r="L404" s="10">
        <v>44.72</v>
      </c>
      <c r="M404" s="10">
        <v>48.38</v>
      </c>
      <c r="N404" s="9">
        <v>4</v>
      </c>
      <c r="O404" s="11">
        <v>2.9432420091324198</v>
      </c>
      <c r="P404" s="10">
        <v>54.76</v>
      </c>
      <c r="Q404" s="10">
        <v>53.21</v>
      </c>
      <c r="R404" s="10">
        <v>52.07</v>
      </c>
      <c r="S404" s="10">
        <v>77.819999999999993</v>
      </c>
      <c r="T404" s="10">
        <v>78.14</v>
      </c>
      <c r="U404" s="10">
        <v>72.92</v>
      </c>
    </row>
    <row r="405" spans="1:21" x14ac:dyDescent="0.25">
      <c r="A405" s="9">
        <v>402</v>
      </c>
      <c r="B405" s="8">
        <f t="shared" si="331"/>
        <v>9</v>
      </c>
      <c r="C405" s="9">
        <f t="shared" si="332"/>
        <v>2</v>
      </c>
      <c r="D405" s="12">
        <v>66672.676333783587</v>
      </c>
      <c r="E405" s="12">
        <v>12585.4242558729</v>
      </c>
      <c r="F405" s="12">
        <v>4523.9944587199243</v>
      </c>
      <c r="G405" s="12">
        <v>4894.3706573143436</v>
      </c>
      <c r="H405" s="12">
        <v>4145.5405088021162</v>
      </c>
      <c r="I405" s="12">
        <f t="shared" ref="I405:K405" si="363">I355</f>
        <v>1690.6182609204207</v>
      </c>
      <c r="J405" s="12">
        <f t="shared" si="363"/>
        <v>1611.9274304521889</v>
      </c>
      <c r="K405" s="12">
        <f t="shared" si="363"/>
        <v>1142.7282875887765</v>
      </c>
      <c r="L405" s="10">
        <v>40.93</v>
      </c>
      <c r="M405" s="10">
        <v>42.82</v>
      </c>
      <c r="N405" s="9">
        <v>0</v>
      </c>
      <c r="O405" s="11">
        <v>0</v>
      </c>
      <c r="P405" s="10">
        <v>46.16</v>
      </c>
      <c r="Q405" s="10">
        <v>45.24</v>
      </c>
      <c r="R405" s="10">
        <v>45.11</v>
      </c>
      <c r="S405" s="10">
        <v>80.44</v>
      </c>
      <c r="T405" s="10">
        <v>80.3</v>
      </c>
      <c r="U405" s="10">
        <v>74.7</v>
      </c>
    </row>
    <row r="406" spans="1:21" x14ac:dyDescent="0.25">
      <c r="A406" s="9">
        <v>403</v>
      </c>
      <c r="B406" s="8">
        <f t="shared" si="331"/>
        <v>9</v>
      </c>
      <c r="C406" s="9">
        <f t="shared" si="332"/>
        <v>3</v>
      </c>
      <c r="D406" s="12">
        <v>67459.776341908029</v>
      </c>
      <c r="E406" s="12">
        <v>13746.2902987217</v>
      </c>
      <c r="F406" s="12">
        <v>4608.343346188858</v>
      </c>
      <c r="G406" s="12">
        <v>5054.2557435961253</v>
      </c>
      <c r="H406" s="12">
        <v>4238.3661992059197</v>
      </c>
      <c r="I406" s="12">
        <f t="shared" ref="I406:K406" si="364">I356</f>
        <v>1732.0331625256852</v>
      </c>
      <c r="J406" s="12">
        <f t="shared" si="364"/>
        <v>2062.5312430759946</v>
      </c>
      <c r="K406" s="12">
        <f t="shared" si="364"/>
        <v>1224.2481336880103</v>
      </c>
      <c r="L406" s="10">
        <v>55.3</v>
      </c>
      <c r="M406" s="10">
        <v>66.03</v>
      </c>
      <c r="N406" s="9">
        <v>11</v>
      </c>
      <c r="O406" s="11">
        <v>13.699872146118722</v>
      </c>
      <c r="P406" s="10">
        <v>78.44</v>
      </c>
      <c r="Q406" s="10">
        <v>82.58</v>
      </c>
      <c r="R406" s="10">
        <v>76.95</v>
      </c>
      <c r="S406" s="10">
        <v>69.8</v>
      </c>
      <c r="T406" s="10">
        <v>70.540000000000006</v>
      </c>
      <c r="U406" s="10">
        <v>71.08</v>
      </c>
    </row>
    <row r="407" spans="1:21" x14ac:dyDescent="0.25">
      <c r="A407" s="9">
        <v>404</v>
      </c>
      <c r="B407" s="8">
        <f t="shared" si="331"/>
        <v>9</v>
      </c>
      <c r="C407" s="9">
        <f t="shared" si="332"/>
        <v>4</v>
      </c>
      <c r="D407" s="12">
        <v>67837.686992523217</v>
      </c>
      <c r="E407" s="12">
        <v>13733.757525057599</v>
      </c>
      <c r="F407" s="12">
        <v>4603.1370275412719</v>
      </c>
      <c r="G407" s="12">
        <v>5079.2956891754766</v>
      </c>
      <c r="H407" s="12">
        <v>4243.6131353114115</v>
      </c>
      <c r="I407" s="12">
        <f t="shared" ref="I407:K407" si="365">I357</f>
        <v>1732.0331625256852</v>
      </c>
      <c r="J407" s="12">
        <f t="shared" si="365"/>
        <v>1970.0517120706641</v>
      </c>
      <c r="K407" s="12">
        <f t="shared" si="365"/>
        <v>1275.5212721473524</v>
      </c>
      <c r="L407" s="10">
        <v>47.94</v>
      </c>
      <c r="M407" s="10">
        <v>53.55</v>
      </c>
      <c r="N407" s="9">
        <v>6</v>
      </c>
      <c r="O407" s="11">
        <v>5.7522054794520541</v>
      </c>
      <c r="P407" s="10">
        <v>62.98</v>
      </c>
      <c r="Q407" s="10">
        <v>62.99</v>
      </c>
      <c r="R407" s="10">
        <v>60.29</v>
      </c>
      <c r="S407" s="10">
        <v>77.83</v>
      </c>
      <c r="T407" s="10">
        <v>78.55</v>
      </c>
      <c r="U407" s="10">
        <v>74.13</v>
      </c>
    </row>
    <row r="408" spans="1:21" x14ac:dyDescent="0.25">
      <c r="A408" s="9">
        <v>405</v>
      </c>
      <c r="B408" s="8">
        <f t="shared" si="331"/>
        <v>9</v>
      </c>
      <c r="C408" s="9">
        <f t="shared" si="332"/>
        <v>5</v>
      </c>
      <c r="D408" s="12">
        <v>66726.15616826863</v>
      </c>
      <c r="E408" s="12">
        <v>13193.2096021546</v>
      </c>
      <c r="F408" s="12">
        <v>4542.6668507818176</v>
      </c>
      <c r="G408" s="12">
        <v>4911.7677547626454</v>
      </c>
      <c r="H408" s="12">
        <v>4224.0818244157917</v>
      </c>
      <c r="I408" s="12">
        <f t="shared" ref="I408:K408" si="366">I358</f>
        <v>1732.0331625256852</v>
      </c>
      <c r="J408" s="12">
        <f t="shared" si="366"/>
        <v>1870.9714553937526</v>
      </c>
      <c r="K408" s="12">
        <f t="shared" si="366"/>
        <v>1217.1312131255825</v>
      </c>
      <c r="L408" s="10">
        <v>40.83</v>
      </c>
      <c r="M408" s="10">
        <v>42.72</v>
      </c>
      <c r="N408" s="9">
        <v>1</v>
      </c>
      <c r="O408" s="11">
        <v>1.4262557077625571E-2</v>
      </c>
      <c r="P408" s="10">
        <v>46.1</v>
      </c>
      <c r="Q408" s="10">
        <v>45.14</v>
      </c>
      <c r="R408" s="10">
        <v>44.77</v>
      </c>
      <c r="S408" s="10">
        <v>80.36</v>
      </c>
      <c r="T408" s="10">
        <v>80.180000000000007</v>
      </c>
      <c r="U408" s="10">
        <v>73.930000000000007</v>
      </c>
    </row>
    <row r="409" spans="1:21" x14ac:dyDescent="0.25">
      <c r="A409" s="9">
        <v>406</v>
      </c>
      <c r="B409" s="8">
        <f t="shared" si="331"/>
        <v>9</v>
      </c>
      <c r="C409" s="9">
        <f t="shared" si="332"/>
        <v>6</v>
      </c>
      <c r="D409" s="12">
        <v>67215.12396790729</v>
      </c>
      <c r="E409" s="12">
        <v>13214.3781002263</v>
      </c>
      <c r="F409" s="12">
        <v>4553.7404301396027</v>
      </c>
      <c r="G409" s="12">
        <v>4977.3271704380604</v>
      </c>
      <c r="H409" s="12">
        <v>4267.8076067601423</v>
      </c>
      <c r="I409" s="12">
        <f t="shared" ref="I409:K409" si="367">I359</f>
        <v>1703.0409167636951</v>
      </c>
      <c r="J409" s="12">
        <f t="shared" si="367"/>
        <v>1815.4507441687153</v>
      </c>
      <c r="K409" s="12">
        <f t="shared" si="367"/>
        <v>1164.1371162201849</v>
      </c>
      <c r="L409" s="10">
        <v>44.16</v>
      </c>
      <c r="M409" s="10">
        <v>47.87</v>
      </c>
      <c r="N409" s="9">
        <v>3</v>
      </c>
      <c r="O409" s="11">
        <v>2.9127705479452057</v>
      </c>
      <c r="P409" s="10">
        <v>51.64</v>
      </c>
      <c r="Q409" s="10">
        <v>52.65</v>
      </c>
      <c r="R409" s="10">
        <v>51</v>
      </c>
      <c r="S409" s="10">
        <v>76.45</v>
      </c>
      <c r="T409" s="10">
        <v>76.81</v>
      </c>
      <c r="U409" s="10">
        <v>72.23</v>
      </c>
    </row>
    <row r="410" spans="1:21" x14ac:dyDescent="0.25">
      <c r="A410" s="9">
        <v>407</v>
      </c>
      <c r="B410" s="8">
        <f t="shared" si="331"/>
        <v>9</v>
      </c>
      <c r="C410" s="9">
        <f t="shared" si="332"/>
        <v>7</v>
      </c>
      <c r="D410" s="12">
        <v>67910.59829098724</v>
      </c>
      <c r="E410" s="12">
        <v>13543.7783590162</v>
      </c>
      <c r="F410" s="12">
        <v>4692.7685651699376</v>
      </c>
      <c r="G410" s="12">
        <v>5117.3781675407708</v>
      </c>
      <c r="H410" s="12">
        <v>4322.4205127885034</v>
      </c>
      <c r="I410" s="12">
        <f t="shared" ref="I410:K410" si="368">I360</f>
        <v>1732.0331625256852</v>
      </c>
      <c r="J410" s="12">
        <f t="shared" si="368"/>
        <v>1870.9714553937526</v>
      </c>
      <c r="K410" s="12">
        <f t="shared" si="368"/>
        <v>1208.1911182499773</v>
      </c>
      <c r="L410" s="10">
        <v>42.12</v>
      </c>
      <c r="M410" s="10">
        <v>44.25</v>
      </c>
      <c r="N410" s="9">
        <v>1</v>
      </c>
      <c r="O410" s="11">
        <v>2.5657534246575343E-2</v>
      </c>
      <c r="P410" s="10">
        <v>48.03</v>
      </c>
      <c r="Q410" s="10">
        <v>47.06</v>
      </c>
      <c r="R410" s="10">
        <v>46.52</v>
      </c>
      <c r="S410" s="10">
        <v>79.989999999999995</v>
      </c>
      <c r="T410" s="10">
        <v>79.44</v>
      </c>
      <c r="U410" s="10">
        <v>73.739999999999995</v>
      </c>
    </row>
    <row r="411" spans="1:21" x14ac:dyDescent="0.25">
      <c r="A411" s="9">
        <v>408</v>
      </c>
      <c r="B411" s="8">
        <f t="shared" si="331"/>
        <v>9</v>
      </c>
      <c r="C411" s="9">
        <f t="shared" si="332"/>
        <v>8</v>
      </c>
      <c r="D411" s="12">
        <v>67989.58088818127</v>
      </c>
      <c r="E411" s="12">
        <v>13774.034599353099</v>
      </c>
      <c r="F411" s="12">
        <v>4684.7665027911389</v>
      </c>
      <c r="G411" s="12">
        <v>5096.5760066654093</v>
      </c>
      <c r="H411" s="12">
        <v>4368.7049056755923</v>
      </c>
      <c r="I411" s="12">
        <f t="shared" ref="I411:K411" si="369">I361</f>
        <v>1745.6839154719248</v>
      </c>
      <c r="J411" s="12">
        <f t="shared" si="369"/>
        <v>2179.5248593851861</v>
      </c>
      <c r="K411" s="12">
        <f t="shared" si="369"/>
        <v>1239.513611993043</v>
      </c>
      <c r="L411" s="10">
        <v>51.62</v>
      </c>
      <c r="M411" s="10">
        <v>59.72</v>
      </c>
      <c r="N411" s="9">
        <v>7</v>
      </c>
      <c r="O411" s="11">
        <v>9.1775433789954342</v>
      </c>
      <c r="P411" s="10">
        <v>68.86</v>
      </c>
      <c r="Q411" s="10">
        <v>72.290000000000006</v>
      </c>
      <c r="R411" s="10">
        <v>65.78</v>
      </c>
      <c r="S411" s="10">
        <v>72.87</v>
      </c>
      <c r="T411" s="10">
        <v>73.66</v>
      </c>
      <c r="U411" s="10">
        <v>70.290000000000006</v>
      </c>
    </row>
    <row r="412" spans="1:21" x14ac:dyDescent="0.25">
      <c r="A412" s="9">
        <v>409</v>
      </c>
      <c r="B412" s="8">
        <f t="shared" si="331"/>
        <v>9</v>
      </c>
      <c r="C412" s="9">
        <f t="shared" si="332"/>
        <v>9</v>
      </c>
      <c r="D412" s="12">
        <v>67837.948265301282</v>
      </c>
      <c r="E412" s="12">
        <v>13562.278906543799</v>
      </c>
      <c r="F412" s="12">
        <v>4685.0822343427335</v>
      </c>
      <c r="G412" s="12">
        <v>5124.7966414310176</v>
      </c>
      <c r="H412" s="12">
        <v>4350.2940464893418</v>
      </c>
      <c r="I412" s="12">
        <f t="shared" ref="I412:K412" si="370">I362</f>
        <v>1745.6839154719248</v>
      </c>
      <c r="J412" s="12">
        <f t="shared" si="370"/>
        <v>2179.5248593851861</v>
      </c>
      <c r="K412" s="12">
        <f t="shared" si="370"/>
        <v>1217.1312131255825</v>
      </c>
      <c r="L412" s="10">
        <v>46.37</v>
      </c>
      <c r="M412" s="10">
        <v>51.98</v>
      </c>
      <c r="N412" s="9">
        <v>4</v>
      </c>
      <c r="O412" s="11">
        <v>4.7321598173515982</v>
      </c>
      <c r="P412" s="10">
        <v>62.11</v>
      </c>
      <c r="Q412" s="10">
        <v>62.93</v>
      </c>
      <c r="R412" s="10">
        <v>56.77</v>
      </c>
      <c r="S412" s="10">
        <v>80.27</v>
      </c>
      <c r="T412" s="10">
        <v>80.08</v>
      </c>
      <c r="U412" s="10">
        <v>73.150000000000006</v>
      </c>
    </row>
    <row r="413" spans="1:21" x14ac:dyDescent="0.25">
      <c r="A413" s="9">
        <v>410</v>
      </c>
      <c r="B413" s="8">
        <f t="shared" si="331"/>
        <v>9</v>
      </c>
      <c r="C413" s="9">
        <f t="shared" si="332"/>
        <v>10</v>
      </c>
      <c r="D413" s="12">
        <v>67289.345243407952</v>
      </c>
      <c r="E413" s="12">
        <v>13758.149720371401</v>
      </c>
      <c r="F413" s="12">
        <v>4562.7184888735283</v>
      </c>
      <c r="G413" s="12">
        <v>5009.8546623968932</v>
      </c>
      <c r="H413" s="12">
        <v>4216.5751830901772</v>
      </c>
      <c r="I413" s="12">
        <f t="shared" ref="I413:K413" si="371">I363</f>
        <v>1697.6657416698913</v>
      </c>
      <c r="J413" s="12">
        <f t="shared" si="371"/>
        <v>2074.6333286700565</v>
      </c>
      <c r="K413" s="12">
        <f t="shared" si="371"/>
        <v>1277.7808754966964</v>
      </c>
      <c r="L413" s="10">
        <v>50.99</v>
      </c>
      <c r="M413" s="10">
        <v>60.09</v>
      </c>
      <c r="N413" s="9">
        <v>6</v>
      </c>
      <c r="O413" s="11">
        <v>9.512863013698631</v>
      </c>
      <c r="P413" s="10">
        <v>73.569999999999993</v>
      </c>
      <c r="Q413" s="10">
        <v>76.09</v>
      </c>
      <c r="R413" s="10">
        <v>69.41</v>
      </c>
      <c r="S413" s="10">
        <v>78.92</v>
      </c>
      <c r="T413" s="10">
        <v>78.400000000000006</v>
      </c>
      <c r="U413" s="10">
        <v>74.06</v>
      </c>
    </row>
    <row r="414" spans="1:21" x14ac:dyDescent="0.25">
      <c r="A414" s="9">
        <v>411</v>
      </c>
      <c r="B414" s="8">
        <f t="shared" si="331"/>
        <v>9</v>
      </c>
      <c r="C414" s="9">
        <f t="shared" si="332"/>
        <v>11</v>
      </c>
      <c r="D414" s="12">
        <v>67829.381210927633</v>
      </c>
      <c r="E414" s="12">
        <v>13581.369784697999</v>
      </c>
      <c r="F414" s="12">
        <v>4627.1131873202339</v>
      </c>
      <c r="G414" s="12">
        <v>5094.5821148886944</v>
      </c>
      <c r="H414" s="12">
        <v>4301.2679435952123</v>
      </c>
      <c r="I414" s="12">
        <f t="shared" ref="I414:K414" si="372">I364</f>
        <v>1732.0331625256852</v>
      </c>
      <c r="J414" s="12">
        <f t="shared" si="372"/>
        <v>1870.9714553937526</v>
      </c>
      <c r="K414" s="12">
        <f t="shared" si="372"/>
        <v>1217.1312131255825</v>
      </c>
      <c r="L414" s="10">
        <v>42.68</v>
      </c>
      <c r="M414" s="10">
        <v>45.48</v>
      </c>
      <c r="N414" s="9">
        <v>1</v>
      </c>
      <c r="O414" s="11">
        <v>0.87458447488584468</v>
      </c>
      <c r="P414" s="10">
        <v>49.67</v>
      </c>
      <c r="Q414" s="10">
        <v>49.56</v>
      </c>
      <c r="R414" s="10">
        <v>48.11</v>
      </c>
      <c r="S414" s="10">
        <v>79.84</v>
      </c>
      <c r="T414" s="10">
        <v>79.569999999999993</v>
      </c>
      <c r="U414" s="10">
        <v>73.72</v>
      </c>
    </row>
    <row r="415" spans="1:21" x14ac:dyDescent="0.25">
      <c r="A415" s="9">
        <v>412</v>
      </c>
      <c r="B415" s="8">
        <f t="shared" si="331"/>
        <v>9</v>
      </c>
      <c r="C415" s="9">
        <f t="shared" si="332"/>
        <v>12</v>
      </c>
      <c r="D415" s="12">
        <v>67370.886512785713</v>
      </c>
      <c r="E415" s="12">
        <v>13768.5642484647</v>
      </c>
      <c r="F415" s="12">
        <v>4590.1817571101683</v>
      </c>
      <c r="G415" s="12">
        <v>5012.0102999212904</v>
      </c>
      <c r="H415" s="12">
        <v>4247.4034312017702</v>
      </c>
      <c r="I415" s="12">
        <f t="shared" ref="I415:K415" si="373">I365</f>
        <v>1703.0409167636951</v>
      </c>
      <c r="J415" s="12">
        <f t="shared" si="373"/>
        <v>1933.593746908758</v>
      </c>
      <c r="K415" s="12">
        <f t="shared" si="373"/>
        <v>1255.1305405016578</v>
      </c>
      <c r="L415" s="10">
        <v>51.94</v>
      </c>
      <c r="M415" s="10">
        <v>61.16</v>
      </c>
      <c r="N415" s="9">
        <v>10</v>
      </c>
      <c r="O415" s="11">
        <v>9.9852739726027391</v>
      </c>
      <c r="P415" s="10">
        <v>74.900000000000006</v>
      </c>
      <c r="Q415" s="10">
        <v>76.53</v>
      </c>
      <c r="R415" s="10">
        <v>70.42</v>
      </c>
      <c r="S415" s="10">
        <v>76.36</v>
      </c>
      <c r="T415" s="10">
        <v>77.48</v>
      </c>
      <c r="U415" s="10">
        <v>74.040000000000006</v>
      </c>
    </row>
    <row r="416" spans="1:21" x14ac:dyDescent="0.25">
      <c r="A416" s="9">
        <v>413</v>
      </c>
      <c r="B416" s="8">
        <f t="shared" si="331"/>
        <v>9</v>
      </c>
      <c r="C416" s="9">
        <f t="shared" si="332"/>
        <v>13</v>
      </c>
      <c r="D416" s="12">
        <v>67639.717885966427</v>
      </c>
      <c r="E416" s="12">
        <v>13562.278906543799</v>
      </c>
      <c r="F416" s="12">
        <v>4609.3375059201135</v>
      </c>
      <c r="G416" s="12">
        <v>5044.9341292179552</v>
      </c>
      <c r="H416" s="12">
        <v>4246.0958569305603</v>
      </c>
      <c r="I416" s="12">
        <f t="shared" ref="I416:K416" si="374">I366</f>
        <v>1745.6839154719248</v>
      </c>
      <c r="J416" s="12">
        <f t="shared" si="374"/>
        <v>2179.5248593851861</v>
      </c>
      <c r="K416" s="12">
        <f t="shared" si="374"/>
        <v>1255.1305405016578</v>
      </c>
      <c r="L416" s="10">
        <v>48.27</v>
      </c>
      <c r="M416" s="10">
        <v>53.59</v>
      </c>
      <c r="N416" s="9">
        <v>5</v>
      </c>
      <c r="O416" s="11">
        <v>6.187791095890411</v>
      </c>
      <c r="P416" s="10">
        <v>61.36</v>
      </c>
      <c r="Q416" s="10">
        <v>61.2</v>
      </c>
      <c r="R416" s="10">
        <v>58.6</v>
      </c>
      <c r="S416" s="10">
        <v>74.17</v>
      </c>
      <c r="T416" s="10">
        <v>75.040000000000006</v>
      </c>
      <c r="U416" s="10">
        <v>71.55</v>
      </c>
    </row>
    <row r="417" spans="1:21" x14ac:dyDescent="0.25">
      <c r="A417" s="9">
        <v>414</v>
      </c>
      <c r="B417" s="8">
        <f t="shared" si="331"/>
        <v>9</v>
      </c>
      <c r="C417" s="9">
        <f t="shared" si="332"/>
        <v>14</v>
      </c>
      <c r="D417" s="12">
        <v>67063.903303135332</v>
      </c>
      <c r="E417" s="12">
        <v>13589.125146623601</v>
      </c>
      <c r="F417" s="12">
        <v>4546.9922556109259</v>
      </c>
      <c r="G417" s="12">
        <v>4976.5265410115962</v>
      </c>
      <c r="H417" s="12">
        <v>4232.0566460456976</v>
      </c>
      <c r="I417" s="12">
        <f t="shared" ref="I417:K417" si="375">I367</f>
        <v>1688.0059065838248</v>
      </c>
      <c r="J417" s="12">
        <f t="shared" si="375"/>
        <v>1955.3529735167651</v>
      </c>
      <c r="K417" s="12">
        <f t="shared" si="375"/>
        <v>1204.1654442701963</v>
      </c>
      <c r="L417" s="10">
        <v>41.56</v>
      </c>
      <c r="M417" s="10">
        <v>43.93</v>
      </c>
      <c r="N417" s="9">
        <v>1</v>
      </c>
      <c r="O417" s="11">
        <v>0.62611872146118719</v>
      </c>
      <c r="P417" s="10">
        <v>47.8</v>
      </c>
      <c r="Q417" s="10">
        <v>47.32</v>
      </c>
      <c r="R417" s="10">
        <v>46.61</v>
      </c>
      <c r="S417" s="10">
        <v>80.08</v>
      </c>
      <c r="T417" s="10">
        <v>79.739999999999995</v>
      </c>
      <c r="U417" s="10">
        <v>74.150000000000006</v>
      </c>
    </row>
    <row r="418" spans="1:21" x14ac:dyDescent="0.25">
      <c r="A418" s="9">
        <v>415</v>
      </c>
      <c r="B418" s="8">
        <f t="shared" si="331"/>
        <v>9</v>
      </c>
      <c r="C418" s="9">
        <f t="shared" si="332"/>
        <v>15</v>
      </c>
      <c r="D418" s="12">
        <v>67102.626114674902</v>
      </c>
      <c r="E418" s="12">
        <v>13768.5642484647</v>
      </c>
      <c r="F418" s="12">
        <v>4551.5627814906929</v>
      </c>
      <c r="G418" s="12">
        <v>4962.5225912484866</v>
      </c>
      <c r="H418" s="12">
        <v>4288.170181288182</v>
      </c>
      <c r="I418" s="12">
        <f t="shared" ref="I418:K418" si="376">I368</f>
        <v>1732.0331625256852</v>
      </c>
      <c r="J418" s="12">
        <f t="shared" si="376"/>
        <v>1933.593746908758</v>
      </c>
      <c r="K418" s="12">
        <f t="shared" si="376"/>
        <v>1224.2004312195286</v>
      </c>
      <c r="L418" s="10">
        <v>48.96</v>
      </c>
      <c r="M418" s="10">
        <v>56.61</v>
      </c>
      <c r="N418" s="9">
        <v>8</v>
      </c>
      <c r="O418" s="11">
        <v>7.7056073059360726</v>
      </c>
      <c r="P418" s="10">
        <v>68</v>
      </c>
      <c r="Q418" s="10">
        <v>69.19</v>
      </c>
      <c r="R418" s="10">
        <v>62.99</v>
      </c>
      <c r="S418" s="10">
        <v>77.05</v>
      </c>
      <c r="T418" s="10">
        <v>78.86</v>
      </c>
      <c r="U418" s="10">
        <v>72.930000000000007</v>
      </c>
    </row>
    <row r="419" spans="1:21" x14ac:dyDescent="0.25">
      <c r="A419" s="9">
        <v>416</v>
      </c>
      <c r="B419" s="8">
        <f t="shared" si="331"/>
        <v>9</v>
      </c>
      <c r="C419" s="9">
        <f t="shared" si="332"/>
        <v>16</v>
      </c>
      <c r="D419" s="12">
        <v>67561.742085617123</v>
      </c>
      <c r="E419" s="12">
        <v>13081.460840833201</v>
      </c>
      <c r="F419" s="12">
        <v>4572.3395848584069</v>
      </c>
      <c r="G419" s="12">
        <v>5010.1993641005938</v>
      </c>
      <c r="H419" s="12">
        <v>4248.9959145262301</v>
      </c>
      <c r="I419" s="12">
        <f t="shared" ref="I419:K419" si="377">I369</f>
        <v>1732.0331625256852</v>
      </c>
      <c r="J419" s="12">
        <f t="shared" si="377"/>
        <v>1870.9714553937526</v>
      </c>
      <c r="K419" s="12">
        <f t="shared" si="377"/>
        <v>1224.2004312195286</v>
      </c>
      <c r="L419" s="10">
        <v>41.5</v>
      </c>
      <c r="M419" s="10">
        <v>43.45</v>
      </c>
      <c r="N419" s="9">
        <v>1</v>
      </c>
      <c r="O419" s="11">
        <v>0.18770091324200913</v>
      </c>
      <c r="P419" s="10">
        <v>46.64</v>
      </c>
      <c r="Q419" s="10">
        <v>45.97</v>
      </c>
      <c r="R419" s="10">
        <v>45.47</v>
      </c>
      <c r="S419" s="10">
        <v>79.8</v>
      </c>
      <c r="T419" s="10">
        <v>79.34</v>
      </c>
      <c r="U419" s="10">
        <v>73.59</v>
      </c>
    </row>
    <row r="420" spans="1:21" x14ac:dyDescent="0.25">
      <c r="A420" s="9">
        <v>417</v>
      </c>
      <c r="B420" s="8">
        <f t="shared" si="331"/>
        <v>9</v>
      </c>
      <c r="C420" s="9">
        <f t="shared" si="332"/>
        <v>17</v>
      </c>
      <c r="D420" s="12">
        <v>66716.629654945587</v>
      </c>
      <c r="E420" s="12">
        <v>13543.623377526799</v>
      </c>
      <c r="F420" s="12">
        <v>4489.9981002637805</v>
      </c>
      <c r="G420" s="12">
        <v>4901.7340676949989</v>
      </c>
      <c r="H420" s="12">
        <v>4180.8981173671</v>
      </c>
      <c r="I420" s="12">
        <f t="shared" ref="I420:K420" si="378">I370</f>
        <v>1688.0059065838248</v>
      </c>
      <c r="J420" s="12">
        <f t="shared" si="378"/>
        <v>1870.9714553937526</v>
      </c>
      <c r="K420" s="12">
        <f t="shared" si="378"/>
        <v>1204.1654442701963</v>
      </c>
      <c r="L420" s="10">
        <v>46.84</v>
      </c>
      <c r="M420" s="10">
        <v>53.51</v>
      </c>
      <c r="N420" s="9">
        <v>4</v>
      </c>
      <c r="O420" s="11">
        <v>6.3122876712328768</v>
      </c>
      <c r="P420" s="10">
        <v>62.37</v>
      </c>
      <c r="Q420" s="10">
        <v>64.680000000000007</v>
      </c>
      <c r="R420" s="10">
        <v>59.46</v>
      </c>
      <c r="S420" s="10">
        <v>77.44</v>
      </c>
      <c r="T420" s="10">
        <v>77.92</v>
      </c>
      <c r="U420" s="10">
        <v>73.099999999999994</v>
      </c>
    </row>
    <row r="421" spans="1:21" x14ac:dyDescent="0.25">
      <c r="A421" s="9">
        <v>418</v>
      </c>
      <c r="B421" s="8">
        <f t="shared" si="331"/>
        <v>9</v>
      </c>
      <c r="C421" s="9">
        <f t="shared" si="332"/>
        <v>18</v>
      </c>
      <c r="D421" s="12">
        <v>67190.13653716656</v>
      </c>
      <c r="E421" s="12">
        <v>13733.757525057599</v>
      </c>
      <c r="F421" s="12">
        <v>4531.6103271550701</v>
      </c>
      <c r="G421" s="12">
        <v>4998.4029111442296</v>
      </c>
      <c r="H421" s="12">
        <v>4262.0368366600032</v>
      </c>
      <c r="I421" s="12">
        <f t="shared" ref="I421:K421" si="379">I371</f>
        <v>1697.6657416698913</v>
      </c>
      <c r="J421" s="12">
        <f t="shared" si="379"/>
        <v>1970.0517120706641</v>
      </c>
      <c r="K421" s="12">
        <f t="shared" si="379"/>
        <v>1275.5212721473524</v>
      </c>
      <c r="L421" s="10">
        <v>47.12</v>
      </c>
      <c r="M421" s="10">
        <v>53.9</v>
      </c>
      <c r="N421" s="9">
        <v>6</v>
      </c>
      <c r="O421" s="11">
        <v>6.1625958904109588</v>
      </c>
      <c r="P421" s="10">
        <v>63.24</v>
      </c>
      <c r="Q421" s="10">
        <v>66.010000000000005</v>
      </c>
      <c r="R421" s="10">
        <v>60.5</v>
      </c>
      <c r="S421" s="10">
        <v>78.239999999999995</v>
      </c>
      <c r="T421" s="10">
        <v>79.13</v>
      </c>
      <c r="U421" s="10">
        <v>73.88</v>
      </c>
    </row>
    <row r="422" spans="1:21" x14ac:dyDescent="0.25">
      <c r="A422" s="9">
        <v>419</v>
      </c>
      <c r="B422" s="8">
        <f t="shared" si="331"/>
        <v>9</v>
      </c>
      <c r="C422" s="9">
        <f t="shared" si="332"/>
        <v>19</v>
      </c>
      <c r="D422" s="12">
        <v>66849.493664012232</v>
      </c>
      <c r="E422" s="12">
        <v>13081.460840833201</v>
      </c>
      <c r="F422" s="12">
        <v>4471.2878470418373</v>
      </c>
      <c r="G422" s="12">
        <v>4901.1478033553412</v>
      </c>
      <c r="H422" s="12">
        <v>4155.7253776668222</v>
      </c>
      <c r="I422" s="12">
        <f t="shared" ref="I422:K422" si="380">I372</f>
        <v>1732.0331625256852</v>
      </c>
      <c r="J422" s="12">
        <f t="shared" si="380"/>
        <v>1870.9714553937526</v>
      </c>
      <c r="K422" s="12">
        <f t="shared" si="380"/>
        <v>1141.8102035044697</v>
      </c>
      <c r="L422" s="10">
        <v>44.36</v>
      </c>
      <c r="M422" s="10">
        <v>48.17</v>
      </c>
      <c r="N422" s="9">
        <v>5</v>
      </c>
      <c r="O422" s="11">
        <v>3.5950228310502279</v>
      </c>
      <c r="P422" s="10">
        <v>54.69</v>
      </c>
      <c r="Q422" s="10">
        <v>53.11</v>
      </c>
      <c r="R422" s="10">
        <v>52.34</v>
      </c>
      <c r="S422" s="10">
        <v>77.37</v>
      </c>
      <c r="T422" s="10">
        <v>78.39</v>
      </c>
      <c r="U422" s="10">
        <v>73.81</v>
      </c>
    </row>
    <row r="423" spans="1:21" x14ac:dyDescent="0.25">
      <c r="A423" s="9">
        <v>420</v>
      </c>
      <c r="B423" s="8">
        <f t="shared" si="331"/>
        <v>9</v>
      </c>
      <c r="C423" s="9">
        <f t="shared" si="332"/>
        <v>20</v>
      </c>
      <c r="D423" s="12">
        <v>67374.209118996849</v>
      </c>
      <c r="E423" s="12">
        <v>13193.2096021546</v>
      </c>
      <c r="F423" s="12">
        <v>4592.3936674458109</v>
      </c>
      <c r="G423" s="12">
        <v>5007.7056422951637</v>
      </c>
      <c r="H423" s="12">
        <v>4257.4650925210408</v>
      </c>
      <c r="I423" s="12">
        <f t="shared" ref="I423:K423" si="381">I373</f>
        <v>1732.0331625256852</v>
      </c>
      <c r="J423" s="12">
        <f t="shared" si="381"/>
        <v>1870.9714553937526</v>
      </c>
      <c r="K423" s="12">
        <f t="shared" si="381"/>
        <v>1194.0562723217604</v>
      </c>
      <c r="L423" s="10">
        <v>42.89</v>
      </c>
      <c r="M423" s="10">
        <v>45.72</v>
      </c>
      <c r="N423" s="9">
        <v>1</v>
      </c>
      <c r="O423" s="11">
        <v>1.6253367579908677</v>
      </c>
      <c r="P423" s="10">
        <v>51.92</v>
      </c>
      <c r="Q423" s="10">
        <v>49.57</v>
      </c>
      <c r="R423" s="10">
        <v>49.21</v>
      </c>
      <c r="S423" s="10">
        <v>79.8</v>
      </c>
      <c r="T423" s="10">
        <v>79.81</v>
      </c>
      <c r="U423" s="10">
        <v>74.28</v>
      </c>
    </row>
    <row r="424" spans="1:21" x14ac:dyDescent="0.25">
      <c r="A424" s="9">
        <v>421</v>
      </c>
      <c r="B424" s="8">
        <f t="shared" si="331"/>
        <v>9</v>
      </c>
      <c r="C424" s="9">
        <f t="shared" si="332"/>
        <v>21</v>
      </c>
      <c r="D424" s="12">
        <v>67824.765503008326</v>
      </c>
      <c r="E424" s="12">
        <v>13581.369784697999</v>
      </c>
      <c r="F424" s="12">
        <v>4639.7495330226475</v>
      </c>
      <c r="G424" s="12">
        <v>5102.6826988892644</v>
      </c>
      <c r="H424" s="12">
        <v>4315.581431252227</v>
      </c>
      <c r="I424" s="12">
        <f t="shared" ref="I424:K424" si="382">I374</f>
        <v>1690.6182609204207</v>
      </c>
      <c r="J424" s="12">
        <f t="shared" si="382"/>
        <v>1844.0769275410391</v>
      </c>
      <c r="K424" s="12">
        <f t="shared" si="382"/>
        <v>1224.2004312195286</v>
      </c>
      <c r="L424" s="10">
        <v>42.53</v>
      </c>
      <c r="M424" s="10">
        <v>44.79</v>
      </c>
      <c r="N424" s="9">
        <v>3</v>
      </c>
      <c r="O424" s="11">
        <v>0.67510273972602741</v>
      </c>
      <c r="P424" s="10">
        <v>48.06</v>
      </c>
      <c r="Q424" s="10">
        <v>47.63</v>
      </c>
      <c r="R424" s="10">
        <v>47.15</v>
      </c>
      <c r="S424" s="10">
        <v>78.73</v>
      </c>
      <c r="T424" s="10">
        <v>78.150000000000006</v>
      </c>
      <c r="U424" s="10">
        <v>73.040000000000006</v>
      </c>
    </row>
    <row r="425" spans="1:21" x14ac:dyDescent="0.25">
      <c r="A425" s="9">
        <v>422</v>
      </c>
      <c r="B425" s="8">
        <f t="shared" si="331"/>
        <v>9</v>
      </c>
      <c r="C425" s="9">
        <f t="shared" si="332"/>
        <v>22</v>
      </c>
      <c r="D425" s="12">
        <v>66940.76557226936</v>
      </c>
      <c r="E425" s="12">
        <v>13499.076931854799</v>
      </c>
      <c r="F425" s="12">
        <v>4538.4800229141902</v>
      </c>
      <c r="G425" s="12">
        <v>4909.6855260129714</v>
      </c>
      <c r="H425" s="12">
        <v>4227.4177086600002</v>
      </c>
      <c r="I425" s="12">
        <f t="shared" ref="I425:K425" si="383">I375</f>
        <v>1732.0331625256852</v>
      </c>
      <c r="J425" s="12">
        <f t="shared" si="383"/>
        <v>1730.1305708881998</v>
      </c>
      <c r="K425" s="12">
        <f t="shared" si="383"/>
        <v>1217.1312131255825</v>
      </c>
      <c r="L425" s="10">
        <v>40.68</v>
      </c>
      <c r="M425" s="10">
        <v>42.63</v>
      </c>
      <c r="N425" s="9">
        <v>0</v>
      </c>
      <c r="O425" s="11">
        <v>0</v>
      </c>
      <c r="P425" s="10">
        <v>45.92</v>
      </c>
      <c r="Q425" s="10">
        <v>45.14</v>
      </c>
      <c r="R425" s="10">
        <v>44.69</v>
      </c>
      <c r="S425" s="10">
        <v>80.41</v>
      </c>
      <c r="T425" s="10">
        <v>80.42</v>
      </c>
      <c r="U425" s="10">
        <v>74.05</v>
      </c>
    </row>
    <row r="426" spans="1:21" x14ac:dyDescent="0.25">
      <c r="A426" s="9">
        <v>423</v>
      </c>
      <c r="B426" s="8">
        <f t="shared" si="331"/>
        <v>9</v>
      </c>
      <c r="C426" s="9">
        <f t="shared" si="332"/>
        <v>23</v>
      </c>
      <c r="D426" s="12">
        <v>67295.826170176719</v>
      </c>
      <c r="E426" s="12">
        <v>13746.2902987217</v>
      </c>
      <c r="F426" s="12">
        <v>4642.4584612827393</v>
      </c>
      <c r="G426" s="12">
        <v>5042.2704201060424</v>
      </c>
      <c r="H426" s="12">
        <v>4273.7737508784776</v>
      </c>
      <c r="I426" s="12">
        <f t="shared" ref="I426:K426" si="384">I376</f>
        <v>1697.6657416698913</v>
      </c>
      <c r="J426" s="12">
        <f t="shared" si="384"/>
        <v>2062.5312430759946</v>
      </c>
      <c r="K426" s="12">
        <f t="shared" si="384"/>
        <v>1217.1312131255825</v>
      </c>
      <c r="L426" s="10">
        <v>49.75</v>
      </c>
      <c r="M426" s="10">
        <v>57.52</v>
      </c>
      <c r="N426" s="9">
        <v>7</v>
      </c>
      <c r="O426" s="11">
        <v>8.0005205479452055</v>
      </c>
      <c r="P426" s="10">
        <v>68.11</v>
      </c>
      <c r="Q426" s="10">
        <v>70.180000000000007</v>
      </c>
      <c r="R426" s="10">
        <v>65.19</v>
      </c>
      <c r="S426" s="10">
        <v>76.09</v>
      </c>
      <c r="T426" s="10">
        <v>76.98</v>
      </c>
      <c r="U426" s="10">
        <v>73.430000000000007</v>
      </c>
    </row>
    <row r="427" spans="1:21" x14ac:dyDescent="0.25">
      <c r="A427" s="9">
        <v>424</v>
      </c>
      <c r="B427" s="8">
        <f t="shared" si="331"/>
        <v>9</v>
      </c>
      <c r="C427" s="9">
        <f t="shared" si="332"/>
        <v>24</v>
      </c>
      <c r="D427" s="12">
        <v>67151.112326043411</v>
      </c>
      <c r="E427" s="12">
        <v>13780.5894759444</v>
      </c>
      <c r="F427" s="12">
        <v>4540.8211677378022</v>
      </c>
      <c r="G427" s="12">
        <v>4984.0671349848171</v>
      </c>
      <c r="H427" s="12">
        <v>4200.8449418266146</v>
      </c>
      <c r="I427" s="12">
        <f t="shared" ref="I427:K427" si="385">I377</f>
        <v>1732.0331625256852</v>
      </c>
      <c r="J427" s="12">
        <f t="shared" si="385"/>
        <v>2074.6333286700565</v>
      </c>
      <c r="K427" s="12">
        <f t="shared" si="385"/>
        <v>1277.7808754966964</v>
      </c>
      <c r="L427" s="10">
        <v>52.62</v>
      </c>
      <c r="M427" s="10">
        <v>62.98</v>
      </c>
      <c r="N427" s="9">
        <v>7</v>
      </c>
      <c r="O427" s="11">
        <v>11.453046803652969</v>
      </c>
      <c r="P427" s="10">
        <v>81.06</v>
      </c>
      <c r="Q427" s="10">
        <v>82.69</v>
      </c>
      <c r="R427" s="10">
        <v>71.319999999999993</v>
      </c>
      <c r="S427" s="10">
        <v>81</v>
      </c>
      <c r="T427" s="10">
        <v>81.64</v>
      </c>
      <c r="U427" s="10">
        <v>71.83</v>
      </c>
    </row>
    <row r="428" spans="1:21" x14ac:dyDescent="0.25">
      <c r="A428" s="9">
        <v>425</v>
      </c>
      <c r="B428" s="8">
        <f t="shared" si="331"/>
        <v>9</v>
      </c>
      <c r="C428" s="9">
        <f t="shared" si="332"/>
        <v>25</v>
      </c>
      <c r="D428" s="12">
        <v>67387.767766155026</v>
      </c>
      <c r="E428" s="12">
        <v>13290.932076416</v>
      </c>
      <c r="F428" s="12">
        <v>4601.3782240197397</v>
      </c>
      <c r="G428" s="12">
        <v>5030.7674997680861</v>
      </c>
      <c r="H428" s="12">
        <v>4292.6827220349005</v>
      </c>
      <c r="I428" s="12">
        <f t="shared" ref="I428:K428" si="386">I378</f>
        <v>1703.0409167636951</v>
      </c>
      <c r="J428" s="12">
        <f t="shared" si="386"/>
        <v>1819.0597685751759</v>
      </c>
      <c r="K428" s="12">
        <f t="shared" si="386"/>
        <v>1255.1305405016578</v>
      </c>
      <c r="L428" s="10">
        <v>43.37</v>
      </c>
      <c r="M428" s="10">
        <v>46.59</v>
      </c>
      <c r="N428" s="9">
        <v>2</v>
      </c>
      <c r="O428" s="11">
        <v>1.8746506849315068</v>
      </c>
      <c r="P428" s="10">
        <v>52</v>
      </c>
      <c r="Q428" s="10">
        <v>51.26</v>
      </c>
      <c r="R428" s="10">
        <v>49.86</v>
      </c>
      <c r="S428" s="10">
        <v>79.239999999999995</v>
      </c>
      <c r="T428" s="10">
        <v>79.239999999999995</v>
      </c>
      <c r="U428" s="10">
        <v>73.540000000000006</v>
      </c>
    </row>
    <row r="429" spans="1:21" x14ac:dyDescent="0.25">
      <c r="A429" s="9">
        <v>426</v>
      </c>
      <c r="B429" s="8">
        <f t="shared" si="331"/>
        <v>9</v>
      </c>
      <c r="C429" s="9">
        <f t="shared" si="332"/>
        <v>26</v>
      </c>
      <c r="D429" s="12">
        <v>66498.34898717473</v>
      </c>
      <c r="E429" s="12">
        <v>13780.5894759444</v>
      </c>
      <c r="F429" s="12">
        <v>4490.2906542535538</v>
      </c>
      <c r="G429" s="12">
        <v>4871.6032706756178</v>
      </c>
      <c r="H429" s="12">
        <v>4188.4152321539423</v>
      </c>
      <c r="I429" s="12">
        <f t="shared" ref="I429:K429" si="387">I379</f>
        <v>1710.3075638775026</v>
      </c>
      <c r="J429" s="12">
        <f t="shared" si="387"/>
        <v>1984.5541778494278</v>
      </c>
      <c r="K429" s="12">
        <f t="shared" si="387"/>
        <v>1208.1911182499773</v>
      </c>
      <c r="L429" s="10">
        <v>41.65</v>
      </c>
      <c r="M429" s="10">
        <v>44.72</v>
      </c>
      <c r="N429" s="9">
        <v>1</v>
      </c>
      <c r="O429" s="11">
        <v>1.1708698630136987</v>
      </c>
      <c r="P429" s="10">
        <v>49.96</v>
      </c>
      <c r="Q429" s="10">
        <v>49.42</v>
      </c>
      <c r="R429" s="10">
        <v>46.75</v>
      </c>
      <c r="S429" s="10">
        <v>81.28</v>
      </c>
      <c r="T429" s="10">
        <v>80.959999999999994</v>
      </c>
      <c r="U429" s="10">
        <v>73.5</v>
      </c>
    </row>
    <row r="430" spans="1:21" x14ac:dyDescent="0.25">
      <c r="A430" s="9">
        <v>427</v>
      </c>
      <c r="B430" s="8">
        <f t="shared" si="331"/>
        <v>9</v>
      </c>
      <c r="C430" s="9">
        <f t="shared" si="332"/>
        <v>27</v>
      </c>
      <c r="D430" s="12">
        <v>67064.943373197239</v>
      </c>
      <c r="E430" s="12">
        <v>13774.034599353099</v>
      </c>
      <c r="F430" s="12">
        <v>4545.3006427329274</v>
      </c>
      <c r="G430" s="12">
        <v>4975.4782302626982</v>
      </c>
      <c r="H430" s="12">
        <v>4298.9206789086884</v>
      </c>
      <c r="I430" s="12">
        <f t="shared" ref="I430:K430" si="388">I380</f>
        <v>1703.0409167636951</v>
      </c>
      <c r="J430" s="12">
        <f t="shared" si="388"/>
        <v>1893.5962373459183</v>
      </c>
      <c r="K430" s="12">
        <f t="shared" si="388"/>
        <v>1255.1305405016578</v>
      </c>
      <c r="L430" s="10">
        <v>46.22</v>
      </c>
      <c r="M430" s="10">
        <v>51.82</v>
      </c>
      <c r="N430" s="9">
        <v>5</v>
      </c>
      <c r="O430" s="11">
        <v>4.9668835616438347</v>
      </c>
      <c r="P430" s="10">
        <v>61.36</v>
      </c>
      <c r="Q430" s="10">
        <v>60.84</v>
      </c>
      <c r="R430" s="10">
        <v>56.86</v>
      </c>
      <c r="S430" s="10">
        <v>79.7</v>
      </c>
      <c r="T430" s="10">
        <v>78.83</v>
      </c>
      <c r="U430" s="10">
        <v>73.12</v>
      </c>
    </row>
    <row r="431" spans="1:21" x14ac:dyDescent="0.25">
      <c r="A431" s="9">
        <v>428</v>
      </c>
      <c r="B431" s="8">
        <f t="shared" si="331"/>
        <v>9</v>
      </c>
      <c r="C431" s="9">
        <f t="shared" si="332"/>
        <v>28</v>
      </c>
      <c r="D431" s="12">
        <v>68343.802596083275</v>
      </c>
      <c r="E431" s="12">
        <v>13768.5642484647</v>
      </c>
      <c r="F431" s="12">
        <v>4725.937541312237</v>
      </c>
      <c r="G431" s="12">
        <v>5205.9846264577136</v>
      </c>
      <c r="H431" s="12">
        <v>4403.4308128336388</v>
      </c>
      <c r="I431" s="12">
        <f t="shared" ref="I431:K431" si="389">I381</f>
        <v>1703.0409167636951</v>
      </c>
      <c r="J431" s="12">
        <f t="shared" si="389"/>
        <v>1970.0517120706641</v>
      </c>
      <c r="K431" s="12">
        <f t="shared" si="389"/>
        <v>1275.5212721473524</v>
      </c>
      <c r="L431" s="10">
        <v>54.41</v>
      </c>
      <c r="M431" s="10">
        <v>64.819999999999993</v>
      </c>
      <c r="N431" s="9">
        <v>11</v>
      </c>
      <c r="O431" s="11">
        <v>11.634006849315067</v>
      </c>
      <c r="P431" s="10">
        <v>77.709999999999994</v>
      </c>
      <c r="Q431" s="10">
        <v>82.87</v>
      </c>
      <c r="R431" s="10">
        <v>74.41</v>
      </c>
      <c r="S431" s="10">
        <v>73.510000000000005</v>
      </c>
      <c r="T431" s="10">
        <v>77.14</v>
      </c>
      <c r="U431" s="10">
        <v>72.84</v>
      </c>
    </row>
    <row r="432" spans="1:21" x14ac:dyDescent="0.25">
      <c r="A432" s="9">
        <v>429</v>
      </c>
      <c r="B432" s="8">
        <f t="shared" si="331"/>
        <v>9</v>
      </c>
      <c r="C432" s="9">
        <f t="shared" si="332"/>
        <v>29</v>
      </c>
      <c r="D432" s="12">
        <v>67575.804466650225</v>
      </c>
      <c r="E432" s="12">
        <v>13543.7783590162</v>
      </c>
      <c r="F432" s="12">
        <v>4603.7301337557601</v>
      </c>
      <c r="G432" s="12">
        <v>5056.49853778325</v>
      </c>
      <c r="H432" s="12">
        <v>4255.6380712429345</v>
      </c>
      <c r="I432" s="12">
        <f t="shared" ref="I432:K432" si="390">I382</f>
        <v>1696.5143817981582</v>
      </c>
      <c r="J432" s="12">
        <f t="shared" si="390"/>
        <v>1870.9714553937526</v>
      </c>
      <c r="K432" s="12">
        <f t="shared" si="390"/>
        <v>1255.1305405016578</v>
      </c>
      <c r="L432" s="10">
        <v>45.84</v>
      </c>
      <c r="M432" s="10">
        <v>50.83</v>
      </c>
      <c r="N432" s="9">
        <v>4</v>
      </c>
      <c r="O432" s="11">
        <v>3.9303926940639267</v>
      </c>
      <c r="P432" s="10">
        <v>57.8</v>
      </c>
      <c r="Q432" s="10">
        <v>59.25</v>
      </c>
      <c r="R432" s="10">
        <v>55.83</v>
      </c>
      <c r="S432" s="10">
        <v>78.56</v>
      </c>
      <c r="T432" s="10">
        <v>79.12</v>
      </c>
      <c r="U432" s="10">
        <v>73.95</v>
      </c>
    </row>
    <row r="433" spans="1:21" x14ac:dyDescent="0.25">
      <c r="A433" s="9">
        <v>430</v>
      </c>
      <c r="B433" s="8">
        <f t="shared" si="331"/>
        <v>9</v>
      </c>
      <c r="C433" s="9">
        <f t="shared" si="332"/>
        <v>30</v>
      </c>
      <c r="D433" s="12">
        <v>67618.198995997751</v>
      </c>
      <c r="E433" s="12">
        <v>13589.125146623601</v>
      </c>
      <c r="F433" s="12">
        <v>4605.0179582786723</v>
      </c>
      <c r="G433" s="12">
        <v>5047.969514527269</v>
      </c>
      <c r="H433" s="12">
        <v>4283.7228416223707</v>
      </c>
      <c r="I433" s="12">
        <f t="shared" ref="I433:K433" si="391">I383</f>
        <v>1930.1928504201137</v>
      </c>
      <c r="J433" s="12">
        <f t="shared" si="391"/>
        <v>2017.1430607222039</v>
      </c>
      <c r="K433" s="12">
        <f t="shared" si="391"/>
        <v>1170.5337344705506</v>
      </c>
      <c r="L433" s="10">
        <v>52.11</v>
      </c>
      <c r="M433" s="10">
        <v>60.9</v>
      </c>
      <c r="N433" s="9">
        <v>9</v>
      </c>
      <c r="O433" s="11">
        <v>10.044986301369864</v>
      </c>
      <c r="P433" s="10">
        <v>77.400000000000006</v>
      </c>
      <c r="Q433" s="10">
        <v>78.27</v>
      </c>
      <c r="R433" s="10">
        <v>68.66</v>
      </c>
      <c r="S433" s="10">
        <v>80.760000000000005</v>
      </c>
      <c r="T433" s="10">
        <v>78.739999999999995</v>
      </c>
      <c r="U433" s="10">
        <v>71.81</v>
      </c>
    </row>
    <row r="434" spans="1:21" x14ac:dyDescent="0.25">
      <c r="A434" s="9">
        <v>431</v>
      </c>
      <c r="B434" s="8">
        <f t="shared" si="331"/>
        <v>9</v>
      </c>
      <c r="C434" s="9">
        <f t="shared" si="332"/>
        <v>31</v>
      </c>
      <c r="D434" s="12">
        <v>68110.482628112048</v>
      </c>
      <c r="E434" s="12">
        <v>13733.757525057599</v>
      </c>
      <c r="F434" s="12">
        <v>4672.2281102421412</v>
      </c>
      <c r="G434" s="12">
        <v>5170.6800299860533</v>
      </c>
      <c r="H434" s="12">
        <v>4329.8869304361351</v>
      </c>
      <c r="I434" s="12">
        <f t="shared" ref="I434:K434" si="392">I384</f>
        <v>1697.6657416698913</v>
      </c>
      <c r="J434" s="12">
        <f t="shared" si="392"/>
        <v>1970.0517120706641</v>
      </c>
      <c r="K434" s="12">
        <f t="shared" si="392"/>
        <v>1275.5212721473524</v>
      </c>
      <c r="L434" s="10">
        <v>53.1</v>
      </c>
      <c r="M434" s="10">
        <v>63.56</v>
      </c>
      <c r="N434" s="9">
        <v>12</v>
      </c>
      <c r="O434" s="11">
        <v>10.861684931506851</v>
      </c>
      <c r="P434" s="10">
        <v>76.27</v>
      </c>
      <c r="Q434" s="10">
        <v>81.97</v>
      </c>
      <c r="R434" s="10">
        <v>74.180000000000007</v>
      </c>
      <c r="S434" s="10">
        <v>75.48</v>
      </c>
      <c r="T434" s="10">
        <v>77.88</v>
      </c>
      <c r="U434" s="10">
        <v>74.62</v>
      </c>
    </row>
    <row r="435" spans="1:21" x14ac:dyDescent="0.25">
      <c r="A435" s="9">
        <v>432</v>
      </c>
      <c r="B435" s="8">
        <f t="shared" si="331"/>
        <v>9</v>
      </c>
      <c r="C435" s="9">
        <f t="shared" si="332"/>
        <v>32</v>
      </c>
      <c r="D435" s="12">
        <v>67066.561304887611</v>
      </c>
      <c r="E435" s="12">
        <v>13367.6111015429</v>
      </c>
      <c r="F435" s="12">
        <v>4550.2568454140246</v>
      </c>
      <c r="G435" s="12">
        <v>4954.6196639435784</v>
      </c>
      <c r="H435" s="12">
        <v>4178.077102283808</v>
      </c>
      <c r="I435" s="12">
        <f t="shared" ref="I435:K435" si="393">I385</f>
        <v>1688.0059065838248</v>
      </c>
      <c r="J435" s="12">
        <f t="shared" si="393"/>
        <v>1870.9714553937526</v>
      </c>
      <c r="K435" s="12">
        <f t="shared" si="393"/>
        <v>1139.4621069299412</v>
      </c>
      <c r="L435" s="10">
        <v>41.89</v>
      </c>
      <c r="M435" s="10">
        <v>44.6</v>
      </c>
      <c r="N435" s="9">
        <v>3</v>
      </c>
      <c r="O435" s="11">
        <v>1.2089589041095889</v>
      </c>
      <c r="P435" s="10">
        <v>48.59</v>
      </c>
      <c r="Q435" s="10">
        <v>48.45</v>
      </c>
      <c r="R435" s="10">
        <v>47.46</v>
      </c>
      <c r="S435" s="10">
        <v>79.209999999999994</v>
      </c>
      <c r="T435" s="10">
        <v>79.16</v>
      </c>
      <c r="U435" s="10">
        <v>74.02</v>
      </c>
    </row>
    <row r="436" spans="1:21" x14ac:dyDescent="0.25">
      <c r="A436" s="9">
        <v>433</v>
      </c>
      <c r="B436" s="8">
        <f t="shared" si="331"/>
        <v>9</v>
      </c>
      <c r="C436" s="9">
        <f t="shared" si="332"/>
        <v>33</v>
      </c>
      <c r="D436" s="12">
        <v>67156.434301602058</v>
      </c>
      <c r="E436" s="12">
        <v>13562.278906543799</v>
      </c>
      <c r="F436" s="12">
        <v>4516.2661956003731</v>
      </c>
      <c r="G436" s="12">
        <v>4987.1663537987506</v>
      </c>
      <c r="H436" s="12">
        <v>4224.6760305285952</v>
      </c>
      <c r="I436" s="12">
        <f t="shared" ref="I436:K436" si="394">I386</f>
        <v>1745.6839154719248</v>
      </c>
      <c r="J436" s="12">
        <f t="shared" si="394"/>
        <v>2179.5248593851861</v>
      </c>
      <c r="K436" s="12">
        <f t="shared" si="394"/>
        <v>1217.1312131255825</v>
      </c>
      <c r="L436" s="10">
        <v>44.53</v>
      </c>
      <c r="M436" s="10">
        <v>48.1</v>
      </c>
      <c r="N436" s="9">
        <v>4</v>
      </c>
      <c r="O436" s="11">
        <v>3.5038082191780822</v>
      </c>
      <c r="P436" s="10">
        <v>53</v>
      </c>
      <c r="Q436" s="10">
        <v>52.77</v>
      </c>
      <c r="R436" s="10">
        <v>51.32</v>
      </c>
      <c r="S436" s="10">
        <v>75.63</v>
      </c>
      <c r="T436" s="10">
        <v>77.06</v>
      </c>
      <c r="U436" s="10">
        <v>72.06</v>
      </c>
    </row>
    <row r="437" spans="1:21" x14ac:dyDescent="0.25">
      <c r="A437" s="9">
        <v>434</v>
      </c>
      <c r="B437" s="8">
        <f t="shared" si="331"/>
        <v>9</v>
      </c>
      <c r="C437" s="9">
        <f t="shared" si="332"/>
        <v>34</v>
      </c>
      <c r="D437" s="12">
        <v>67187.860041134278</v>
      </c>
      <c r="E437" s="12">
        <v>13746.2902987217</v>
      </c>
      <c r="F437" s="12">
        <v>4524.3042495215268</v>
      </c>
      <c r="G437" s="12">
        <v>4967.9688662314265</v>
      </c>
      <c r="H437" s="12">
        <v>4267.1374513879437</v>
      </c>
      <c r="I437" s="12">
        <f t="shared" ref="I437:K437" si="395">I387</f>
        <v>1697.6657416698913</v>
      </c>
      <c r="J437" s="12">
        <f t="shared" si="395"/>
        <v>2062.5312430759946</v>
      </c>
      <c r="K437" s="12">
        <f t="shared" si="395"/>
        <v>1224.2004312195286</v>
      </c>
      <c r="L437" s="10">
        <v>45.56</v>
      </c>
      <c r="M437" s="10">
        <v>50.75</v>
      </c>
      <c r="N437" s="9">
        <v>5</v>
      </c>
      <c r="O437" s="11">
        <v>4.5395262557077629</v>
      </c>
      <c r="P437" s="10">
        <v>58.68</v>
      </c>
      <c r="Q437" s="10">
        <v>60.55</v>
      </c>
      <c r="R437" s="10">
        <v>55.57</v>
      </c>
      <c r="S437" s="10">
        <v>79.180000000000007</v>
      </c>
      <c r="T437" s="10">
        <v>79.760000000000005</v>
      </c>
      <c r="U437" s="10">
        <v>72.98</v>
      </c>
    </row>
    <row r="438" spans="1:21" x14ac:dyDescent="0.25">
      <c r="A438" s="9">
        <v>435</v>
      </c>
      <c r="B438" s="8">
        <f t="shared" si="331"/>
        <v>9</v>
      </c>
      <c r="C438" s="9">
        <f t="shared" si="332"/>
        <v>35</v>
      </c>
      <c r="D438" s="12">
        <v>67273.718957482997</v>
      </c>
      <c r="E438" s="12">
        <v>13629.5608234146</v>
      </c>
      <c r="F438" s="12">
        <v>4538.4481296194917</v>
      </c>
      <c r="G438" s="12">
        <v>5007.4621586801841</v>
      </c>
      <c r="H438" s="12">
        <v>4246.4968847958717</v>
      </c>
      <c r="I438" s="12">
        <f t="shared" ref="I438:K438" si="396">I388</f>
        <v>1637.4078164719394</v>
      </c>
      <c r="J438" s="12">
        <f t="shared" si="396"/>
        <v>1895.7758573850244</v>
      </c>
      <c r="K438" s="12">
        <f t="shared" si="396"/>
        <v>1274.5648168817593</v>
      </c>
      <c r="L438" s="10">
        <v>45.05</v>
      </c>
      <c r="M438" s="10">
        <v>49.69</v>
      </c>
      <c r="N438" s="9">
        <v>5</v>
      </c>
      <c r="O438" s="11">
        <v>3.7841666666666662</v>
      </c>
      <c r="P438" s="10">
        <v>56.11</v>
      </c>
      <c r="Q438" s="10">
        <v>57.37</v>
      </c>
      <c r="R438" s="10">
        <v>53.86</v>
      </c>
      <c r="S438" s="10">
        <v>78.94</v>
      </c>
      <c r="T438" s="10">
        <v>79.03</v>
      </c>
      <c r="U438" s="10">
        <v>73.13</v>
      </c>
    </row>
    <row r="439" spans="1:21" x14ac:dyDescent="0.25">
      <c r="A439" s="9">
        <v>436</v>
      </c>
      <c r="B439" s="8">
        <f t="shared" ref="B439:B502" si="397">B389+1</f>
        <v>9</v>
      </c>
      <c r="C439" s="9">
        <f t="shared" ref="C439:C502" si="398">C389</f>
        <v>36</v>
      </c>
      <c r="D439" s="12">
        <v>68256.857358902693</v>
      </c>
      <c r="E439" s="12">
        <v>13733.039588870901</v>
      </c>
      <c r="F439" s="12">
        <v>4675.5034830968098</v>
      </c>
      <c r="G439" s="12">
        <v>5149.7225920127576</v>
      </c>
      <c r="H439" s="12">
        <v>4326.5591430754475</v>
      </c>
      <c r="I439" s="12">
        <f t="shared" ref="I439:K439" si="399">I389</f>
        <v>1695.8650629382373</v>
      </c>
      <c r="J439" s="12">
        <f t="shared" si="399"/>
        <v>1958.8302130100733</v>
      </c>
      <c r="K439" s="12">
        <f t="shared" si="399"/>
        <v>1224.2004312195286</v>
      </c>
      <c r="L439" s="10">
        <v>52.81</v>
      </c>
      <c r="M439" s="10">
        <v>61.61</v>
      </c>
      <c r="N439" s="9">
        <v>9</v>
      </c>
      <c r="O439" s="11">
        <v>10.220434931506849</v>
      </c>
      <c r="P439" s="10">
        <v>71.37</v>
      </c>
      <c r="Q439" s="10">
        <v>75.13</v>
      </c>
      <c r="R439" s="10">
        <v>69.47</v>
      </c>
      <c r="S439" s="10">
        <v>71.459999999999994</v>
      </c>
      <c r="T439" s="10">
        <v>74.73</v>
      </c>
      <c r="U439" s="10">
        <v>71.69</v>
      </c>
    </row>
    <row r="440" spans="1:21" x14ac:dyDescent="0.25">
      <c r="A440" s="9">
        <v>437</v>
      </c>
      <c r="B440" s="8">
        <f t="shared" si="397"/>
        <v>9</v>
      </c>
      <c r="C440" s="9">
        <f t="shared" si="398"/>
        <v>37</v>
      </c>
      <c r="D440" s="12">
        <v>67399.652765501116</v>
      </c>
      <c r="E440" s="12">
        <v>13746.2902987217</v>
      </c>
      <c r="F440" s="12">
        <v>4517.6249530916484</v>
      </c>
      <c r="G440" s="12">
        <v>5011.0344793909535</v>
      </c>
      <c r="H440" s="12">
        <v>4223.2528514239066</v>
      </c>
      <c r="I440" s="12">
        <f t="shared" ref="I440:K440" si="400">I390</f>
        <v>1695.8650629382373</v>
      </c>
      <c r="J440" s="12">
        <f t="shared" si="400"/>
        <v>2062.5312430759946</v>
      </c>
      <c r="K440" s="12">
        <f t="shared" si="400"/>
        <v>1255.1305405016578</v>
      </c>
      <c r="L440" s="10">
        <v>44.3</v>
      </c>
      <c r="M440" s="10">
        <v>48.28</v>
      </c>
      <c r="N440" s="9">
        <v>4</v>
      </c>
      <c r="O440" s="11">
        <v>2.707794520547945</v>
      </c>
      <c r="P440" s="10">
        <v>54.37</v>
      </c>
      <c r="Q440" s="10">
        <v>55.33</v>
      </c>
      <c r="R440" s="10">
        <v>52.85</v>
      </c>
      <c r="S440" s="10">
        <v>80.33</v>
      </c>
      <c r="T440" s="10">
        <v>80.31</v>
      </c>
      <c r="U440" s="10">
        <v>74.510000000000005</v>
      </c>
    </row>
    <row r="441" spans="1:21" x14ac:dyDescent="0.25">
      <c r="A441" s="9">
        <v>438</v>
      </c>
      <c r="B441" s="8">
        <f t="shared" si="397"/>
        <v>9</v>
      </c>
      <c r="C441" s="9">
        <f t="shared" si="398"/>
        <v>38</v>
      </c>
      <c r="D441" s="12">
        <v>67430.631959758786</v>
      </c>
      <c r="E441" s="12">
        <v>13081.460840833201</v>
      </c>
      <c r="F441" s="12">
        <v>4512.2438718417334</v>
      </c>
      <c r="G441" s="12">
        <v>4995.1722026788211</v>
      </c>
      <c r="H441" s="12">
        <v>4257.0055693559443</v>
      </c>
      <c r="I441" s="12">
        <f t="shared" ref="I441:K441" si="401">I391</f>
        <v>1619.5109859492775</v>
      </c>
      <c r="J441" s="12">
        <f t="shared" si="401"/>
        <v>1870.9714553937526</v>
      </c>
      <c r="K441" s="12">
        <f t="shared" si="401"/>
        <v>1255.1305405016578</v>
      </c>
      <c r="L441" s="10">
        <v>41.56</v>
      </c>
      <c r="M441" s="10">
        <v>43.41</v>
      </c>
      <c r="N441" s="9">
        <v>0</v>
      </c>
      <c r="O441" s="11">
        <v>0</v>
      </c>
      <c r="P441" s="10">
        <v>46.25</v>
      </c>
      <c r="Q441" s="10">
        <v>45.94</v>
      </c>
      <c r="R441" s="10">
        <v>45.64</v>
      </c>
      <c r="S441" s="10">
        <v>80.239999999999995</v>
      </c>
      <c r="T441" s="10">
        <v>79.83</v>
      </c>
      <c r="U441" s="10">
        <v>74</v>
      </c>
    </row>
    <row r="442" spans="1:21" x14ac:dyDescent="0.25">
      <c r="A442" s="9">
        <v>439</v>
      </c>
      <c r="B442" s="8">
        <f t="shared" si="397"/>
        <v>9</v>
      </c>
      <c r="C442" s="9">
        <f t="shared" si="398"/>
        <v>39</v>
      </c>
      <c r="D442" s="12">
        <v>67935.358924769258</v>
      </c>
      <c r="E442" s="12">
        <v>13758.149720371401</v>
      </c>
      <c r="F442" s="12">
        <v>4623.9254300641824</v>
      </c>
      <c r="G442" s="12">
        <v>5096.7940142700136</v>
      </c>
      <c r="H442" s="12">
        <v>4305.2444457696447</v>
      </c>
      <c r="I442" s="12">
        <f t="shared" ref="I442:K442" si="402">I392</f>
        <v>1690.6182609204207</v>
      </c>
      <c r="J442" s="12">
        <f t="shared" si="402"/>
        <v>2074.6333286700565</v>
      </c>
      <c r="K442" s="12">
        <f t="shared" si="402"/>
        <v>1277.7808754966964</v>
      </c>
      <c r="L442" s="10">
        <v>50.75</v>
      </c>
      <c r="M442" s="10">
        <v>59.16</v>
      </c>
      <c r="N442" s="9">
        <v>6</v>
      </c>
      <c r="O442" s="11">
        <v>8.4026506849315066</v>
      </c>
      <c r="P442" s="10">
        <v>72.06</v>
      </c>
      <c r="Q442" s="10">
        <v>75.44</v>
      </c>
      <c r="R442" s="10">
        <v>68.349999999999994</v>
      </c>
      <c r="S442" s="10">
        <v>80.459999999999994</v>
      </c>
      <c r="T442" s="10">
        <v>81.150000000000006</v>
      </c>
      <c r="U442" s="10">
        <v>74.77</v>
      </c>
    </row>
    <row r="443" spans="1:21" x14ac:dyDescent="0.25">
      <c r="A443" s="9">
        <v>440</v>
      </c>
      <c r="B443" s="8">
        <f t="shared" si="397"/>
        <v>9</v>
      </c>
      <c r="C443" s="9">
        <f t="shared" si="398"/>
        <v>40</v>
      </c>
      <c r="D443" s="12">
        <v>68073.336582955919</v>
      </c>
      <c r="E443" s="12">
        <v>13499.076931854799</v>
      </c>
      <c r="F443" s="12">
        <v>4645.3734303777746</v>
      </c>
      <c r="G443" s="12">
        <v>5137.5978543421306</v>
      </c>
      <c r="H443" s="12">
        <v>4352.4607095182946</v>
      </c>
      <c r="I443" s="12">
        <f t="shared" ref="I443:K443" si="403">I393</f>
        <v>1732.0331625256852</v>
      </c>
      <c r="J443" s="12">
        <f t="shared" si="403"/>
        <v>1870.9714553937526</v>
      </c>
      <c r="K443" s="12">
        <f t="shared" si="403"/>
        <v>1307.7721468759801</v>
      </c>
      <c r="L443" s="10">
        <v>44.76</v>
      </c>
      <c r="M443" s="10">
        <v>48.53</v>
      </c>
      <c r="N443" s="9">
        <v>5</v>
      </c>
      <c r="O443" s="11">
        <v>2.3816666666666668</v>
      </c>
      <c r="P443" s="10">
        <v>53.16</v>
      </c>
      <c r="Q443" s="10">
        <v>53.63</v>
      </c>
      <c r="R443" s="10">
        <v>52.3</v>
      </c>
      <c r="S443" s="10">
        <v>78.16</v>
      </c>
      <c r="T443" s="10">
        <v>77.849999999999994</v>
      </c>
      <c r="U443" s="10">
        <v>73.400000000000006</v>
      </c>
    </row>
    <row r="444" spans="1:21" x14ac:dyDescent="0.25">
      <c r="A444" s="9">
        <v>441</v>
      </c>
      <c r="B444" s="8">
        <f t="shared" si="397"/>
        <v>9</v>
      </c>
      <c r="C444" s="9">
        <f t="shared" si="398"/>
        <v>41</v>
      </c>
      <c r="D444" s="12">
        <v>68161.627386742228</v>
      </c>
      <c r="E444" s="12">
        <v>14273.785083786301</v>
      </c>
      <c r="F444" s="12">
        <v>4701.1772699376825</v>
      </c>
      <c r="G444" s="12">
        <v>5178.0308059840427</v>
      </c>
      <c r="H444" s="12">
        <v>4307.7694547649562</v>
      </c>
      <c r="I444" s="12">
        <f t="shared" ref="I444:K444" si="404">I394</f>
        <v>1776.6768469338401</v>
      </c>
      <c r="J444" s="12">
        <f t="shared" si="404"/>
        <v>2155.1211827756974</v>
      </c>
      <c r="K444" s="12">
        <f t="shared" si="404"/>
        <v>1332.5834854487809</v>
      </c>
      <c r="L444" s="10">
        <v>47.98</v>
      </c>
      <c r="M444" s="10">
        <v>54.54</v>
      </c>
      <c r="N444" s="9">
        <v>6</v>
      </c>
      <c r="O444" s="11">
        <v>5.5516095890410968</v>
      </c>
      <c r="P444" s="10">
        <v>64.63</v>
      </c>
      <c r="Q444" s="10">
        <v>65.95</v>
      </c>
      <c r="R444" s="10">
        <v>60.82</v>
      </c>
      <c r="S444" s="10">
        <v>79.5</v>
      </c>
      <c r="T444" s="10">
        <v>79.540000000000006</v>
      </c>
      <c r="U444" s="10">
        <v>74.23</v>
      </c>
    </row>
    <row r="445" spans="1:21" x14ac:dyDescent="0.25">
      <c r="A445" s="9">
        <v>442</v>
      </c>
      <c r="B445" s="8">
        <f t="shared" si="397"/>
        <v>9</v>
      </c>
      <c r="C445" s="9">
        <f t="shared" si="398"/>
        <v>42</v>
      </c>
      <c r="D445" s="12">
        <v>67263.281456202953</v>
      </c>
      <c r="E445" s="12">
        <v>13562.278906543799</v>
      </c>
      <c r="F445" s="12">
        <v>4570.1359690787804</v>
      </c>
      <c r="G445" s="12">
        <v>5009.2498385295503</v>
      </c>
      <c r="H445" s="12">
        <v>4234.3808814430577</v>
      </c>
      <c r="I445" s="12">
        <f t="shared" ref="I445:K445" si="405">I395</f>
        <v>1745.6839154719248</v>
      </c>
      <c r="J445" s="12">
        <f t="shared" si="405"/>
        <v>2179.5248593851861</v>
      </c>
      <c r="K445" s="12">
        <f t="shared" si="405"/>
        <v>1164.8316796996519</v>
      </c>
      <c r="L445" s="10">
        <v>46.35</v>
      </c>
      <c r="M445" s="10">
        <v>51.12</v>
      </c>
      <c r="N445" s="9">
        <v>3</v>
      </c>
      <c r="O445" s="11">
        <v>5.0076609589041094</v>
      </c>
      <c r="P445" s="10">
        <v>62.42</v>
      </c>
      <c r="Q445" s="10">
        <v>57.43</v>
      </c>
      <c r="R445" s="10">
        <v>56.16</v>
      </c>
      <c r="S445" s="10">
        <v>78.16</v>
      </c>
      <c r="T445" s="10">
        <v>79.92</v>
      </c>
      <c r="U445" s="10">
        <v>73.709999999999994</v>
      </c>
    </row>
    <row r="446" spans="1:21" x14ac:dyDescent="0.25">
      <c r="A446" s="9">
        <v>443</v>
      </c>
      <c r="B446" s="8">
        <f t="shared" si="397"/>
        <v>9</v>
      </c>
      <c r="C446" s="9">
        <f t="shared" si="398"/>
        <v>43</v>
      </c>
      <c r="D446" s="12">
        <v>67905.323800130165</v>
      </c>
      <c r="E446" s="12">
        <v>13746.2902987217</v>
      </c>
      <c r="F446" s="12">
        <v>4652.3173035944828</v>
      </c>
      <c r="G446" s="12">
        <v>5127.7750632836705</v>
      </c>
      <c r="H446" s="12">
        <v>4328.4977621851731</v>
      </c>
      <c r="I446" s="12">
        <f t="shared" ref="I446:K446" si="406">I396</f>
        <v>1745.6839154719248</v>
      </c>
      <c r="J446" s="12">
        <f t="shared" si="406"/>
        <v>2179.5248593851861</v>
      </c>
      <c r="K446" s="12">
        <f t="shared" si="406"/>
        <v>1224.2481336880103</v>
      </c>
      <c r="L446" s="10">
        <v>53.3</v>
      </c>
      <c r="M446" s="10">
        <v>63.37</v>
      </c>
      <c r="N446" s="9">
        <v>11</v>
      </c>
      <c r="O446" s="11">
        <v>10.846389269406393</v>
      </c>
      <c r="P446" s="10">
        <v>76.06</v>
      </c>
      <c r="Q446" s="10">
        <v>81.489999999999995</v>
      </c>
      <c r="R446" s="10">
        <v>72.67</v>
      </c>
      <c r="S446" s="10">
        <v>75.67</v>
      </c>
      <c r="T446" s="10">
        <v>77.77</v>
      </c>
      <c r="U446" s="10">
        <v>73.010000000000005</v>
      </c>
    </row>
    <row r="447" spans="1:21" x14ac:dyDescent="0.25">
      <c r="A447" s="9">
        <v>444</v>
      </c>
      <c r="B447" s="8">
        <f t="shared" si="397"/>
        <v>9</v>
      </c>
      <c r="C447" s="9">
        <f t="shared" si="398"/>
        <v>44</v>
      </c>
      <c r="D447" s="12">
        <v>66958.554322054712</v>
      </c>
      <c r="E447" s="12">
        <v>13768.5642484647</v>
      </c>
      <c r="F447" s="12">
        <v>4468.3062711681741</v>
      </c>
      <c r="G447" s="12">
        <v>4965.888818325041</v>
      </c>
      <c r="H447" s="12">
        <v>4228.2824276533293</v>
      </c>
      <c r="I447" s="12">
        <f t="shared" ref="I447:K447" si="407">I397</f>
        <v>1776.7468582250035</v>
      </c>
      <c r="J447" s="12">
        <f t="shared" si="407"/>
        <v>1990.480098258078</v>
      </c>
      <c r="K447" s="12">
        <f t="shared" si="407"/>
        <v>1224.2004312195286</v>
      </c>
      <c r="L447" s="10">
        <v>50.5</v>
      </c>
      <c r="M447" s="10">
        <v>60.02</v>
      </c>
      <c r="N447" s="9">
        <v>11</v>
      </c>
      <c r="O447" s="11">
        <v>9.7143561643835614</v>
      </c>
      <c r="P447" s="10">
        <v>72.459999999999994</v>
      </c>
      <c r="Q447" s="10">
        <v>77.650000000000006</v>
      </c>
      <c r="R447" s="10">
        <v>68.53</v>
      </c>
      <c r="S447" s="10">
        <v>76.69</v>
      </c>
      <c r="T447" s="10">
        <v>78.8</v>
      </c>
      <c r="U447" s="10">
        <v>73.37</v>
      </c>
    </row>
    <row r="448" spans="1:21" x14ac:dyDescent="0.25">
      <c r="A448" s="9">
        <v>445</v>
      </c>
      <c r="B448" s="8">
        <f t="shared" si="397"/>
        <v>9</v>
      </c>
      <c r="C448" s="9">
        <f t="shared" si="398"/>
        <v>45</v>
      </c>
      <c r="D448" s="12">
        <v>67968.872677829248</v>
      </c>
      <c r="E448" s="12">
        <v>13733.757525057599</v>
      </c>
      <c r="F448" s="12">
        <v>4621.084416661517</v>
      </c>
      <c r="G448" s="12">
        <v>5121.7302577726605</v>
      </c>
      <c r="H448" s="12">
        <v>4257.7044476926349</v>
      </c>
      <c r="I448" s="12">
        <f t="shared" ref="I448:K448" si="408">I398</f>
        <v>1732.0331625256852</v>
      </c>
      <c r="J448" s="12">
        <f t="shared" si="408"/>
        <v>1970.0517120706641</v>
      </c>
      <c r="K448" s="12">
        <f t="shared" si="408"/>
        <v>1275.5212721473524</v>
      </c>
      <c r="L448" s="10">
        <v>50.1</v>
      </c>
      <c r="M448" s="10">
        <v>57.75</v>
      </c>
      <c r="N448" s="9">
        <v>7</v>
      </c>
      <c r="O448" s="11">
        <v>7.8463207762557081</v>
      </c>
      <c r="P448" s="10">
        <v>67.81</v>
      </c>
      <c r="Q448" s="10">
        <v>70.61</v>
      </c>
      <c r="R448" s="10">
        <v>64.7</v>
      </c>
      <c r="S448" s="10">
        <v>76.19</v>
      </c>
      <c r="T448" s="10">
        <v>76.569999999999993</v>
      </c>
      <c r="U448" s="10">
        <v>72.63</v>
      </c>
    </row>
    <row r="449" spans="1:21" x14ac:dyDescent="0.25">
      <c r="A449" s="9">
        <v>446</v>
      </c>
      <c r="B449" s="8">
        <f t="shared" si="397"/>
        <v>9</v>
      </c>
      <c r="C449" s="9">
        <f t="shared" si="398"/>
        <v>46</v>
      </c>
      <c r="D449" s="12">
        <v>68221.341615096986</v>
      </c>
      <c r="E449" s="12">
        <v>13768.5642484647</v>
      </c>
      <c r="F449" s="12">
        <v>4643.4274643871049</v>
      </c>
      <c r="G449" s="12">
        <v>5155.503020103688</v>
      </c>
      <c r="H449" s="12">
        <v>4349.4204546188785</v>
      </c>
      <c r="I449" s="12">
        <f t="shared" ref="I449:K449" si="409">I399</f>
        <v>1732.0331625256852</v>
      </c>
      <c r="J449" s="12">
        <f t="shared" si="409"/>
        <v>1933.593746908758</v>
      </c>
      <c r="K449" s="12">
        <f t="shared" si="409"/>
        <v>1224.2004312195286</v>
      </c>
      <c r="L449" s="10">
        <v>60.93</v>
      </c>
      <c r="M449" s="10">
        <v>75.58</v>
      </c>
      <c r="N449" s="9">
        <v>18</v>
      </c>
      <c r="O449" s="11">
        <v>17.923787671232876</v>
      </c>
      <c r="P449" s="10">
        <v>90.66</v>
      </c>
      <c r="Q449" s="10">
        <v>100.11</v>
      </c>
      <c r="R449" s="10">
        <v>87.16</v>
      </c>
      <c r="S449" s="10">
        <v>67.59</v>
      </c>
      <c r="T449" s="10">
        <v>71.63</v>
      </c>
      <c r="U449" s="10">
        <v>69.459999999999994</v>
      </c>
    </row>
    <row r="450" spans="1:21" x14ac:dyDescent="0.25">
      <c r="A450" s="9">
        <v>447</v>
      </c>
      <c r="B450" s="8">
        <f t="shared" si="397"/>
        <v>9</v>
      </c>
      <c r="C450" s="9">
        <f t="shared" si="398"/>
        <v>47</v>
      </c>
      <c r="D450" s="12">
        <v>68370.140930341266</v>
      </c>
      <c r="E450" s="12">
        <v>13774.034599353099</v>
      </c>
      <c r="F450" s="12">
        <v>4656.1724937971703</v>
      </c>
      <c r="G450" s="12">
        <v>5186.2372069982994</v>
      </c>
      <c r="H450" s="12">
        <v>4331.3192059414414</v>
      </c>
      <c r="I450" s="12">
        <f t="shared" ref="I450:K450" si="410">I400</f>
        <v>1776.7468582250035</v>
      </c>
      <c r="J450" s="12">
        <f t="shared" si="410"/>
        <v>2074.6333286700565</v>
      </c>
      <c r="K450" s="12">
        <f t="shared" si="410"/>
        <v>1277.7808754966964</v>
      </c>
      <c r="L450" s="10">
        <v>53.13</v>
      </c>
      <c r="M450" s="10">
        <v>62.75</v>
      </c>
      <c r="N450" s="9">
        <v>11</v>
      </c>
      <c r="O450" s="11">
        <v>9.9173162100456622</v>
      </c>
      <c r="P450" s="10">
        <v>76.010000000000005</v>
      </c>
      <c r="Q450" s="10">
        <v>79.23</v>
      </c>
      <c r="R450" s="10">
        <v>71.040000000000006</v>
      </c>
      <c r="S450" s="10">
        <v>77.78</v>
      </c>
      <c r="T450" s="10">
        <v>78.09</v>
      </c>
      <c r="U450" s="10">
        <v>73.099999999999994</v>
      </c>
    </row>
    <row r="451" spans="1:21" x14ac:dyDescent="0.25">
      <c r="A451" s="9">
        <v>448</v>
      </c>
      <c r="B451" s="8">
        <f t="shared" si="397"/>
        <v>9</v>
      </c>
      <c r="C451" s="9">
        <f t="shared" si="398"/>
        <v>48</v>
      </c>
      <c r="D451" s="12">
        <v>68473.293393222892</v>
      </c>
      <c r="E451" s="12">
        <v>13774.034599353099</v>
      </c>
      <c r="F451" s="12">
        <v>4667.6871773814346</v>
      </c>
      <c r="G451" s="12">
        <v>5188.3769657484017</v>
      </c>
      <c r="H451" s="12">
        <v>4357.7708223232376</v>
      </c>
      <c r="I451" s="12">
        <f t="shared" ref="I451:K451" si="411">I401</f>
        <v>1930.1928504201137</v>
      </c>
      <c r="J451" s="12">
        <f t="shared" si="411"/>
        <v>2017.1430607222039</v>
      </c>
      <c r="K451" s="12">
        <f t="shared" si="411"/>
        <v>1335.2539556412362</v>
      </c>
      <c r="L451" s="10">
        <v>60.6</v>
      </c>
      <c r="M451" s="10">
        <v>74.97</v>
      </c>
      <c r="N451" s="9">
        <v>15</v>
      </c>
      <c r="O451" s="11">
        <v>17.466558219178079</v>
      </c>
      <c r="P451" s="10">
        <v>100.75</v>
      </c>
      <c r="Q451" s="10">
        <v>102.24</v>
      </c>
      <c r="R451" s="10">
        <v>87.3</v>
      </c>
      <c r="S451" s="10">
        <v>82.06</v>
      </c>
      <c r="T451" s="10">
        <v>78.709999999999994</v>
      </c>
      <c r="U451" s="10">
        <v>71.88</v>
      </c>
    </row>
    <row r="452" spans="1:21" x14ac:dyDescent="0.25">
      <c r="A452" s="9">
        <v>449</v>
      </c>
      <c r="B452" s="8">
        <f t="shared" si="397"/>
        <v>9</v>
      </c>
      <c r="C452" s="9">
        <f t="shared" si="398"/>
        <v>49</v>
      </c>
      <c r="D452" s="12">
        <v>68076.097881411304</v>
      </c>
      <c r="E452" s="12">
        <v>13746.2902987217</v>
      </c>
      <c r="F452" s="12">
        <v>4672.8640357649465</v>
      </c>
      <c r="G452" s="12">
        <v>5187.7844704983254</v>
      </c>
      <c r="H452" s="12">
        <v>4362.4009015395804</v>
      </c>
      <c r="I452" s="12">
        <f t="shared" ref="I452:K452" si="412">I402</f>
        <v>1703.6192714691342</v>
      </c>
      <c r="J452" s="12">
        <f t="shared" si="412"/>
        <v>2062.5312430759946</v>
      </c>
      <c r="K452" s="12">
        <f t="shared" si="412"/>
        <v>1278.4835776175012</v>
      </c>
      <c r="L452" s="10">
        <v>74.56</v>
      </c>
      <c r="M452" s="10">
        <v>99.74</v>
      </c>
      <c r="N452" s="9">
        <v>30</v>
      </c>
      <c r="O452" s="11">
        <v>31.370034246575344</v>
      </c>
      <c r="P452" s="10">
        <v>133.11000000000001</v>
      </c>
      <c r="Q452" s="10">
        <v>144.57</v>
      </c>
      <c r="R452" s="10">
        <v>121.65</v>
      </c>
      <c r="S452" s="10">
        <v>68.510000000000005</v>
      </c>
      <c r="T452" s="10">
        <v>74.709999999999994</v>
      </c>
      <c r="U452" s="10">
        <v>73.81</v>
      </c>
    </row>
    <row r="453" spans="1:21" x14ac:dyDescent="0.25">
      <c r="A453" s="9">
        <v>450</v>
      </c>
      <c r="B453" s="8">
        <f t="shared" si="397"/>
        <v>9</v>
      </c>
      <c r="C453" s="9">
        <f t="shared" si="398"/>
        <v>50</v>
      </c>
      <c r="D453" s="12">
        <v>68378.809424397943</v>
      </c>
      <c r="E453" s="12">
        <v>14273.785083786301</v>
      </c>
      <c r="F453" s="12">
        <v>4676.1655482280521</v>
      </c>
      <c r="G453" s="12">
        <v>5185.8044492776853</v>
      </c>
      <c r="H453" s="12">
        <v>4368.4563353258318</v>
      </c>
      <c r="I453" s="12">
        <f t="shared" ref="I453:K453" si="413">I403</f>
        <v>1749.7754865631871</v>
      </c>
      <c r="J453" s="12">
        <f t="shared" si="413"/>
        <v>2151.4366925404656</v>
      </c>
      <c r="K453" s="12">
        <f t="shared" si="413"/>
        <v>1307.7721468759801</v>
      </c>
      <c r="L453" s="10">
        <v>73.62</v>
      </c>
      <c r="M453" s="10">
        <v>98.22</v>
      </c>
      <c r="N453" s="9">
        <v>24</v>
      </c>
      <c r="O453" s="11">
        <v>30.335452054794519</v>
      </c>
      <c r="P453" s="10">
        <v>136.69999999999999</v>
      </c>
      <c r="Q453" s="10">
        <v>145.12</v>
      </c>
      <c r="R453" s="10">
        <v>113.58</v>
      </c>
      <c r="S453" s="10">
        <v>75.83</v>
      </c>
      <c r="T453" s="10">
        <v>76.790000000000006</v>
      </c>
      <c r="U453" s="10">
        <v>67.42</v>
      </c>
    </row>
    <row r="454" spans="1:21" x14ac:dyDescent="0.25">
      <c r="A454" s="9">
        <v>451</v>
      </c>
      <c r="B454" s="8">
        <f t="shared" si="397"/>
        <v>10</v>
      </c>
      <c r="C454" s="9">
        <f t="shared" si="398"/>
        <v>1</v>
      </c>
      <c r="D454" s="12">
        <v>67606.326413209987</v>
      </c>
      <c r="E454" s="12">
        <v>13193.2096021546</v>
      </c>
      <c r="F454" s="12">
        <v>4626.5641529149079</v>
      </c>
      <c r="G454" s="12">
        <v>5047.1045475519823</v>
      </c>
      <c r="H454" s="12">
        <v>4304.4518863153908</v>
      </c>
      <c r="I454" s="12">
        <f t="shared" ref="I454:K454" si="414">I404</f>
        <v>1697.6657416698913</v>
      </c>
      <c r="J454" s="12">
        <f t="shared" si="414"/>
        <v>1770.3254214394747</v>
      </c>
      <c r="K454" s="12">
        <f t="shared" si="414"/>
        <v>1274.5648168817593</v>
      </c>
      <c r="L454" s="10">
        <v>49.89</v>
      </c>
      <c r="M454" s="10">
        <v>56.23</v>
      </c>
      <c r="N454" s="9">
        <v>6</v>
      </c>
      <c r="O454" s="11">
        <v>7.9035479452054798</v>
      </c>
      <c r="P454" s="10">
        <v>64</v>
      </c>
      <c r="Q454" s="10">
        <v>64.930000000000007</v>
      </c>
      <c r="R454" s="10">
        <v>62.54</v>
      </c>
      <c r="S454" s="10">
        <v>72.239999999999995</v>
      </c>
      <c r="T454" s="10">
        <v>73.52</v>
      </c>
      <c r="U454" s="10">
        <v>70.97</v>
      </c>
    </row>
    <row r="455" spans="1:21" x14ac:dyDescent="0.25">
      <c r="A455" s="9">
        <v>452</v>
      </c>
      <c r="B455" s="8">
        <f t="shared" si="397"/>
        <v>10</v>
      </c>
      <c r="C455" s="9">
        <f t="shared" si="398"/>
        <v>2</v>
      </c>
      <c r="D455" s="12">
        <v>66672.676333783587</v>
      </c>
      <c r="E455" s="12">
        <v>12585.4242558729</v>
      </c>
      <c r="F455" s="12">
        <v>4523.9944587199243</v>
      </c>
      <c r="G455" s="12">
        <v>4894.3706573143436</v>
      </c>
      <c r="H455" s="12">
        <v>4145.5405088021162</v>
      </c>
      <c r="I455" s="12">
        <f t="shared" ref="I455:K455" si="415">I405</f>
        <v>1690.6182609204207</v>
      </c>
      <c r="J455" s="12">
        <f t="shared" si="415"/>
        <v>1611.9274304521889</v>
      </c>
      <c r="K455" s="12">
        <f t="shared" si="415"/>
        <v>1142.7282875887765</v>
      </c>
      <c r="L455" s="10">
        <v>45.07</v>
      </c>
      <c r="M455" s="10">
        <v>48.91</v>
      </c>
      <c r="N455" s="9">
        <v>6</v>
      </c>
      <c r="O455" s="11">
        <v>3.7191095890410955</v>
      </c>
      <c r="P455" s="10">
        <v>56.59</v>
      </c>
      <c r="Q455" s="10">
        <v>53.76</v>
      </c>
      <c r="R455" s="10">
        <v>53.33</v>
      </c>
      <c r="S455" s="10">
        <v>77.02</v>
      </c>
      <c r="T455" s="10">
        <v>79.7</v>
      </c>
      <c r="U455" s="10">
        <v>74.069999999999993</v>
      </c>
    </row>
    <row r="456" spans="1:21" x14ac:dyDescent="0.25">
      <c r="A456" s="9">
        <v>453</v>
      </c>
      <c r="B456" s="8">
        <f t="shared" si="397"/>
        <v>10</v>
      </c>
      <c r="C456" s="9">
        <f t="shared" si="398"/>
        <v>3</v>
      </c>
      <c r="D456" s="12">
        <v>67459.776341908029</v>
      </c>
      <c r="E456" s="12">
        <v>13746.2902987217</v>
      </c>
      <c r="F456" s="12">
        <v>4608.343346188858</v>
      </c>
      <c r="G456" s="12">
        <v>5054.2557435961253</v>
      </c>
      <c r="H456" s="12">
        <v>4238.3661992059197</v>
      </c>
      <c r="I456" s="12">
        <f t="shared" ref="I456:K456" si="416">I406</f>
        <v>1732.0331625256852</v>
      </c>
      <c r="J456" s="12">
        <f t="shared" si="416"/>
        <v>2062.5312430759946</v>
      </c>
      <c r="K456" s="12">
        <f t="shared" si="416"/>
        <v>1224.2481336880103</v>
      </c>
      <c r="L456" s="10">
        <v>46.67</v>
      </c>
      <c r="M456" s="10">
        <v>52.35</v>
      </c>
      <c r="N456" s="9">
        <v>5</v>
      </c>
      <c r="O456" s="11">
        <v>5.1802454337899553</v>
      </c>
      <c r="P456" s="10">
        <v>58.94</v>
      </c>
      <c r="Q456" s="10">
        <v>61</v>
      </c>
      <c r="R456" s="10">
        <v>58.62</v>
      </c>
      <c r="S456" s="10">
        <v>76.260000000000005</v>
      </c>
      <c r="T456" s="10">
        <v>76.849999999999994</v>
      </c>
      <c r="U456" s="10">
        <v>74.09</v>
      </c>
    </row>
    <row r="457" spans="1:21" x14ac:dyDescent="0.25">
      <c r="A457" s="9">
        <v>454</v>
      </c>
      <c r="B457" s="8">
        <f t="shared" si="397"/>
        <v>10</v>
      </c>
      <c r="C457" s="9">
        <f t="shared" si="398"/>
        <v>4</v>
      </c>
      <c r="D457" s="12">
        <v>67837.686992523217</v>
      </c>
      <c r="E457" s="12">
        <v>13733.757525057599</v>
      </c>
      <c r="F457" s="12">
        <v>4603.1370275412719</v>
      </c>
      <c r="G457" s="12">
        <v>5079.2956891754766</v>
      </c>
      <c r="H457" s="12">
        <v>4243.6131353114115</v>
      </c>
      <c r="I457" s="12">
        <f t="shared" ref="I457:K457" si="417">I407</f>
        <v>1732.0331625256852</v>
      </c>
      <c r="J457" s="12">
        <f t="shared" si="417"/>
        <v>1970.0517120706641</v>
      </c>
      <c r="K457" s="12">
        <f t="shared" si="417"/>
        <v>1275.5212721473524</v>
      </c>
      <c r="L457" s="10">
        <v>52.12</v>
      </c>
      <c r="M457" s="10">
        <v>59.14</v>
      </c>
      <c r="N457" s="9">
        <v>11</v>
      </c>
      <c r="O457" s="11">
        <v>9.5908698630136975</v>
      </c>
      <c r="P457" s="10">
        <v>70.81</v>
      </c>
      <c r="Q457" s="10">
        <v>69.56</v>
      </c>
      <c r="R457" s="10">
        <v>66.78</v>
      </c>
      <c r="S457" s="10">
        <v>71.62</v>
      </c>
      <c r="T457" s="10">
        <v>74.81</v>
      </c>
      <c r="U457" s="10">
        <v>71.81</v>
      </c>
    </row>
    <row r="458" spans="1:21" x14ac:dyDescent="0.25">
      <c r="A458" s="9">
        <v>455</v>
      </c>
      <c r="B458" s="8">
        <f t="shared" si="397"/>
        <v>10</v>
      </c>
      <c r="C458" s="9">
        <f t="shared" si="398"/>
        <v>5</v>
      </c>
      <c r="D458" s="12">
        <v>66726.15616826863</v>
      </c>
      <c r="E458" s="12">
        <v>13193.2096021546</v>
      </c>
      <c r="F458" s="12">
        <v>4542.6668507818176</v>
      </c>
      <c r="G458" s="12">
        <v>4911.7677547626454</v>
      </c>
      <c r="H458" s="12">
        <v>4224.0818244157917</v>
      </c>
      <c r="I458" s="12">
        <f t="shared" ref="I458:K458" si="418">I408</f>
        <v>1732.0331625256852</v>
      </c>
      <c r="J458" s="12">
        <f t="shared" si="418"/>
        <v>1870.9714553937526</v>
      </c>
      <c r="K458" s="12">
        <f t="shared" si="418"/>
        <v>1217.1312131255825</v>
      </c>
      <c r="L458" s="10">
        <v>49.49</v>
      </c>
      <c r="M458" s="10">
        <v>55.67</v>
      </c>
      <c r="N458" s="9">
        <v>7</v>
      </c>
      <c r="O458" s="11">
        <v>8.3227842465753437</v>
      </c>
      <c r="P458" s="10">
        <v>70.3</v>
      </c>
      <c r="Q458" s="10">
        <v>63.11</v>
      </c>
      <c r="R458" s="10">
        <v>62.58</v>
      </c>
      <c r="S458" s="10">
        <v>74.290000000000006</v>
      </c>
      <c r="T458" s="10">
        <v>78.45</v>
      </c>
      <c r="U458" s="10">
        <v>72.91</v>
      </c>
    </row>
    <row r="459" spans="1:21" x14ac:dyDescent="0.25">
      <c r="A459" s="9">
        <v>456</v>
      </c>
      <c r="B459" s="8">
        <f t="shared" si="397"/>
        <v>10</v>
      </c>
      <c r="C459" s="9">
        <f t="shared" si="398"/>
        <v>6</v>
      </c>
      <c r="D459" s="12">
        <v>67215.12396790729</v>
      </c>
      <c r="E459" s="12">
        <v>13214.3781002263</v>
      </c>
      <c r="F459" s="12">
        <v>4553.7404301396027</v>
      </c>
      <c r="G459" s="12">
        <v>4977.3271704380604</v>
      </c>
      <c r="H459" s="12">
        <v>4267.8076067601423</v>
      </c>
      <c r="I459" s="12">
        <f t="shared" ref="I459:K459" si="419">I409</f>
        <v>1703.0409167636951</v>
      </c>
      <c r="J459" s="12">
        <f t="shared" si="419"/>
        <v>1815.4507441687153</v>
      </c>
      <c r="K459" s="12">
        <f t="shared" si="419"/>
        <v>1164.1371162201849</v>
      </c>
      <c r="L459" s="10">
        <v>45.24</v>
      </c>
      <c r="M459" s="10">
        <v>49.38</v>
      </c>
      <c r="N459" s="9">
        <v>3</v>
      </c>
      <c r="O459" s="11">
        <v>3.7521815068493152</v>
      </c>
      <c r="P459" s="10">
        <v>53.37</v>
      </c>
      <c r="Q459" s="10">
        <v>54.77</v>
      </c>
      <c r="R459" s="10">
        <v>52.87</v>
      </c>
      <c r="S459" s="10">
        <v>75.34</v>
      </c>
      <c r="T459" s="10">
        <v>75.78</v>
      </c>
      <c r="U459" s="10">
        <v>71.78</v>
      </c>
    </row>
    <row r="460" spans="1:21" x14ac:dyDescent="0.25">
      <c r="A460" s="9">
        <v>457</v>
      </c>
      <c r="B460" s="8">
        <f t="shared" si="397"/>
        <v>10</v>
      </c>
      <c r="C460" s="9">
        <f t="shared" si="398"/>
        <v>7</v>
      </c>
      <c r="D460" s="12">
        <v>67910.59829098724</v>
      </c>
      <c r="E460" s="12">
        <v>13543.7783590162</v>
      </c>
      <c r="F460" s="12">
        <v>4692.7685651699376</v>
      </c>
      <c r="G460" s="12">
        <v>5117.3781675407708</v>
      </c>
      <c r="H460" s="12">
        <v>4322.4205127885034</v>
      </c>
      <c r="I460" s="12">
        <f t="shared" ref="I460:K460" si="420">I410</f>
        <v>1732.0331625256852</v>
      </c>
      <c r="J460" s="12">
        <f t="shared" si="420"/>
        <v>1870.9714553937526</v>
      </c>
      <c r="K460" s="12">
        <f t="shared" si="420"/>
        <v>1208.1911182499773</v>
      </c>
      <c r="L460" s="10">
        <v>46.61</v>
      </c>
      <c r="M460" s="10">
        <v>50.99</v>
      </c>
      <c r="N460" s="9">
        <v>4</v>
      </c>
      <c r="O460" s="11">
        <v>4.2373378995433795</v>
      </c>
      <c r="P460" s="10">
        <v>61.14</v>
      </c>
      <c r="Q460" s="10">
        <v>56.35</v>
      </c>
      <c r="R460" s="10">
        <v>55.78</v>
      </c>
      <c r="S460" s="10">
        <v>78.16</v>
      </c>
      <c r="T460" s="10">
        <v>79.069999999999993</v>
      </c>
      <c r="U460" s="10">
        <v>73.58</v>
      </c>
    </row>
    <row r="461" spans="1:21" x14ac:dyDescent="0.25">
      <c r="A461" s="9">
        <v>458</v>
      </c>
      <c r="B461" s="8">
        <f t="shared" si="397"/>
        <v>10</v>
      </c>
      <c r="C461" s="9">
        <f t="shared" si="398"/>
        <v>8</v>
      </c>
      <c r="D461" s="12">
        <v>67989.58088818127</v>
      </c>
      <c r="E461" s="12">
        <v>13774.034599353099</v>
      </c>
      <c r="F461" s="12">
        <v>4684.7665027911389</v>
      </c>
      <c r="G461" s="12">
        <v>5096.5760066654093</v>
      </c>
      <c r="H461" s="12">
        <v>4368.7049056755923</v>
      </c>
      <c r="I461" s="12">
        <f t="shared" ref="I461:K461" si="421">I411</f>
        <v>1745.6839154719248</v>
      </c>
      <c r="J461" s="12">
        <f t="shared" si="421"/>
        <v>2179.5248593851861</v>
      </c>
      <c r="K461" s="12">
        <f t="shared" si="421"/>
        <v>1239.513611993043</v>
      </c>
      <c r="L461" s="10">
        <v>61.93</v>
      </c>
      <c r="M461" s="10">
        <v>76.099999999999994</v>
      </c>
      <c r="N461" s="9">
        <v>16</v>
      </c>
      <c r="O461" s="11">
        <v>19.314721461187215</v>
      </c>
      <c r="P461" s="10">
        <v>96.62</v>
      </c>
      <c r="Q461" s="10">
        <v>99.23</v>
      </c>
      <c r="R461" s="10">
        <v>87.62</v>
      </c>
      <c r="S461" s="10">
        <v>69.81</v>
      </c>
      <c r="T461" s="10">
        <v>72.5</v>
      </c>
      <c r="U461" s="10">
        <v>68.81</v>
      </c>
    </row>
    <row r="462" spans="1:21" x14ac:dyDescent="0.25">
      <c r="A462" s="9">
        <v>459</v>
      </c>
      <c r="B462" s="8">
        <f t="shared" si="397"/>
        <v>10</v>
      </c>
      <c r="C462" s="9">
        <f t="shared" si="398"/>
        <v>9</v>
      </c>
      <c r="D462" s="12">
        <v>67837.948265301282</v>
      </c>
      <c r="E462" s="12">
        <v>13562.278906543799</v>
      </c>
      <c r="F462" s="12">
        <v>4685.0822343427335</v>
      </c>
      <c r="G462" s="12">
        <v>5124.7966414310176</v>
      </c>
      <c r="H462" s="12">
        <v>4350.2940464893418</v>
      </c>
      <c r="I462" s="12">
        <f t="shared" ref="I462:K462" si="422">I412</f>
        <v>1745.6839154719248</v>
      </c>
      <c r="J462" s="12">
        <f t="shared" si="422"/>
        <v>2179.5248593851861</v>
      </c>
      <c r="K462" s="12">
        <f t="shared" si="422"/>
        <v>1217.1312131255825</v>
      </c>
      <c r="L462" s="10">
        <v>56</v>
      </c>
      <c r="M462" s="10">
        <v>66.75</v>
      </c>
      <c r="N462" s="9">
        <v>13</v>
      </c>
      <c r="O462" s="11">
        <v>13.930583333333333</v>
      </c>
      <c r="P462" s="10">
        <v>83.09</v>
      </c>
      <c r="Q462" s="10">
        <v>86.15</v>
      </c>
      <c r="R462" s="10">
        <v>76.06</v>
      </c>
      <c r="S462" s="10">
        <v>75.010000000000005</v>
      </c>
      <c r="T462" s="10">
        <v>75.430000000000007</v>
      </c>
      <c r="U462" s="10">
        <v>70.11</v>
      </c>
    </row>
    <row r="463" spans="1:21" x14ac:dyDescent="0.25">
      <c r="A463" s="9">
        <v>460</v>
      </c>
      <c r="B463" s="8">
        <f t="shared" si="397"/>
        <v>10</v>
      </c>
      <c r="C463" s="9">
        <f t="shared" si="398"/>
        <v>10</v>
      </c>
      <c r="D463" s="12">
        <v>67289.345243407952</v>
      </c>
      <c r="E463" s="12">
        <v>13758.149720371401</v>
      </c>
      <c r="F463" s="12">
        <v>4562.7184888735283</v>
      </c>
      <c r="G463" s="12">
        <v>5009.8546623968932</v>
      </c>
      <c r="H463" s="12">
        <v>4216.5751830901772</v>
      </c>
      <c r="I463" s="12">
        <f t="shared" ref="I463:K463" si="423">I413</f>
        <v>1697.6657416698913</v>
      </c>
      <c r="J463" s="12">
        <f t="shared" si="423"/>
        <v>2074.6333286700565</v>
      </c>
      <c r="K463" s="12">
        <f t="shared" si="423"/>
        <v>1277.7808754966964</v>
      </c>
      <c r="L463" s="10">
        <v>47.95</v>
      </c>
      <c r="M463" s="10">
        <v>54.29</v>
      </c>
      <c r="N463" s="9">
        <v>4</v>
      </c>
      <c r="O463" s="11">
        <v>6.3882374429223745</v>
      </c>
      <c r="P463" s="10">
        <v>65.8</v>
      </c>
      <c r="Q463" s="10">
        <v>65.430000000000007</v>
      </c>
      <c r="R463" s="10">
        <v>61.24</v>
      </c>
      <c r="S463" s="10">
        <v>79.89</v>
      </c>
      <c r="T463" s="10">
        <v>80.23</v>
      </c>
      <c r="U463" s="10">
        <v>74.22</v>
      </c>
    </row>
    <row r="464" spans="1:21" x14ac:dyDescent="0.25">
      <c r="A464" s="9">
        <v>461</v>
      </c>
      <c r="B464" s="8">
        <f t="shared" si="397"/>
        <v>10</v>
      </c>
      <c r="C464" s="9">
        <f t="shared" si="398"/>
        <v>11</v>
      </c>
      <c r="D464" s="12">
        <v>67829.381210927633</v>
      </c>
      <c r="E464" s="12">
        <v>13581.369784697999</v>
      </c>
      <c r="F464" s="12">
        <v>4627.1131873202339</v>
      </c>
      <c r="G464" s="12">
        <v>5094.5821148886944</v>
      </c>
      <c r="H464" s="12">
        <v>4301.2679435952123</v>
      </c>
      <c r="I464" s="12">
        <f t="shared" ref="I464:K464" si="424">I414</f>
        <v>1732.0331625256852</v>
      </c>
      <c r="J464" s="12">
        <f t="shared" si="424"/>
        <v>1870.9714553937526</v>
      </c>
      <c r="K464" s="12">
        <f t="shared" si="424"/>
        <v>1217.1312131255825</v>
      </c>
      <c r="L464" s="10">
        <v>46.56</v>
      </c>
      <c r="M464" s="10">
        <v>51.21</v>
      </c>
      <c r="N464" s="9">
        <v>3</v>
      </c>
      <c r="O464" s="11">
        <v>4.5127671232876718</v>
      </c>
      <c r="P464" s="10">
        <v>59.46</v>
      </c>
      <c r="Q464" s="10">
        <v>58.15</v>
      </c>
      <c r="R464" s="10">
        <v>55.38</v>
      </c>
      <c r="S464" s="10">
        <v>77.459999999999994</v>
      </c>
      <c r="T464" s="10">
        <v>77.59</v>
      </c>
      <c r="U464" s="10">
        <v>72.27</v>
      </c>
    </row>
    <row r="465" spans="1:21" x14ac:dyDescent="0.25">
      <c r="A465" s="9">
        <v>462</v>
      </c>
      <c r="B465" s="8">
        <f t="shared" si="397"/>
        <v>10</v>
      </c>
      <c r="C465" s="9">
        <f t="shared" si="398"/>
        <v>12</v>
      </c>
      <c r="D465" s="12">
        <v>67370.886512785713</v>
      </c>
      <c r="E465" s="12">
        <v>13768.5642484647</v>
      </c>
      <c r="F465" s="12">
        <v>4590.1817571101683</v>
      </c>
      <c r="G465" s="12">
        <v>5012.0102999212904</v>
      </c>
      <c r="H465" s="12">
        <v>4247.4034312017702</v>
      </c>
      <c r="I465" s="12">
        <f t="shared" ref="I465:K465" si="425">I415</f>
        <v>1703.0409167636951</v>
      </c>
      <c r="J465" s="12">
        <f t="shared" si="425"/>
        <v>1933.593746908758</v>
      </c>
      <c r="K465" s="12">
        <f t="shared" si="425"/>
        <v>1255.1305405016578</v>
      </c>
      <c r="L465" s="10">
        <v>50.83</v>
      </c>
      <c r="M465" s="10">
        <v>58.88</v>
      </c>
      <c r="N465" s="9">
        <v>9</v>
      </c>
      <c r="O465" s="11">
        <v>8.7673664383561647</v>
      </c>
      <c r="P465" s="10">
        <v>73.989999999999995</v>
      </c>
      <c r="Q465" s="10">
        <v>70.92</v>
      </c>
      <c r="R465" s="10">
        <v>67.41</v>
      </c>
      <c r="S465" s="10">
        <v>77.36</v>
      </c>
      <c r="T465" s="10">
        <v>79.680000000000007</v>
      </c>
      <c r="U465" s="10">
        <v>74.680000000000007</v>
      </c>
    </row>
    <row r="466" spans="1:21" x14ac:dyDescent="0.25">
      <c r="A466" s="9">
        <v>463</v>
      </c>
      <c r="B466" s="8">
        <f t="shared" si="397"/>
        <v>10</v>
      </c>
      <c r="C466" s="9">
        <f t="shared" si="398"/>
        <v>13</v>
      </c>
      <c r="D466" s="12">
        <v>67639.717885966427</v>
      </c>
      <c r="E466" s="12">
        <v>13562.278906543799</v>
      </c>
      <c r="F466" s="12">
        <v>4609.3375059201135</v>
      </c>
      <c r="G466" s="12">
        <v>5044.9341292179552</v>
      </c>
      <c r="H466" s="12">
        <v>4246.0958569305603</v>
      </c>
      <c r="I466" s="12">
        <f t="shared" ref="I466:K466" si="426">I416</f>
        <v>1745.6839154719248</v>
      </c>
      <c r="J466" s="12">
        <f t="shared" si="426"/>
        <v>2179.5248593851861</v>
      </c>
      <c r="K466" s="12">
        <f t="shared" si="426"/>
        <v>1255.1305405016578</v>
      </c>
      <c r="L466" s="10">
        <v>48.21</v>
      </c>
      <c r="M466" s="10">
        <v>53.87</v>
      </c>
      <c r="N466" s="9">
        <v>5</v>
      </c>
      <c r="O466" s="11">
        <v>6.1597260273972596</v>
      </c>
      <c r="P466" s="10">
        <v>62.57</v>
      </c>
      <c r="Q466" s="10">
        <v>61.25</v>
      </c>
      <c r="R466" s="10">
        <v>59.17</v>
      </c>
      <c r="S466" s="10">
        <v>74.900000000000006</v>
      </c>
      <c r="T466" s="10">
        <v>76.510000000000005</v>
      </c>
      <c r="U466" s="10">
        <v>72.37</v>
      </c>
    </row>
    <row r="467" spans="1:21" x14ac:dyDescent="0.25">
      <c r="A467" s="9">
        <v>464</v>
      </c>
      <c r="B467" s="8">
        <f t="shared" si="397"/>
        <v>10</v>
      </c>
      <c r="C467" s="9">
        <f t="shared" si="398"/>
        <v>14</v>
      </c>
      <c r="D467" s="12">
        <v>67063.903303135332</v>
      </c>
      <c r="E467" s="12">
        <v>13589.125146623601</v>
      </c>
      <c r="F467" s="12">
        <v>4546.9922556109259</v>
      </c>
      <c r="G467" s="12">
        <v>4976.5265410115962</v>
      </c>
      <c r="H467" s="12">
        <v>4232.0566460456976</v>
      </c>
      <c r="I467" s="12">
        <f t="shared" ref="I467:K467" si="427">I417</f>
        <v>1688.0059065838248</v>
      </c>
      <c r="J467" s="12">
        <f t="shared" si="427"/>
        <v>1955.3529735167651</v>
      </c>
      <c r="K467" s="12">
        <f t="shared" si="427"/>
        <v>1204.1654442701963</v>
      </c>
      <c r="L467" s="10">
        <v>51.28</v>
      </c>
      <c r="M467" s="10">
        <v>57.4</v>
      </c>
      <c r="N467" s="9">
        <v>7</v>
      </c>
      <c r="O467" s="11">
        <v>9.8615136986301373</v>
      </c>
      <c r="P467" s="10">
        <v>65.849999999999994</v>
      </c>
      <c r="Q467" s="10">
        <v>65.94</v>
      </c>
      <c r="R467" s="10">
        <v>64.56</v>
      </c>
      <c r="S467" s="10">
        <v>69.400000000000006</v>
      </c>
      <c r="T467" s="10">
        <v>72.39</v>
      </c>
      <c r="U467" s="10">
        <v>69.63</v>
      </c>
    </row>
    <row r="468" spans="1:21" x14ac:dyDescent="0.25">
      <c r="A468" s="9">
        <v>465</v>
      </c>
      <c r="B468" s="8">
        <f t="shared" si="397"/>
        <v>10</v>
      </c>
      <c r="C468" s="9">
        <f t="shared" si="398"/>
        <v>15</v>
      </c>
      <c r="D468" s="12">
        <v>67102.626114674902</v>
      </c>
      <c r="E468" s="12">
        <v>13768.5642484647</v>
      </c>
      <c r="F468" s="12">
        <v>4551.5627814906929</v>
      </c>
      <c r="G468" s="12">
        <v>4962.5225912484866</v>
      </c>
      <c r="H468" s="12">
        <v>4288.170181288182</v>
      </c>
      <c r="I468" s="12">
        <f t="shared" ref="I468:K468" si="428">I418</f>
        <v>1732.0331625256852</v>
      </c>
      <c r="J468" s="12">
        <f t="shared" si="428"/>
        <v>1933.593746908758</v>
      </c>
      <c r="K468" s="12">
        <f t="shared" si="428"/>
        <v>1224.2004312195286</v>
      </c>
      <c r="L468" s="10">
        <v>49.67</v>
      </c>
      <c r="M468" s="10">
        <v>56.07</v>
      </c>
      <c r="N468" s="9">
        <v>10</v>
      </c>
      <c r="O468" s="11">
        <v>8.0084817351598172</v>
      </c>
      <c r="P468" s="10">
        <v>66.92</v>
      </c>
      <c r="Q468" s="10">
        <v>65.709999999999994</v>
      </c>
      <c r="R468" s="10">
        <v>62.23</v>
      </c>
      <c r="S468" s="10">
        <v>73.38</v>
      </c>
      <c r="T468" s="10">
        <v>76.959999999999994</v>
      </c>
      <c r="U468" s="10">
        <v>71.69</v>
      </c>
    </row>
    <row r="469" spans="1:21" x14ac:dyDescent="0.25">
      <c r="A469" s="9">
        <v>466</v>
      </c>
      <c r="B469" s="8">
        <f t="shared" si="397"/>
        <v>10</v>
      </c>
      <c r="C469" s="9">
        <f t="shared" si="398"/>
        <v>16</v>
      </c>
      <c r="D469" s="12">
        <v>67561.742085617123</v>
      </c>
      <c r="E469" s="12">
        <v>13081.460840833201</v>
      </c>
      <c r="F469" s="12">
        <v>4572.3395848584069</v>
      </c>
      <c r="G469" s="12">
        <v>5010.1993641005938</v>
      </c>
      <c r="H469" s="12">
        <v>4248.9959145262301</v>
      </c>
      <c r="I469" s="12">
        <f t="shared" ref="I469:K469" si="429">I419</f>
        <v>1732.0331625256852</v>
      </c>
      <c r="J469" s="12">
        <f t="shared" si="429"/>
        <v>1870.9714553937526</v>
      </c>
      <c r="K469" s="12">
        <f t="shared" si="429"/>
        <v>1224.2004312195286</v>
      </c>
      <c r="L469" s="10">
        <v>48.26</v>
      </c>
      <c r="M469" s="10">
        <v>53.37</v>
      </c>
      <c r="N469" s="9">
        <v>4</v>
      </c>
      <c r="O469" s="11">
        <v>6.4357260273972603</v>
      </c>
      <c r="P469" s="10">
        <v>65.02</v>
      </c>
      <c r="Q469" s="10">
        <v>59.73</v>
      </c>
      <c r="R469" s="10">
        <v>58.81</v>
      </c>
      <c r="S469" s="10">
        <v>75.209999999999994</v>
      </c>
      <c r="T469" s="10">
        <v>78.489999999999995</v>
      </c>
      <c r="U469" s="10">
        <v>72.66</v>
      </c>
    </row>
    <row r="470" spans="1:21" x14ac:dyDescent="0.25">
      <c r="A470" s="9">
        <v>467</v>
      </c>
      <c r="B470" s="8">
        <f t="shared" si="397"/>
        <v>10</v>
      </c>
      <c r="C470" s="9">
        <f t="shared" si="398"/>
        <v>17</v>
      </c>
      <c r="D470" s="12">
        <v>66716.629654945587</v>
      </c>
      <c r="E470" s="12">
        <v>13543.623377526799</v>
      </c>
      <c r="F470" s="12">
        <v>4489.9981002637805</v>
      </c>
      <c r="G470" s="12">
        <v>4901.7340676949989</v>
      </c>
      <c r="H470" s="12">
        <v>4180.8981173671</v>
      </c>
      <c r="I470" s="12">
        <f t="shared" ref="I470:K470" si="430">I420</f>
        <v>1688.0059065838248</v>
      </c>
      <c r="J470" s="12">
        <f t="shared" si="430"/>
        <v>1870.9714553937526</v>
      </c>
      <c r="K470" s="12">
        <f t="shared" si="430"/>
        <v>1204.1654442701963</v>
      </c>
      <c r="L470" s="10">
        <v>45.97</v>
      </c>
      <c r="M470" s="10">
        <v>51.32</v>
      </c>
      <c r="N470" s="9">
        <v>4</v>
      </c>
      <c r="O470" s="11">
        <v>5.300205479452055</v>
      </c>
      <c r="P470" s="10">
        <v>59.5</v>
      </c>
      <c r="Q470" s="10">
        <v>58.97</v>
      </c>
      <c r="R470" s="10">
        <v>56.73</v>
      </c>
      <c r="S470" s="10">
        <v>76.69</v>
      </c>
      <c r="T470" s="10">
        <v>77.94</v>
      </c>
      <c r="U470" s="10">
        <v>73.400000000000006</v>
      </c>
    </row>
    <row r="471" spans="1:21" x14ac:dyDescent="0.25">
      <c r="A471" s="9">
        <v>468</v>
      </c>
      <c r="B471" s="8">
        <f t="shared" si="397"/>
        <v>10</v>
      </c>
      <c r="C471" s="9">
        <f t="shared" si="398"/>
        <v>18</v>
      </c>
      <c r="D471" s="12">
        <v>67190.13653716656</v>
      </c>
      <c r="E471" s="12">
        <v>13733.757525057599</v>
      </c>
      <c r="F471" s="12">
        <v>4531.6103271550701</v>
      </c>
      <c r="G471" s="12">
        <v>4998.4029111442296</v>
      </c>
      <c r="H471" s="12">
        <v>4262.0368366600032</v>
      </c>
      <c r="I471" s="12">
        <f t="shared" ref="I471:K471" si="431">I421</f>
        <v>1697.6657416698913</v>
      </c>
      <c r="J471" s="12">
        <f t="shared" si="431"/>
        <v>1970.0517120706641</v>
      </c>
      <c r="K471" s="12">
        <f t="shared" si="431"/>
        <v>1275.5212721473524</v>
      </c>
      <c r="L471" s="10">
        <v>44.55</v>
      </c>
      <c r="M471" s="10">
        <v>48.73</v>
      </c>
      <c r="N471" s="9">
        <v>3</v>
      </c>
      <c r="O471" s="11">
        <v>3.3688013698630135</v>
      </c>
      <c r="P471" s="10">
        <v>55.71</v>
      </c>
      <c r="Q471" s="10">
        <v>55.18</v>
      </c>
      <c r="R471" s="10">
        <v>53.02</v>
      </c>
      <c r="S471" s="10">
        <v>78.42</v>
      </c>
      <c r="T471" s="10">
        <v>79.62</v>
      </c>
      <c r="U471" s="10">
        <v>73.66</v>
      </c>
    </row>
    <row r="472" spans="1:21" x14ac:dyDescent="0.25">
      <c r="A472" s="9">
        <v>469</v>
      </c>
      <c r="B472" s="8">
        <f t="shared" si="397"/>
        <v>10</v>
      </c>
      <c r="C472" s="9">
        <f t="shared" si="398"/>
        <v>19</v>
      </c>
      <c r="D472" s="12">
        <v>66849.493664012232</v>
      </c>
      <c r="E472" s="12">
        <v>13081.460840833201</v>
      </c>
      <c r="F472" s="12">
        <v>4471.2878470418373</v>
      </c>
      <c r="G472" s="12">
        <v>4901.1478033553412</v>
      </c>
      <c r="H472" s="12">
        <v>4155.7253776668222</v>
      </c>
      <c r="I472" s="12">
        <f t="shared" ref="I472:K472" si="432">I422</f>
        <v>1732.0331625256852</v>
      </c>
      <c r="J472" s="12">
        <f t="shared" si="432"/>
        <v>1870.9714553937526</v>
      </c>
      <c r="K472" s="12">
        <f t="shared" si="432"/>
        <v>1141.8102035044697</v>
      </c>
      <c r="L472" s="10">
        <v>50.51</v>
      </c>
      <c r="M472" s="10">
        <v>57.88</v>
      </c>
      <c r="N472" s="9">
        <v>6</v>
      </c>
      <c r="O472" s="11">
        <v>9.4795479452054785</v>
      </c>
      <c r="P472" s="10">
        <v>69.14</v>
      </c>
      <c r="Q472" s="10">
        <v>67.489999999999995</v>
      </c>
      <c r="R472" s="10">
        <v>65.67</v>
      </c>
      <c r="S472" s="10">
        <v>72.8</v>
      </c>
      <c r="T472" s="10">
        <v>73.87</v>
      </c>
      <c r="U472" s="10">
        <v>72.08</v>
      </c>
    </row>
    <row r="473" spans="1:21" x14ac:dyDescent="0.25">
      <c r="A473" s="9">
        <v>470</v>
      </c>
      <c r="B473" s="8">
        <f t="shared" si="397"/>
        <v>10</v>
      </c>
      <c r="C473" s="9">
        <f t="shared" si="398"/>
        <v>20</v>
      </c>
      <c r="D473" s="12">
        <v>67374.209118996849</v>
      </c>
      <c r="E473" s="12">
        <v>13193.2096021546</v>
      </c>
      <c r="F473" s="12">
        <v>4592.3936674458109</v>
      </c>
      <c r="G473" s="12">
        <v>5007.7056422951637</v>
      </c>
      <c r="H473" s="12">
        <v>4257.4650925210408</v>
      </c>
      <c r="I473" s="12">
        <f t="shared" ref="I473:K473" si="433">I423</f>
        <v>1732.0331625256852</v>
      </c>
      <c r="J473" s="12">
        <f t="shared" si="433"/>
        <v>1870.9714553937526</v>
      </c>
      <c r="K473" s="12">
        <f t="shared" si="433"/>
        <v>1194.0562723217604</v>
      </c>
      <c r="L473" s="10">
        <v>45.74</v>
      </c>
      <c r="M473" s="10">
        <v>50.03</v>
      </c>
      <c r="N473" s="9">
        <v>4</v>
      </c>
      <c r="O473" s="11">
        <v>4.146036529680365</v>
      </c>
      <c r="P473" s="10">
        <v>56.86</v>
      </c>
      <c r="Q473" s="10">
        <v>55.36</v>
      </c>
      <c r="R473" s="10">
        <v>54.32</v>
      </c>
      <c r="S473" s="10">
        <v>77.349999999999994</v>
      </c>
      <c r="T473" s="10">
        <v>77.510000000000005</v>
      </c>
      <c r="U473" s="10">
        <v>72.62</v>
      </c>
    </row>
    <row r="474" spans="1:21" x14ac:dyDescent="0.25">
      <c r="A474" s="9">
        <v>471</v>
      </c>
      <c r="B474" s="8">
        <f t="shared" si="397"/>
        <v>10</v>
      </c>
      <c r="C474" s="9">
        <f t="shared" si="398"/>
        <v>21</v>
      </c>
      <c r="D474" s="12">
        <v>67824.765503008326</v>
      </c>
      <c r="E474" s="12">
        <v>13581.369784697999</v>
      </c>
      <c r="F474" s="12">
        <v>4639.7495330226475</v>
      </c>
      <c r="G474" s="12">
        <v>5102.6826988892644</v>
      </c>
      <c r="H474" s="12">
        <v>4315.581431252227</v>
      </c>
      <c r="I474" s="12">
        <f t="shared" ref="I474:K474" si="434">I424</f>
        <v>1690.6182609204207</v>
      </c>
      <c r="J474" s="12">
        <f t="shared" si="434"/>
        <v>1844.0769275410391</v>
      </c>
      <c r="K474" s="12">
        <f t="shared" si="434"/>
        <v>1224.2004312195286</v>
      </c>
      <c r="L474" s="10">
        <v>44.42</v>
      </c>
      <c r="M474" s="10">
        <v>48.08</v>
      </c>
      <c r="N474" s="9">
        <v>2</v>
      </c>
      <c r="O474" s="11">
        <v>2.3845114155251141</v>
      </c>
      <c r="P474" s="10">
        <v>53.44</v>
      </c>
      <c r="Q474" s="10">
        <v>53.24</v>
      </c>
      <c r="R474" s="10">
        <v>51.43</v>
      </c>
      <c r="S474" s="10">
        <v>78.709999999999994</v>
      </c>
      <c r="T474" s="10">
        <v>77.83</v>
      </c>
      <c r="U474" s="10">
        <v>72.95</v>
      </c>
    </row>
    <row r="475" spans="1:21" x14ac:dyDescent="0.25">
      <c r="A475" s="9">
        <v>472</v>
      </c>
      <c r="B475" s="8">
        <f t="shared" si="397"/>
        <v>10</v>
      </c>
      <c r="C475" s="9">
        <f t="shared" si="398"/>
        <v>22</v>
      </c>
      <c r="D475" s="12">
        <v>66940.76557226936</v>
      </c>
      <c r="E475" s="12">
        <v>13499.076931854799</v>
      </c>
      <c r="F475" s="12">
        <v>4538.4800229141902</v>
      </c>
      <c r="G475" s="12">
        <v>4909.6855260129714</v>
      </c>
      <c r="H475" s="12">
        <v>4227.4177086600002</v>
      </c>
      <c r="I475" s="12">
        <f t="shared" ref="I475:K475" si="435">I425</f>
        <v>1732.0331625256852</v>
      </c>
      <c r="J475" s="12">
        <f t="shared" si="435"/>
        <v>1730.1305708881998</v>
      </c>
      <c r="K475" s="12">
        <f t="shared" si="435"/>
        <v>1217.1312131255825</v>
      </c>
      <c r="L475" s="10">
        <v>45.93</v>
      </c>
      <c r="M475" s="10">
        <v>50.5</v>
      </c>
      <c r="N475" s="9">
        <v>3</v>
      </c>
      <c r="O475" s="11">
        <v>4.9680821917808213</v>
      </c>
      <c r="P475" s="10">
        <v>60</v>
      </c>
      <c r="Q475" s="10">
        <v>56.15</v>
      </c>
      <c r="R475" s="10">
        <v>54.96</v>
      </c>
      <c r="S475" s="10">
        <v>76.319999999999993</v>
      </c>
      <c r="T475" s="10">
        <v>79.56</v>
      </c>
      <c r="U475" s="10">
        <v>72.989999999999995</v>
      </c>
    </row>
    <row r="476" spans="1:21" x14ac:dyDescent="0.25">
      <c r="A476" s="9">
        <v>473</v>
      </c>
      <c r="B476" s="8">
        <f t="shared" si="397"/>
        <v>10</v>
      </c>
      <c r="C476" s="9">
        <f t="shared" si="398"/>
        <v>23</v>
      </c>
      <c r="D476" s="12">
        <v>67295.826170176719</v>
      </c>
      <c r="E476" s="12">
        <v>13746.2902987217</v>
      </c>
      <c r="F476" s="12">
        <v>4642.4584612827393</v>
      </c>
      <c r="G476" s="12">
        <v>5042.2704201060424</v>
      </c>
      <c r="H476" s="12">
        <v>4273.7737508784776</v>
      </c>
      <c r="I476" s="12">
        <f t="shared" ref="I476:K476" si="436">I426</f>
        <v>1697.6657416698913</v>
      </c>
      <c r="J476" s="12">
        <f t="shared" si="436"/>
        <v>2062.5312430759946</v>
      </c>
      <c r="K476" s="12">
        <f t="shared" si="436"/>
        <v>1217.1312131255825</v>
      </c>
      <c r="L476" s="10">
        <v>46.51</v>
      </c>
      <c r="M476" s="10">
        <v>51.54</v>
      </c>
      <c r="N476" s="9">
        <v>4</v>
      </c>
      <c r="O476" s="11">
        <v>4.6710182648401828</v>
      </c>
      <c r="P476" s="10">
        <v>61.61</v>
      </c>
      <c r="Q476" s="10">
        <v>59.5</v>
      </c>
      <c r="R476" s="10">
        <v>56.39</v>
      </c>
      <c r="S476" s="10">
        <v>78.569999999999993</v>
      </c>
      <c r="T476" s="10">
        <v>80.25</v>
      </c>
      <c r="U476" s="10">
        <v>73.53</v>
      </c>
    </row>
    <row r="477" spans="1:21" x14ac:dyDescent="0.25">
      <c r="A477" s="9">
        <v>474</v>
      </c>
      <c r="B477" s="8">
        <f t="shared" si="397"/>
        <v>10</v>
      </c>
      <c r="C477" s="9">
        <f t="shared" si="398"/>
        <v>24</v>
      </c>
      <c r="D477" s="12">
        <v>67151.112326043411</v>
      </c>
      <c r="E477" s="12">
        <v>13780.5894759444</v>
      </c>
      <c r="F477" s="12">
        <v>4540.8211677378022</v>
      </c>
      <c r="G477" s="12">
        <v>4984.0671349848171</v>
      </c>
      <c r="H477" s="12">
        <v>4200.8449418266146</v>
      </c>
      <c r="I477" s="12">
        <f t="shared" ref="I477:K477" si="437">I427</f>
        <v>1732.0331625256852</v>
      </c>
      <c r="J477" s="12">
        <f t="shared" si="437"/>
        <v>2074.6333286700565</v>
      </c>
      <c r="K477" s="12">
        <f t="shared" si="437"/>
        <v>1277.7808754966964</v>
      </c>
      <c r="L477" s="10">
        <v>48.97</v>
      </c>
      <c r="M477" s="10">
        <v>55.56</v>
      </c>
      <c r="N477" s="9">
        <v>7</v>
      </c>
      <c r="O477" s="11">
        <v>7.5760216894977166</v>
      </c>
      <c r="P477" s="10">
        <v>67.63</v>
      </c>
      <c r="Q477" s="10">
        <v>66.62</v>
      </c>
      <c r="R477" s="10">
        <v>62.38</v>
      </c>
      <c r="S477" s="10">
        <v>77.069999999999993</v>
      </c>
      <c r="T477" s="10">
        <v>80.48</v>
      </c>
      <c r="U477" s="10">
        <v>73.290000000000006</v>
      </c>
    </row>
    <row r="478" spans="1:21" x14ac:dyDescent="0.25">
      <c r="A478" s="9">
        <v>475</v>
      </c>
      <c r="B478" s="8">
        <f t="shared" si="397"/>
        <v>10</v>
      </c>
      <c r="C478" s="9">
        <f t="shared" si="398"/>
        <v>25</v>
      </c>
      <c r="D478" s="12">
        <v>67387.767766155026</v>
      </c>
      <c r="E478" s="12">
        <v>13290.932076416</v>
      </c>
      <c r="F478" s="12">
        <v>4601.3782240197397</v>
      </c>
      <c r="G478" s="12">
        <v>5030.7674997680861</v>
      </c>
      <c r="H478" s="12">
        <v>4292.6827220349005</v>
      </c>
      <c r="I478" s="12">
        <f t="shared" ref="I478:K478" si="438">I428</f>
        <v>1703.0409167636951</v>
      </c>
      <c r="J478" s="12">
        <f t="shared" si="438"/>
        <v>1819.0597685751759</v>
      </c>
      <c r="K478" s="12">
        <f t="shared" si="438"/>
        <v>1255.1305405016578</v>
      </c>
      <c r="L478" s="10">
        <v>46.41</v>
      </c>
      <c r="M478" s="10">
        <v>50.66</v>
      </c>
      <c r="N478" s="9">
        <v>4</v>
      </c>
      <c r="O478" s="11">
        <v>4.6415844748858444</v>
      </c>
      <c r="P478" s="10">
        <v>59.26</v>
      </c>
      <c r="Q478" s="10">
        <v>56.03</v>
      </c>
      <c r="R478" s="10">
        <v>55.13</v>
      </c>
      <c r="S478" s="10">
        <v>75.77</v>
      </c>
      <c r="T478" s="10">
        <v>78.81</v>
      </c>
      <c r="U478" s="10">
        <v>72.77</v>
      </c>
    </row>
    <row r="479" spans="1:21" x14ac:dyDescent="0.25">
      <c r="A479" s="9">
        <v>476</v>
      </c>
      <c r="B479" s="8">
        <f t="shared" si="397"/>
        <v>10</v>
      </c>
      <c r="C479" s="9">
        <f t="shared" si="398"/>
        <v>26</v>
      </c>
      <c r="D479" s="12">
        <v>66498.34898717473</v>
      </c>
      <c r="E479" s="12">
        <v>13780.5894759444</v>
      </c>
      <c r="F479" s="12">
        <v>4490.2906542535538</v>
      </c>
      <c r="G479" s="12">
        <v>4871.6032706756178</v>
      </c>
      <c r="H479" s="12">
        <v>4188.4152321539423</v>
      </c>
      <c r="I479" s="12">
        <f t="shared" ref="I479:K479" si="439">I429</f>
        <v>1710.3075638775026</v>
      </c>
      <c r="J479" s="12">
        <f t="shared" si="439"/>
        <v>1984.5541778494278</v>
      </c>
      <c r="K479" s="12">
        <f t="shared" si="439"/>
        <v>1208.1911182499773</v>
      </c>
      <c r="L479" s="10">
        <v>49.8</v>
      </c>
      <c r="M479" s="10">
        <v>58.32</v>
      </c>
      <c r="N479" s="9">
        <v>10</v>
      </c>
      <c r="O479" s="11">
        <v>9.0344178082191782</v>
      </c>
      <c r="P479" s="10">
        <v>72.11</v>
      </c>
      <c r="Q479" s="10">
        <v>73.08</v>
      </c>
      <c r="R479" s="10">
        <v>63.85</v>
      </c>
      <c r="S479" s="10">
        <v>77.23</v>
      </c>
      <c r="T479" s="10">
        <v>79.239999999999995</v>
      </c>
      <c r="U479" s="10">
        <v>71.010000000000005</v>
      </c>
    </row>
    <row r="480" spans="1:21" x14ac:dyDescent="0.25">
      <c r="A480" s="9">
        <v>477</v>
      </c>
      <c r="B480" s="8">
        <f t="shared" si="397"/>
        <v>10</v>
      </c>
      <c r="C480" s="9">
        <f t="shared" si="398"/>
        <v>27</v>
      </c>
      <c r="D480" s="12">
        <v>67064.943373197239</v>
      </c>
      <c r="E480" s="12">
        <v>13774.034599353099</v>
      </c>
      <c r="F480" s="12">
        <v>4545.3006427329274</v>
      </c>
      <c r="G480" s="12">
        <v>4975.4782302626982</v>
      </c>
      <c r="H480" s="12">
        <v>4298.9206789086884</v>
      </c>
      <c r="I480" s="12">
        <f t="shared" ref="I480:K480" si="440">I430</f>
        <v>1703.0409167636951</v>
      </c>
      <c r="J480" s="12">
        <f t="shared" si="440"/>
        <v>1893.5962373459183</v>
      </c>
      <c r="K480" s="12">
        <f t="shared" si="440"/>
        <v>1255.1305405016578</v>
      </c>
      <c r="L480" s="10">
        <v>50.2</v>
      </c>
      <c r="M480" s="10">
        <v>56.42</v>
      </c>
      <c r="N480" s="9">
        <v>11</v>
      </c>
      <c r="O480" s="11">
        <v>8.6648984018264841</v>
      </c>
      <c r="P480" s="10">
        <v>65.400000000000006</v>
      </c>
      <c r="Q480" s="10">
        <v>65.06</v>
      </c>
      <c r="R480" s="10">
        <v>62.9</v>
      </c>
      <c r="S480" s="10">
        <v>72.319999999999993</v>
      </c>
      <c r="T480" s="10">
        <v>73.91</v>
      </c>
      <c r="U480" s="10">
        <v>70.3</v>
      </c>
    </row>
    <row r="481" spans="1:21" x14ac:dyDescent="0.25">
      <c r="A481" s="9">
        <v>478</v>
      </c>
      <c r="B481" s="8">
        <f t="shared" si="397"/>
        <v>10</v>
      </c>
      <c r="C481" s="9">
        <f t="shared" si="398"/>
        <v>28</v>
      </c>
      <c r="D481" s="12">
        <v>68343.802596083275</v>
      </c>
      <c r="E481" s="12">
        <v>13768.5642484647</v>
      </c>
      <c r="F481" s="12">
        <v>4725.937541312237</v>
      </c>
      <c r="G481" s="12">
        <v>5205.9846264577136</v>
      </c>
      <c r="H481" s="12">
        <v>4403.4308128336388</v>
      </c>
      <c r="I481" s="12">
        <f t="shared" ref="I481:K481" si="441">I431</f>
        <v>1703.0409167636951</v>
      </c>
      <c r="J481" s="12">
        <f t="shared" si="441"/>
        <v>1970.0517120706641</v>
      </c>
      <c r="K481" s="12">
        <f t="shared" si="441"/>
        <v>1275.5212721473524</v>
      </c>
      <c r="L481" s="10">
        <v>50.78</v>
      </c>
      <c r="M481" s="10">
        <v>59.16</v>
      </c>
      <c r="N481" s="9">
        <v>8</v>
      </c>
      <c r="O481" s="11">
        <v>8.1346575342465766</v>
      </c>
      <c r="P481" s="10">
        <v>69.45</v>
      </c>
      <c r="Q481" s="10">
        <v>73.95</v>
      </c>
      <c r="R481" s="10">
        <v>66.819999999999993</v>
      </c>
      <c r="S481" s="10">
        <v>76.44</v>
      </c>
      <c r="T481" s="10">
        <v>78.55</v>
      </c>
      <c r="U481" s="10">
        <v>73.56</v>
      </c>
    </row>
    <row r="482" spans="1:21" x14ac:dyDescent="0.25">
      <c r="A482" s="9">
        <v>479</v>
      </c>
      <c r="B482" s="8">
        <f t="shared" si="397"/>
        <v>10</v>
      </c>
      <c r="C482" s="9">
        <f t="shared" si="398"/>
        <v>29</v>
      </c>
      <c r="D482" s="12">
        <v>67575.804466650225</v>
      </c>
      <c r="E482" s="12">
        <v>13543.7783590162</v>
      </c>
      <c r="F482" s="12">
        <v>4603.7301337557601</v>
      </c>
      <c r="G482" s="12">
        <v>5056.49853778325</v>
      </c>
      <c r="H482" s="12">
        <v>4255.6380712429345</v>
      </c>
      <c r="I482" s="12">
        <f t="shared" ref="I482:K482" si="442">I432</f>
        <v>1696.5143817981582</v>
      </c>
      <c r="J482" s="12">
        <f t="shared" si="442"/>
        <v>1870.9714553937526</v>
      </c>
      <c r="K482" s="12">
        <f t="shared" si="442"/>
        <v>1255.1305405016578</v>
      </c>
      <c r="L482" s="10">
        <v>46.44</v>
      </c>
      <c r="M482" s="10">
        <v>51.14</v>
      </c>
      <c r="N482" s="9">
        <v>6</v>
      </c>
      <c r="O482" s="11">
        <v>4.3076301369863019</v>
      </c>
      <c r="P482" s="10">
        <v>60.28</v>
      </c>
      <c r="Q482" s="10">
        <v>57.33</v>
      </c>
      <c r="R482" s="10">
        <v>56.16</v>
      </c>
      <c r="S482" s="10">
        <v>77.92</v>
      </c>
      <c r="T482" s="10">
        <v>79.86</v>
      </c>
      <c r="U482" s="10">
        <v>74.22</v>
      </c>
    </row>
    <row r="483" spans="1:21" x14ac:dyDescent="0.25">
      <c r="A483" s="9">
        <v>480</v>
      </c>
      <c r="B483" s="8">
        <f t="shared" si="397"/>
        <v>10</v>
      </c>
      <c r="C483" s="9">
        <f t="shared" si="398"/>
        <v>30</v>
      </c>
      <c r="D483" s="12">
        <v>67618.198995997751</v>
      </c>
      <c r="E483" s="12">
        <v>13589.125146623601</v>
      </c>
      <c r="F483" s="12">
        <v>4605.0179582786723</v>
      </c>
      <c r="G483" s="12">
        <v>5047.969514527269</v>
      </c>
      <c r="H483" s="12">
        <v>4283.7228416223707</v>
      </c>
      <c r="I483" s="12">
        <f t="shared" ref="I483:K483" si="443">I433</f>
        <v>1930.1928504201137</v>
      </c>
      <c r="J483" s="12">
        <f t="shared" si="443"/>
        <v>2017.1430607222039</v>
      </c>
      <c r="K483" s="12">
        <f t="shared" si="443"/>
        <v>1170.5337344705506</v>
      </c>
      <c r="L483" s="10">
        <v>55.74</v>
      </c>
      <c r="M483" s="10">
        <v>65.78</v>
      </c>
      <c r="N483" s="9">
        <v>10</v>
      </c>
      <c r="O483" s="11">
        <v>13.510570776255708</v>
      </c>
      <c r="P483" s="10">
        <v>80.45</v>
      </c>
      <c r="Q483" s="10">
        <v>84.2</v>
      </c>
      <c r="R483" s="10">
        <v>74.34</v>
      </c>
      <c r="S483" s="10">
        <v>74.88</v>
      </c>
      <c r="T483" s="10">
        <v>74.37</v>
      </c>
      <c r="U483" s="10">
        <v>68.5</v>
      </c>
    </row>
    <row r="484" spans="1:21" x14ac:dyDescent="0.25">
      <c r="A484" s="9">
        <v>481</v>
      </c>
      <c r="B484" s="8">
        <f t="shared" si="397"/>
        <v>10</v>
      </c>
      <c r="C484" s="9">
        <f t="shared" si="398"/>
        <v>31</v>
      </c>
      <c r="D484" s="12">
        <v>68110.482628112048</v>
      </c>
      <c r="E484" s="12">
        <v>13733.757525057599</v>
      </c>
      <c r="F484" s="12">
        <v>4672.2281102421412</v>
      </c>
      <c r="G484" s="12">
        <v>5170.6800299860533</v>
      </c>
      <c r="H484" s="12">
        <v>4329.8869304361351</v>
      </c>
      <c r="I484" s="12">
        <f t="shared" ref="I484:K484" si="444">I434</f>
        <v>1697.6657416698913</v>
      </c>
      <c r="J484" s="12">
        <f t="shared" si="444"/>
        <v>1970.0517120706641</v>
      </c>
      <c r="K484" s="12">
        <f t="shared" si="444"/>
        <v>1275.5212721473524</v>
      </c>
      <c r="L484" s="10">
        <v>53.31</v>
      </c>
      <c r="M484" s="10">
        <v>62.63</v>
      </c>
      <c r="N484" s="9">
        <v>14</v>
      </c>
      <c r="O484" s="11">
        <v>10.753022831050227</v>
      </c>
      <c r="P484" s="10">
        <v>76.069999999999993</v>
      </c>
      <c r="Q484" s="10">
        <v>78.92</v>
      </c>
      <c r="R484" s="10">
        <v>71.56</v>
      </c>
      <c r="S484" s="10">
        <v>74.19</v>
      </c>
      <c r="T484" s="10">
        <v>78.900000000000006</v>
      </c>
      <c r="U484" s="10">
        <v>72.930000000000007</v>
      </c>
    </row>
    <row r="485" spans="1:21" x14ac:dyDescent="0.25">
      <c r="A485" s="9">
        <v>482</v>
      </c>
      <c r="B485" s="8">
        <f t="shared" si="397"/>
        <v>10</v>
      </c>
      <c r="C485" s="9">
        <f t="shared" si="398"/>
        <v>32</v>
      </c>
      <c r="D485" s="12">
        <v>67066.561304887611</v>
      </c>
      <c r="E485" s="12">
        <v>13367.6111015429</v>
      </c>
      <c r="F485" s="12">
        <v>4550.2568454140246</v>
      </c>
      <c r="G485" s="12">
        <v>4954.6196639435784</v>
      </c>
      <c r="H485" s="12">
        <v>4178.077102283808</v>
      </c>
      <c r="I485" s="12">
        <f t="shared" ref="I485:K485" si="445">I435</f>
        <v>1688.0059065838248</v>
      </c>
      <c r="J485" s="12">
        <f t="shared" si="445"/>
        <v>1870.9714553937526</v>
      </c>
      <c r="K485" s="12">
        <f t="shared" si="445"/>
        <v>1139.4621069299412</v>
      </c>
      <c r="L485" s="10">
        <v>45.62</v>
      </c>
      <c r="M485" s="10">
        <v>50.41</v>
      </c>
      <c r="N485" s="9">
        <v>5</v>
      </c>
      <c r="O485" s="11">
        <v>4.5628082191780823</v>
      </c>
      <c r="P485" s="10">
        <v>59.39</v>
      </c>
      <c r="Q485" s="10">
        <v>57.49</v>
      </c>
      <c r="R485" s="10">
        <v>55.19</v>
      </c>
      <c r="S485" s="10">
        <v>77.81</v>
      </c>
      <c r="T485" s="10">
        <v>79.59</v>
      </c>
      <c r="U485" s="10">
        <v>73.72</v>
      </c>
    </row>
    <row r="486" spans="1:21" x14ac:dyDescent="0.25">
      <c r="A486" s="9">
        <v>483</v>
      </c>
      <c r="B486" s="8">
        <f t="shared" si="397"/>
        <v>10</v>
      </c>
      <c r="C486" s="9">
        <f t="shared" si="398"/>
        <v>33</v>
      </c>
      <c r="D486" s="12">
        <v>67156.434301602058</v>
      </c>
      <c r="E486" s="12">
        <v>13562.278906543799</v>
      </c>
      <c r="F486" s="12">
        <v>4516.2661956003731</v>
      </c>
      <c r="G486" s="12">
        <v>4987.1663537987506</v>
      </c>
      <c r="H486" s="12">
        <v>4224.6760305285952</v>
      </c>
      <c r="I486" s="12">
        <f t="shared" ref="I486:K486" si="446">I436</f>
        <v>1745.6839154719248</v>
      </c>
      <c r="J486" s="12">
        <f t="shared" si="446"/>
        <v>2179.5248593851861</v>
      </c>
      <c r="K486" s="12">
        <f t="shared" si="446"/>
        <v>1217.1312131255825</v>
      </c>
      <c r="L486" s="10">
        <v>41.36</v>
      </c>
      <c r="M486" s="10">
        <v>43.43</v>
      </c>
      <c r="N486" s="9">
        <v>1</v>
      </c>
      <c r="O486" s="11">
        <v>0.10583219178082191</v>
      </c>
      <c r="P486" s="10">
        <v>46.45</v>
      </c>
      <c r="Q486" s="10">
        <v>46.15</v>
      </c>
      <c r="R486" s="10">
        <v>45.61</v>
      </c>
      <c r="S486" s="10">
        <v>80.36</v>
      </c>
      <c r="T486" s="10">
        <v>80.040000000000006</v>
      </c>
      <c r="U486" s="10">
        <v>74.180000000000007</v>
      </c>
    </row>
    <row r="487" spans="1:21" x14ac:dyDescent="0.25">
      <c r="A487" s="9">
        <v>484</v>
      </c>
      <c r="B487" s="8">
        <f t="shared" si="397"/>
        <v>10</v>
      </c>
      <c r="C487" s="9">
        <f t="shared" si="398"/>
        <v>34</v>
      </c>
      <c r="D487" s="12">
        <v>67187.860041134278</v>
      </c>
      <c r="E487" s="12">
        <v>13746.2902987217</v>
      </c>
      <c r="F487" s="12">
        <v>4524.3042495215268</v>
      </c>
      <c r="G487" s="12">
        <v>4967.9688662314265</v>
      </c>
      <c r="H487" s="12">
        <v>4267.1374513879437</v>
      </c>
      <c r="I487" s="12">
        <f t="shared" ref="I487:K487" si="447">I437</f>
        <v>1697.6657416698913</v>
      </c>
      <c r="J487" s="12">
        <f t="shared" si="447"/>
        <v>2062.5312430759946</v>
      </c>
      <c r="K487" s="12">
        <f t="shared" si="447"/>
        <v>1224.2004312195286</v>
      </c>
      <c r="L487" s="10">
        <v>54.41</v>
      </c>
      <c r="M487" s="10">
        <v>64.02</v>
      </c>
      <c r="N487" s="9">
        <v>11</v>
      </c>
      <c r="O487" s="11">
        <v>12.9409600456621</v>
      </c>
      <c r="P487" s="10">
        <v>79.849999999999994</v>
      </c>
      <c r="Q487" s="10">
        <v>80.58</v>
      </c>
      <c r="R487" s="10">
        <v>72.59</v>
      </c>
      <c r="S487" s="10">
        <v>72.069999999999993</v>
      </c>
      <c r="T487" s="10">
        <v>74.73</v>
      </c>
      <c r="U487" s="10">
        <v>69.81</v>
      </c>
    </row>
    <row r="488" spans="1:21" x14ac:dyDescent="0.25">
      <c r="A488" s="9">
        <v>485</v>
      </c>
      <c r="B488" s="8">
        <f t="shared" si="397"/>
        <v>10</v>
      </c>
      <c r="C488" s="9">
        <f t="shared" si="398"/>
        <v>35</v>
      </c>
      <c r="D488" s="12">
        <v>67273.718957482997</v>
      </c>
      <c r="E488" s="12">
        <v>13629.5608234146</v>
      </c>
      <c r="F488" s="12">
        <v>4538.4481296194917</v>
      </c>
      <c r="G488" s="12">
        <v>5007.4621586801841</v>
      </c>
      <c r="H488" s="12">
        <v>4246.4968847958717</v>
      </c>
      <c r="I488" s="12">
        <f t="shared" ref="I488:K488" si="448">I438</f>
        <v>1637.4078164719394</v>
      </c>
      <c r="J488" s="12">
        <f t="shared" si="448"/>
        <v>1895.7758573850244</v>
      </c>
      <c r="K488" s="12">
        <f t="shared" si="448"/>
        <v>1274.5648168817593</v>
      </c>
      <c r="L488" s="10">
        <v>45.93</v>
      </c>
      <c r="M488" s="10">
        <v>49.59</v>
      </c>
      <c r="N488" s="9">
        <v>4</v>
      </c>
      <c r="O488" s="11">
        <v>4.5567488584474889</v>
      </c>
      <c r="P488" s="10">
        <v>52.86</v>
      </c>
      <c r="Q488" s="10">
        <v>54.68</v>
      </c>
      <c r="R488" s="10">
        <v>53.75</v>
      </c>
      <c r="S488" s="10">
        <v>74.19</v>
      </c>
      <c r="T488" s="10">
        <v>74.48</v>
      </c>
      <c r="U488" s="10">
        <v>70.88</v>
      </c>
    </row>
    <row r="489" spans="1:21" x14ac:dyDescent="0.25">
      <c r="A489" s="9">
        <v>486</v>
      </c>
      <c r="B489" s="8">
        <f t="shared" si="397"/>
        <v>10</v>
      </c>
      <c r="C489" s="9">
        <f t="shared" si="398"/>
        <v>36</v>
      </c>
      <c r="D489" s="12">
        <v>68256.857358902693</v>
      </c>
      <c r="E489" s="12">
        <v>13733.039588870901</v>
      </c>
      <c r="F489" s="12">
        <v>4675.5034830968098</v>
      </c>
      <c r="G489" s="12">
        <v>5149.7225920127576</v>
      </c>
      <c r="H489" s="12">
        <v>4326.5591430754475</v>
      </c>
      <c r="I489" s="12">
        <f t="shared" ref="I489:K489" si="449">I439</f>
        <v>1695.8650629382373</v>
      </c>
      <c r="J489" s="12">
        <f t="shared" si="449"/>
        <v>1958.8302130100733</v>
      </c>
      <c r="K489" s="12">
        <f t="shared" si="449"/>
        <v>1224.2004312195286</v>
      </c>
      <c r="L489" s="10">
        <v>54.41</v>
      </c>
      <c r="M489" s="10">
        <v>63.87</v>
      </c>
      <c r="N489" s="9">
        <v>9</v>
      </c>
      <c r="O489" s="11">
        <v>11.519373287671234</v>
      </c>
      <c r="P489" s="10">
        <v>75.540000000000006</v>
      </c>
      <c r="Q489" s="10">
        <v>78.62</v>
      </c>
      <c r="R489" s="10">
        <v>72.72</v>
      </c>
      <c r="S489" s="10">
        <v>71.14</v>
      </c>
      <c r="T489" s="10">
        <v>74.239999999999995</v>
      </c>
      <c r="U489" s="10">
        <v>71.63</v>
      </c>
    </row>
    <row r="490" spans="1:21" x14ac:dyDescent="0.25">
      <c r="A490" s="9">
        <v>487</v>
      </c>
      <c r="B490" s="8">
        <f t="shared" si="397"/>
        <v>10</v>
      </c>
      <c r="C490" s="9">
        <f t="shared" si="398"/>
        <v>37</v>
      </c>
      <c r="D490" s="12">
        <v>67399.652765501116</v>
      </c>
      <c r="E490" s="12">
        <v>13746.2902987217</v>
      </c>
      <c r="F490" s="12">
        <v>4517.6249530916484</v>
      </c>
      <c r="G490" s="12">
        <v>5011.0344793909535</v>
      </c>
      <c r="H490" s="12">
        <v>4223.2528514239066</v>
      </c>
      <c r="I490" s="12">
        <f t="shared" ref="I490:K490" si="450">I440</f>
        <v>1695.8650629382373</v>
      </c>
      <c r="J490" s="12">
        <f t="shared" si="450"/>
        <v>2062.5312430759946</v>
      </c>
      <c r="K490" s="12">
        <f t="shared" si="450"/>
        <v>1255.1305405016578</v>
      </c>
      <c r="L490" s="10">
        <v>55.98</v>
      </c>
      <c r="M490" s="10">
        <v>66.89</v>
      </c>
      <c r="N490" s="9">
        <v>14</v>
      </c>
      <c r="O490" s="11">
        <v>14.054833333333333</v>
      </c>
      <c r="P490" s="10">
        <v>85.31</v>
      </c>
      <c r="Q490" s="10">
        <v>84.48</v>
      </c>
      <c r="R490" s="10">
        <v>77.989999999999995</v>
      </c>
      <c r="S490" s="10">
        <v>72.05</v>
      </c>
      <c r="T490" s="10">
        <v>76.12</v>
      </c>
      <c r="U490" s="10">
        <v>72.430000000000007</v>
      </c>
    </row>
    <row r="491" spans="1:21" x14ac:dyDescent="0.25">
      <c r="A491" s="9">
        <v>488</v>
      </c>
      <c r="B491" s="8">
        <f t="shared" si="397"/>
        <v>10</v>
      </c>
      <c r="C491" s="9">
        <f t="shared" si="398"/>
        <v>38</v>
      </c>
      <c r="D491" s="12">
        <v>67430.631959758786</v>
      </c>
      <c r="E491" s="12">
        <v>13081.460840833201</v>
      </c>
      <c r="F491" s="12">
        <v>4512.2438718417334</v>
      </c>
      <c r="G491" s="12">
        <v>4995.1722026788211</v>
      </c>
      <c r="H491" s="12">
        <v>4257.0055693559443</v>
      </c>
      <c r="I491" s="12">
        <f t="shared" ref="I491:K491" si="451">I441</f>
        <v>1619.5109859492775</v>
      </c>
      <c r="J491" s="12">
        <f t="shared" si="451"/>
        <v>1870.9714553937526</v>
      </c>
      <c r="K491" s="12">
        <f t="shared" si="451"/>
        <v>1255.1305405016578</v>
      </c>
      <c r="L491" s="10">
        <v>43.07</v>
      </c>
      <c r="M491" s="10">
        <v>45.34</v>
      </c>
      <c r="N491" s="9">
        <v>3</v>
      </c>
      <c r="O491" s="11">
        <v>1.14036301369863</v>
      </c>
      <c r="P491" s="10">
        <v>48.65</v>
      </c>
      <c r="Q491" s="10">
        <v>48.37</v>
      </c>
      <c r="R491" s="10">
        <v>48.09</v>
      </c>
      <c r="S491" s="10">
        <v>78.709999999999994</v>
      </c>
      <c r="T491" s="10">
        <v>77.98</v>
      </c>
      <c r="U491" s="10">
        <v>73.23</v>
      </c>
    </row>
    <row r="492" spans="1:21" x14ac:dyDescent="0.25">
      <c r="A492" s="9">
        <v>489</v>
      </c>
      <c r="B492" s="8">
        <f t="shared" si="397"/>
        <v>10</v>
      </c>
      <c r="C492" s="9">
        <f t="shared" si="398"/>
        <v>39</v>
      </c>
      <c r="D492" s="12">
        <v>67935.358924769258</v>
      </c>
      <c r="E492" s="12">
        <v>13758.149720371401</v>
      </c>
      <c r="F492" s="12">
        <v>4623.9254300641824</v>
      </c>
      <c r="G492" s="12">
        <v>5096.7940142700136</v>
      </c>
      <c r="H492" s="12">
        <v>4305.2444457696447</v>
      </c>
      <c r="I492" s="12">
        <f t="shared" ref="I492:K492" si="452">I442</f>
        <v>1690.6182609204207</v>
      </c>
      <c r="J492" s="12">
        <f t="shared" si="452"/>
        <v>2074.6333286700565</v>
      </c>
      <c r="K492" s="12">
        <f t="shared" si="452"/>
        <v>1277.7808754966964</v>
      </c>
      <c r="L492" s="10">
        <v>51.38</v>
      </c>
      <c r="M492" s="10">
        <v>57.95</v>
      </c>
      <c r="N492" s="9">
        <v>9</v>
      </c>
      <c r="O492" s="11">
        <v>8.9044726027397267</v>
      </c>
      <c r="P492" s="10">
        <v>65.58</v>
      </c>
      <c r="Q492" s="10">
        <v>68.88</v>
      </c>
      <c r="R492" s="10">
        <v>65.94</v>
      </c>
      <c r="S492" s="10">
        <v>72.709999999999994</v>
      </c>
      <c r="T492" s="10">
        <v>73.150000000000006</v>
      </c>
      <c r="U492" s="10">
        <v>70.98</v>
      </c>
    </row>
    <row r="493" spans="1:21" x14ac:dyDescent="0.25">
      <c r="A493" s="9">
        <v>490</v>
      </c>
      <c r="B493" s="8">
        <f t="shared" si="397"/>
        <v>10</v>
      </c>
      <c r="C493" s="9">
        <f t="shared" si="398"/>
        <v>40</v>
      </c>
      <c r="D493" s="12">
        <v>68073.336582955919</v>
      </c>
      <c r="E493" s="12">
        <v>13499.076931854799</v>
      </c>
      <c r="F493" s="12">
        <v>4645.3734303777746</v>
      </c>
      <c r="G493" s="12">
        <v>5137.5978543421306</v>
      </c>
      <c r="H493" s="12">
        <v>4352.4607095182946</v>
      </c>
      <c r="I493" s="12">
        <f t="shared" ref="I493:K493" si="453">I443</f>
        <v>1732.0331625256852</v>
      </c>
      <c r="J493" s="12">
        <f t="shared" si="453"/>
        <v>1870.9714553937526</v>
      </c>
      <c r="K493" s="12">
        <f t="shared" si="453"/>
        <v>1307.7721468759801</v>
      </c>
      <c r="L493" s="10">
        <v>58.92</v>
      </c>
      <c r="M493" s="10">
        <v>70.36</v>
      </c>
      <c r="N493" s="9">
        <v>19</v>
      </c>
      <c r="O493" s="11">
        <v>16.182187214611872</v>
      </c>
      <c r="P493" s="10">
        <v>87.66</v>
      </c>
      <c r="Q493" s="10">
        <v>86.45</v>
      </c>
      <c r="R493" s="10">
        <v>80.77</v>
      </c>
      <c r="S493" s="10">
        <v>67.989999999999995</v>
      </c>
      <c r="T493" s="10">
        <v>71.23</v>
      </c>
      <c r="U493" s="10">
        <v>69.48</v>
      </c>
    </row>
    <row r="494" spans="1:21" x14ac:dyDescent="0.25">
      <c r="A494" s="9">
        <v>491</v>
      </c>
      <c r="B494" s="8">
        <f t="shared" si="397"/>
        <v>10</v>
      </c>
      <c r="C494" s="9">
        <f t="shared" si="398"/>
        <v>41</v>
      </c>
      <c r="D494" s="12">
        <v>68161.627386742228</v>
      </c>
      <c r="E494" s="12">
        <v>14273.785083786301</v>
      </c>
      <c r="F494" s="12">
        <v>4701.1772699376825</v>
      </c>
      <c r="G494" s="12">
        <v>5178.0308059840427</v>
      </c>
      <c r="H494" s="12">
        <v>4307.7694547649562</v>
      </c>
      <c r="I494" s="12">
        <f t="shared" ref="I494:K494" si="454">I444</f>
        <v>1776.6768469338401</v>
      </c>
      <c r="J494" s="12">
        <f t="shared" si="454"/>
        <v>2155.1211827756974</v>
      </c>
      <c r="K494" s="12">
        <f t="shared" si="454"/>
        <v>1332.5834854487809</v>
      </c>
      <c r="L494" s="10">
        <v>58.06</v>
      </c>
      <c r="M494" s="10">
        <v>71.88</v>
      </c>
      <c r="N494" s="9">
        <v>10</v>
      </c>
      <c r="O494" s="11">
        <v>15.375262557077624</v>
      </c>
      <c r="P494" s="10">
        <v>95.82</v>
      </c>
      <c r="Q494" s="10">
        <v>97.68</v>
      </c>
      <c r="R494" s="10">
        <v>84.64</v>
      </c>
      <c r="S494" s="10">
        <v>80.17</v>
      </c>
      <c r="T494" s="10">
        <v>80.62</v>
      </c>
      <c r="U494" s="10">
        <v>75.150000000000006</v>
      </c>
    </row>
    <row r="495" spans="1:21" x14ac:dyDescent="0.25">
      <c r="A495" s="9">
        <v>492</v>
      </c>
      <c r="B495" s="8">
        <f t="shared" si="397"/>
        <v>10</v>
      </c>
      <c r="C495" s="9">
        <f t="shared" si="398"/>
        <v>42</v>
      </c>
      <c r="D495" s="12">
        <v>67263.281456202953</v>
      </c>
      <c r="E495" s="12">
        <v>13562.278906543799</v>
      </c>
      <c r="F495" s="12">
        <v>4570.1359690787804</v>
      </c>
      <c r="G495" s="12">
        <v>5009.2498385295503</v>
      </c>
      <c r="H495" s="12">
        <v>4234.3808814430577</v>
      </c>
      <c r="I495" s="12">
        <f t="shared" ref="I495:K495" si="455">I445</f>
        <v>1745.6839154719248</v>
      </c>
      <c r="J495" s="12">
        <f t="shared" si="455"/>
        <v>2179.5248593851861</v>
      </c>
      <c r="K495" s="12">
        <f t="shared" si="455"/>
        <v>1164.8316796996519</v>
      </c>
      <c r="L495" s="10">
        <v>43.35</v>
      </c>
      <c r="M495" s="10">
        <v>46.22</v>
      </c>
      <c r="N495" s="9">
        <v>1</v>
      </c>
      <c r="O495" s="11">
        <v>1.7035525114155252</v>
      </c>
      <c r="P495" s="10">
        <v>51.65</v>
      </c>
      <c r="Q495" s="10">
        <v>50.04</v>
      </c>
      <c r="R495" s="10">
        <v>49.58</v>
      </c>
      <c r="S495" s="10">
        <v>78.930000000000007</v>
      </c>
      <c r="T495" s="10">
        <v>79.81</v>
      </c>
      <c r="U495" s="10">
        <v>74.180000000000007</v>
      </c>
    </row>
    <row r="496" spans="1:21" x14ac:dyDescent="0.25">
      <c r="A496" s="9">
        <v>493</v>
      </c>
      <c r="B496" s="8">
        <f t="shared" si="397"/>
        <v>10</v>
      </c>
      <c r="C496" s="9">
        <f t="shared" si="398"/>
        <v>43</v>
      </c>
      <c r="D496" s="12">
        <v>67905.323800130165</v>
      </c>
      <c r="E496" s="12">
        <v>13746.2902987217</v>
      </c>
      <c r="F496" s="12">
        <v>4652.3173035944828</v>
      </c>
      <c r="G496" s="12">
        <v>5127.7750632836705</v>
      </c>
      <c r="H496" s="12">
        <v>4328.4977621851731</v>
      </c>
      <c r="I496" s="12">
        <f t="shared" ref="I496:K496" si="456">I446</f>
        <v>1745.6839154719248</v>
      </c>
      <c r="J496" s="12">
        <f t="shared" si="456"/>
        <v>2179.5248593851861</v>
      </c>
      <c r="K496" s="12">
        <f t="shared" si="456"/>
        <v>1224.2481336880103</v>
      </c>
      <c r="L496" s="10">
        <v>66.06</v>
      </c>
      <c r="M496" s="10">
        <v>83.45</v>
      </c>
      <c r="N496" s="9">
        <v>21</v>
      </c>
      <c r="O496" s="11">
        <v>23.401551369863018</v>
      </c>
      <c r="P496" s="10">
        <v>106.71</v>
      </c>
      <c r="Q496" s="10">
        <v>113.79</v>
      </c>
      <c r="R496" s="10">
        <v>98.38</v>
      </c>
      <c r="S496" s="10">
        <v>67.430000000000007</v>
      </c>
      <c r="T496" s="10">
        <v>70.16</v>
      </c>
      <c r="U496" s="10">
        <v>68.45</v>
      </c>
    </row>
    <row r="497" spans="1:21" x14ac:dyDescent="0.25">
      <c r="A497" s="9">
        <v>494</v>
      </c>
      <c r="B497" s="8">
        <f t="shared" si="397"/>
        <v>10</v>
      </c>
      <c r="C497" s="9">
        <f t="shared" si="398"/>
        <v>44</v>
      </c>
      <c r="D497" s="12">
        <v>66958.554322054712</v>
      </c>
      <c r="E497" s="12">
        <v>13768.5642484647</v>
      </c>
      <c r="F497" s="12">
        <v>4468.3062711681741</v>
      </c>
      <c r="G497" s="12">
        <v>4965.888818325041</v>
      </c>
      <c r="H497" s="12">
        <v>4228.2824276533293</v>
      </c>
      <c r="I497" s="12">
        <f t="shared" ref="I497:K497" si="457">I447</f>
        <v>1776.7468582250035</v>
      </c>
      <c r="J497" s="12">
        <f t="shared" si="457"/>
        <v>1990.480098258078</v>
      </c>
      <c r="K497" s="12">
        <f t="shared" si="457"/>
        <v>1224.2004312195286</v>
      </c>
      <c r="L497" s="10">
        <v>47.31</v>
      </c>
      <c r="M497" s="10">
        <v>54.34</v>
      </c>
      <c r="N497" s="9">
        <v>9</v>
      </c>
      <c r="O497" s="11">
        <v>6.3786678082191779</v>
      </c>
      <c r="P497" s="10">
        <v>63.76</v>
      </c>
      <c r="Q497" s="10">
        <v>67.19</v>
      </c>
      <c r="R497" s="10">
        <v>60.91</v>
      </c>
      <c r="S497" s="10">
        <v>78.41</v>
      </c>
      <c r="T497" s="10">
        <v>79.760000000000005</v>
      </c>
      <c r="U497" s="10">
        <v>74.02</v>
      </c>
    </row>
    <row r="498" spans="1:21" x14ac:dyDescent="0.25">
      <c r="A498" s="9">
        <v>495</v>
      </c>
      <c r="B498" s="8">
        <f t="shared" si="397"/>
        <v>10</v>
      </c>
      <c r="C498" s="9">
        <f t="shared" si="398"/>
        <v>45</v>
      </c>
      <c r="D498" s="12">
        <v>67968.872677829248</v>
      </c>
      <c r="E498" s="12">
        <v>13733.757525057599</v>
      </c>
      <c r="F498" s="12">
        <v>4621.084416661517</v>
      </c>
      <c r="G498" s="12">
        <v>5121.7302577726605</v>
      </c>
      <c r="H498" s="12">
        <v>4257.7044476926349</v>
      </c>
      <c r="I498" s="12">
        <f t="shared" ref="I498:K498" si="458">I448</f>
        <v>1732.0331625256852</v>
      </c>
      <c r="J498" s="12">
        <f t="shared" si="458"/>
        <v>1970.0517120706641</v>
      </c>
      <c r="K498" s="12">
        <f t="shared" si="458"/>
        <v>1275.5212721473524</v>
      </c>
      <c r="L498" s="10">
        <v>56.94</v>
      </c>
      <c r="M498" s="10">
        <v>68.48</v>
      </c>
      <c r="N498" s="9">
        <v>11</v>
      </c>
      <c r="O498" s="11">
        <v>14.397593607305936</v>
      </c>
      <c r="P498" s="10">
        <v>86.99</v>
      </c>
      <c r="Q498" s="10">
        <v>87.15</v>
      </c>
      <c r="R498" s="10">
        <v>79.150000000000006</v>
      </c>
      <c r="S498" s="10">
        <v>73.28</v>
      </c>
      <c r="T498" s="10">
        <v>75.48</v>
      </c>
      <c r="U498" s="10">
        <v>71.59</v>
      </c>
    </row>
    <row r="499" spans="1:21" x14ac:dyDescent="0.25">
      <c r="A499" s="9">
        <v>496</v>
      </c>
      <c r="B499" s="8">
        <f t="shared" si="397"/>
        <v>10</v>
      </c>
      <c r="C499" s="9">
        <f t="shared" si="398"/>
        <v>46</v>
      </c>
      <c r="D499" s="12">
        <v>68221.341615096986</v>
      </c>
      <c r="E499" s="12">
        <v>13768.5642484647</v>
      </c>
      <c r="F499" s="12">
        <v>4643.4274643871049</v>
      </c>
      <c r="G499" s="12">
        <v>5155.503020103688</v>
      </c>
      <c r="H499" s="12">
        <v>4349.4204546188785</v>
      </c>
      <c r="I499" s="12">
        <f t="shared" ref="I499:K499" si="459">I449</f>
        <v>1732.0331625256852</v>
      </c>
      <c r="J499" s="12">
        <f t="shared" si="459"/>
        <v>1933.593746908758</v>
      </c>
      <c r="K499" s="12">
        <f t="shared" si="459"/>
        <v>1224.2004312195286</v>
      </c>
      <c r="L499" s="10">
        <v>77.64</v>
      </c>
      <c r="M499" s="10">
        <v>101.52</v>
      </c>
      <c r="N499" s="9">
        <v>28</v>
      </c>
      <c r="O499" s="11">
        <v>34.151242009132417</v>
      </c>
      <c r="P499" s="10">
        <v>127.67</v>
      </c>
      <c r="Q499" s="10">
        <v>138.62</v>
      </c>
      <c r="R499" s="10">
        <v>120.77</v>
      </c>
      <c r="S499" s="10">
        <v>53.05</v>
      </c>
      <c r="T499" s="10">
        <v>59.3</v>
      </c>
      <c r="U499" s="10">
        <v>63.9</v>
      </c>
    </row>
    <row r="500" spans="1:21" x14ac:dyDescent="0.25">
      <c r="A500" s="9">
        <v>497</v>
      </c>
      <c r="B500" s="8">
        <f t="shared" si="397"/>
        <v>10</v>
      </c>
      <c r="C500" s="9">
        <f t="shared" si="398"/>
        <v>47</v>
      </c>
      <c r="D500" s="12">
        <v>68370.140930341266</v>
      </c>
      <c r="E500" s="12">
        <v>13774.034599353099</v>
      </c>
      <c r="F500" s="12">
        <v>4656.1724937971703</v>
      </c>
      <c r="G500" s="12">
        <v>5186.2372069982994</v>
      </c>
      <c r="H500" s="12">
        <v>4331.3192059414414</v>
      </c>
      <c r="I500" s="12">
        <f t="shared" ref="I500:K500" si="460">I450</f>
        <v>1776.7468582250035</v>
      </c>
      <c r="J500" s="12">
        <f t="shared" si="460"/>
        <v>2074.6333286700565</v>
      </c>
      <c r="K500" s="12">
        <f t="shared" si="460"/>
        <v>1277.7808754966964</v>
      </c>
      <c r="L500" s="10">
        <v>75.92</v>
      </c>
      <c r="M500" s="10">
        <v>97.55</v>
      </c>
      <c r="N500" s="9">
        <v>24</v>
      </c>
      <c r="O500" s="11">
        <v>32.030931506849321</v>
      </c>
      <c r="P500" s="10">
        <v>121.09</v>
      </c>
      <c r="Q500" s="10">
        <v>134.94</v>
      </c>
      <c r="R500" s="10">
        <v>118.49</v>
      </c>
      <c r="S500" s="10">
        <v>58.26</v>
      </c>
      <c r="T500" s="10">
        <v>66.12</v>
      </c>
      <c r="U500" s="10">
        <v>66.66</v>
      </c>
    </row>
    <row r="501" spans="1:21" x14ac:dyDescent="0.25">
      <c r="A501" s="9">
        <v>498</v>
      </c>
      <c r="B501" s="8">
        <f t="shared" si="397"/>
        <v>10</v>
      </c>
      <c r="C501" s="9">
        <f t="shared" si="398"/>
        <v>48</v>
      </c>
      <c r="D501" s="12">
        <v>68473.293393222892</v>
      </c>
      <c r="E501" s="12">
        <v>13774.034599353099</v>
      </c>
      <c r="F501" s="12">
        <v>4667.6871773814346</v>
      </c>
      <c r="G501" s="12">
        <v>5188.3769657484017</v>
      </c>
      <c r="H501" s="12">
        <v>4357.7708223232376</v>
      </c>
      <c r="I501" s="12">
        <f t="shared" ref="I501:K501" si="461">I451</f>
        <v>1930.1928504201137</v>
      </c>
      <c r="J501" s="12">
        <f t="shared" si="461"/>
        <v>2017.1430607222039</v>
      </c>
      <c r="K501" s="12">
        <f t="shared" si="461"/>
        <v>1335.2539556412362</v>
      </c>
      <c r="L501" s="10">
        <v>58.54</v>
      </c>
      <c r="M501" s="10">
        <v>71.209999999999994</v>
      </c>
      <c r="N501" s="9">
        <v>13</v>
      </c>
      <c r="O501" s="11">
        <v>15.412479452054795</v>
      </c>
      <c r="P501" s="10">
        <v>95.85</v>
      </c>
      <c r="Q501" s="10">
        <v>93.72</v>
      </c>
      <c r="R501" s="10">
        <v>81.99</v>
      </c>
      <c r="S501" s="10">
        <v>80.959999999999994</v>
      </c>
      <c r="T501" s="10">
        <v>80.739999999999995</v>
      </c>
      <c r="U501" s="10">
        <v>72.33</v>
      </c>
    </row>
    <row r="502" spans="1:21" x14ac:dyDescent="0.25">
      <c r="A502" s="9">
        <v>499</v>
      </c>
      <c r="B502" s="8">
        <f t="shared" si="397"/>
        <v>10</v>
      </c>
      <c r="C502" s="9">
        <f t="shared" si="398"/>
        <v>49</v>
      </c>
      <c r="D502" s="12">
        <v>68076.097881411304</v>
      </c>
      <c r="E502" s="12">
        <v>13746.2902987217</v>
      </c>
      <c r="F502" s="12">
        <v>4672.8640357649465</v>
      </c>
      <c r="G502" s="12">
        <v>5187.7844704983254</v>
      </c>
      <c r="H502" s="12">
        <v>4362.4009015395804</v>
      </c>
      <c r="I502" s="12">
        <f t="shared" ref="I502:K502" si="462">I452</f>
        <v>1703.6192714691342</v>
      </c>
      <c r="J502" s="12">
        <f t="shared" si="462"/>
        <v>2062.5312430759946</v>
      </c>
      <c r="K502" s="12">
        <f t="shared" si="462"/>
        <v>1278.4835776175012</v>
      </c>
      <c r="L502" s="10">
        <v>70.39</v>
      </c>
      <c r="M502" s="10">
        <v>91.3</v>
      </c>
      <c r="N502" s="9">
        <v>29</v>
      </c>
      <c r="O502" s="11">
        <v>27.182732876712329</v>
      </c>
      <c r="P502" s="10">
        <v>122.47</v>
      </c>
      <c r="Q502" s="10">
        <v>127.24</v>
      </c>
      <c r="R502" s="10">
        <v>108.26</v>
      </c>
      <c r="S502" s="10">
        <v>68.349999999999994</v>
      </c>
      <c r="T502" s="10">
        <v>76.23</v>
      </c>
      <c r="U502" s="10">
        <v>71.72</v>
      </c>
    </row>
    <row r="503" spans="1:21" x14ac:dyDescent="0.25">
      <c r="A503" s="9">
        <v>500</v>
      </c>
      <c r="B503" s="8">
        <f t="shared" ref="B503:B553" si="463">B453+1</f>
        <v>10</v>
      </c>
      <c r="C503" s="9">
        <f t="shared" ref="C503:C553" si="464">C453</f>
        <v>50</v>
      </c>
      <c r="D503" s="12">
        <v>68378.809424397943</v>
      </c>
      <c r="E503" s="12">
        <v>14273.785083786301</v>
      </c>
      <c r="F503" s="12">
        <v>4676.1655482280521</v>
      </c>
      <c r="G503" s="12">
        <v>5185.8044492776853</v>
      </c>
      <c r="H503" s="12">
        <v>4368.4563353258318</v>
      </c>
      <c r="I503" s="12">
        <f t="shared" ref="I503:K503" si="465">I453</f>
        <v>1749.7754865631871</v>
      </c>
      <c r="J503" s="12">
        <f t="shared" si="465"/>
        <v>2151.4366925404656</v>
      </c>
      <c r="K503" s="12">
        <f t="shared" si="465"/>
        <v>1307.7721468759801</v>
      </c>
      <c r="L503" s="10">
        <v>73.16</v>
      </c>
      <c r="M503" s="10">
        <v>96.43</v>
      </c>
      <c r="N503" s="9">
        <v>28</v>
      </c>
      <c r="O503" s="11">
        <v>29.800757990867577</v>
      </c>
      <c r="P503" s="10">
        <v>130.86000000000001</v>
      </c>
      <c r="Q503" s="10">
        <v>138.41999999999999</v>
      </c>
      <c r="R503" s="10">
        <v>113.96</v>
      </c>
      <c r="S503" s="10">
        <v>70.709999999999994</v>
      </c>
      <c r="T503" s="10">
        <v>73.58</v>
      </c>
      <c r="U503" s="10">
        <v>69.44</v>
      </c>
    </row>
    <row r="504" spans="1:21" x14ac:dyDescent="0.25">
      <c r="A504" s="9">
        <v>501</v>
      </c>
      <c r="B504" s="8">
        <f t="shared" si="463"/>
        <v>11</v>
      </c>
      <c r="C504" s="9">
        <f t="shared" si="464"/>
        <v>1</v>
      </c>
      <c r="D504" s="12">
        <v>67606.326413209987</v>
      </c>
      <c r="E504" s="12">
        <v>13193.2096021546</v>
      </c>
      <c r="F504" s="12">
        <v>4626.5641529149079</v>
      </c>
      <c r="G504" s="12">
        <v>5047.1045475519823</v>
      </c>
      <c r="H504" s="12">
        <v>4304.4518863153908</v>
      </c>
      <c r="I504" s="12">
        <f t="shared" ref="I504:K504" si="466">I454</f>
        <v>1697.6657416698913</v>
      </c>
      <c r="J504" s="12">
        <f t="shared" si="466"/>
        <v>1770.3254214394747</v>
      </c>
      <c r="K504" s="12">
        <f t="shared" si="466"/>
        <v>1274.5648168817593</v>
      </c>
      <c r="L504" s="10">
        <v>44.2</v>
      </c>
      <c r="M504" s="10">
        <v>47.23</v>
      </c>
      <c r="N504" s="9">
        <v>3</v>
      </c>
      <c r="O504" s="11">
        <v>2.2893938356164383</v>
      </c>
      <c r="P504" s="10">
        <v>53.69</v>
      </c>
      <c r="Q504" s="10">
        <v>51.31</v>
      </c>
      <c r="R504" s="10">
        <v>50.99</v>
      </c>
      <c r="S504" s="10">
        <v>78.55</v>
      </c>
      <c r="T504" s="10">
        <v>79.150000000000006</v>
      </c>
      <c r="U504" s="10">
        <v>73.2</v>
      </c>
    </row>
    <row r="505" spans="1:21" x14ac:dyDescent="0.25">
      <c r="A505" s="9">
        <v>502</v>
      </c>
      <c r="B505" s="8">
        <f t="shared" si="463"/>
        <v>11</v>
      </c>
      <c r="C505" s="9">
        <f t="shared" si="464"/>
        <v>2</v>
      </c>
      <c r="D505" s="12">
        <v>66672.676333783587</v>
      </c>
      <c r="E505" s="12">
        <v>12585.4242558729</v>
      </c>
      <c r="F505" s="12">
        <v>4523.9944587199243</v>
      </c>
      <c r="G505" s="12">
        <v>4894.3706573143436</v>
      </c>
      <c r="H505" s="12">
        <v>4145.5405088021162</v>
      </c>
      <c r="I505" s="12">
        <f t="shared" ref="I505:K505" si="467">I455</f>
        <v>1690.6182609204207</v>
      </c>
      <c r="J505" s="12">
        <f t="shared" si="467"/>
        <v>1611.9274304521889</v>
      </c>
      <c r="K505" s="12">
        <f t="shared" si="467"/>
        <v>1142.7282875887765</v>
      </c>
      <c r="L505" s="10">
        <v>41.32</v>
      </c>
      <c r="M505" s="10">
        <v>43.45</v>
      </c>
      <c r="N505" s="9">
        <v>1</v>
      </c>
      <c r="O505" s="11">
        <v>0.47747146118721456</v>
      </c>
      <c r="P505" s="10">
        <v>47.34</v>
      </c>
      <c r="Q505" s="10">
        <v>46.18</v>
      </c>
      <c r="R505" s="10">
        <v>46.01</v>
      </c>
      <c r="S505" s="10">
        <v>79.95</v>
      </c>
      <c r="T505" s="10">
        <v>80.16</v>
      </c>
      <c r="U505" s="10">
        <v>74.56</v>
      </c>
    </row>
    <row r="506" spans="1:21" x14ac:dyDescent="0.25">
      <c r="A506" s="9">
        <v>503</v>
      </c>
      <c r="B506" s="8">
        <f t="shared" si="463"/>
        <v>11</v>
      </c>
      <c r="C506" s="9">
        <f t="shared" si="464"/>
        <v>3</v>
      </c>
      <c r="D506" s="12">
        <v>67459.776341908029</v>
      </c>
      <c r="E506" s="12">
        <v>13746.2902987217</v>
      </c>
      <c r="F506" s="12">
        <v>4608.343346188858</v>
      </c>
      <c r="G506" s="12">
        <v>5054.2557435961253</v>
      </c>
      <c r="H506" s="12">
        <v>4238.3661992059197</v>
      </c>
      <c r="I506" s="12">
        <f t="shared" ref="I506:K506" si="468">I456</f>
        <v>1732.0331625256852</v>
      </c>
      <c r="J506" s="12">
        <f t="shared" si="468"/>
        <v>2062.5312430759946</v>
      </c>
      <c r="K506" s="12">
        <f t="shared" si="468"/>
        <v>1224.2481336880103</v>
      </c>
      <c r="L506" s="10">
        <v>50.97</v>
      </c>
      <c r="M506" s="10">
        <v>59.86</v>
      </c>
      <c r="N506" s="9">
        <v>12</v>
      </c>
      <c r="O506" s="11">
        <v>9.3895068493150688</v>
      </c>
      <c r="P506" s="10">
        <v>71.56</v>
      </c>
      <c r="Q506" s="10">
        <v>75.62</v>
      </c>
      <c r="R506" s="10">
        <v>68.09</v>
      </c>
      <c r="S506" s="10">
        <v>75.790000000000006</v>
      </c>
      <c r="T506" s="10">
        <v>77.3</v>
      </c>
      <c r="U506" s="10">
        <v>73.2</v>
      </c>
    </row>
    <row r="507" spans="1:21" x14ac:dyDescent="0.25">
      <c r="A507" s="9">
        <v>504</v>
      </c>
      <c r="B507" s="8">
        <f t="shared" si="463"/>
        <v>11</v>
      </c>
      <c r="C507" s="9">
        <f t="shared" si="464"/>
        <v>4</v>
      </c>
      <c r="D507" s="12">
        <v>67837.686992523217</v>
      </c>
      <c r="E507" s="12">
        <v>13733.757525057599</v>
      </c>
      <c r="F507" s="12">
        <v>4603.1370275412719</v>
      </c>
      <c r="G507" s="12">
        <v>5079.2956891754766</v>
      </c>
      <c r="H507" s="12">
        <v>4243.6131353114115</v>
      </c>
      <c r="I507" s="12">
        <f t="shared" ref="I507:K507" si="469">I457</f>
        <v>1732.0331625256852</v>
      </c>
      <c r="J507" s="12">
        <f t="shared" si="469"/>
        <v>1970.0517120706641</v>
      </c>
      <c r="K507" s="12">
        <f t="shared" si="469"/>
        <v>1275.5212721473524</v>
      </c>
      <c r="L507" s="10">
        <v>44.99</v>
      </c>
      <c r="M507" s="10">
        <v>48.64</v>
      </c>
      <c r="N507" s="9">
        <v>5</v>
      </c>
      <c r="O507" s="11">
        <v>2.6459018264840179</v>
      </c>
      <c r="P507" s="10">
        <v>54.94</v>
      </c>
      <c r="Q507" s="10">
        <v>54.84</v>
      </c>
      <c r="R507" s="10">
        <v>53.39</v>
      </c>
      <c r="S507" s="10">
        <v>79.86</v>
      </c>
      <c r="T507" s="10">
        <v>79.680000000000007</v>
      </c>
      <c r="U507" s="10">
        <v>74.5</v>
      </c>
    </row>
    <row r="508" spans="1:21" x14ac:dyDescent="0.25">
      <c r="A508" s="9">
        <v>505</v>
      </c>
      <c r="B508" s="8">
        <f t="shared" si="463"/>
        <v>11</v>
      </c>
      <c r="C508" s="9">
        <f t="shared" si="464"/>
        <v>5</v>
      </c>
      <c r="D508" s="12">
        <v>66726.15616826863</v>
      </c>
      <c r="E508" s="12">
        <v>13193.2096021546</v>
      </c>
      <c r="F508" s="12">
        <v>4542.6668507818176</v>
      </c>
      <c r="G508" s="12">
        <v>4911.7677547626454</v>
      </c>
      <c r="H508" s="12">
        <v>4224.0818244157917</v>
      </c>
      <c r="I508" s="12">
        <f t="shared" ref="I508:K508" si="470">I458</f>
        <v>1732.0331625256852</v>
      </c>
      <c r="J508" s="12">
        <f t="shared" si="470"/>
        <v>1870.9714553937526</v>
      </c>
      <c r="K508" s="12">
        <f t="shared" si="470"/>
        <v>1217.1312131255825</v>
      </c>
      <c r="L508" s="10">
        <v>41.08</v>
      </c>
      <c r="M508" s="10">
        <v>42.99</v>
      </c>
      <c r="N508" s="9">
        <v>0</v>
      </c>
      <c r="O508" s="11">
        <v>0</v>
      </c>
      <c r="P508" s="10">
        <v>46.47</v>
      </c>
      <c r="Q508" s="10">
        <v>45.45</v>
      </c>
      <c r="R508" s="10">
        <v>45.07</v>
      </c>
      <c r="S508" s="10">
        <v>80.48</v>
      </c>
      <c r="T508" s="10">
        <v>80.260000000000005</v>
      </c>
      <c r="U508" s="10">
        <v>73.97</v>
      </c>
    </row>
    <row r="509" spans="1:21" x14ac:dyDescent="0.25">
      <c r="A509" s="9">
        <v>506</v>
      </c>
      <c r="B509" s="8">
        <f t="shared" si="463"/>
        <v>11</v>
      </c>
      <c r="C509" s="9">
        <f t="shared" si="464"/>
        <v>6</v>
      </c>
      <c r="D509" s="12">
        <v>67215.12396790729</v>
      </c>
      <c r="E509" s="12">
        <v>13214.3781002263</v>
      </c>
      <c r="F509" s="12">
        <v>4553.7404301396027</v>
      </c>
      <c r="G509" s="12">
        <v>4977.3271704380604</v>
      </c>
      <c r="H509" s="12">
        <v>4267.8076067601423</v>
      </c>
      <c r="I509" s="12">
        <f t="shared" ref="I509:K509" si="471">I459</f>
        <v>1703.0409167636951</v>
      </c>
      <c r="J509" s="12">
        <f t="shared" si="471"/>
        <v>1815.4507441687153</v>
      </c>
      <c r="K509" s="12">
        <f t="shared" si="471"/>
        <v>1164.1371162201849</v>
      </c>
      <c r="L509" s="10">
        <v>41.24</v>
      </c>
      <c r="M509" s="10">
        <v>43.11</v>
      </c>
      <c r="N509" s="9">
        <v>0</v>
      </c>
      <c r="O509" s="11">
        <v>0</v>
      </c>
      <c r="P509" s="10">
        <v>46.16</v>
      </c>
      <c r="Q509" s="10">
        <v>45.5</v>
      </c>
      <c r="R509" s="10">
        <v>45.23</v>
      </c>
      <c r="S509" s="10">
        <v>80.03</v>
      </c>
      <c r="T509" s="10">
        <v>79.709999999999994</v>
      </c>
      <c r="U509" s="10">
        <v>73.73</v>
      </c>
    </row>
    <row r="510" spans="1:21" x14ac:dyDescent="0.25">
      <c r="A510" s="9">
        <v>507</v>
      </c>
      <c r="B510" s="8">
        <f t="shared" si="463"/>
        <v>11</v>
      </c>
      <c r="C510" s="9">
        <f t="shared" si="464"/>
        <v>7</v>
      </c>
      <c r="D510" s="12">
        <v>67910.59829098724</v>
      </c>
      <c r="E510" s="12">
        <v>13543.7783590162</v>
      </c>
      <c r="F510" s="12">
        <v>4692.7685651699376</v>
      </c>
      <c r="G510" s="12">
        <v>5117.3781675407708</v>
      </c>
      <c r="H510" s="12">
        <v>4322.4205127885034</v>
      </c>
      <c r="I510" s="12">
        <f t="shared" ref="I510:K510" si="472">I460</f>
        <v>1732.0331625256852</v>
      </c>
      <c r="J510" s="12">
        <f t="shared" si="472"/>
        <v>1870.9714553937526</v>
      </c>
      <c r="K510" s="12">
        <f t="shared" si="472"/>
        <v>1208.1911182499773</v>
      </c>
      <c r="L510" s="10">
        <v>43.78</v>
      </c>
      <c r="M510" s="10">
        <v>46.64</v>
      </c>
      <c r="N510" s="9">
        <v>1</v>
      </c>
      <c r="O510" s="11">
        <v>1.6336141552511414</v>
      </c>
      <c r="P510" s="10">
        <v>52.52</v>
      </c>
      <c r="Q510" s="10">
        <v>50.47</v>
      </c>
      <c r="R510" s="10">
        <v>50.13</v>
      </c>
      <c r="S510" s="10">
        <v>79.010000000000005</v>
      </c>
      <c r="T510" s="10">
        <v>79.209999999999994</v>
      </c>
      <c r="U510" s="10">
        <v>73.56</v>
      </c>
    </row>
    <row r="511" spans="1:21" x14ac:dyDescent="0.25">
      <c r="A511" s="9">
        <v>508</v>
      </c>
      <c r="B511" s="8">
        <f t="shared" si="463"/>
        <v>11</v>
      </c>
      <c r="C511" s="9">
        <f t="shared" si="464"/>
        <v>8</v>
      </c>
      <c r="D511" s="12">
        <v>67989.58088818127</v>
      </c>
      <c r="E511" s="12">
        <v>13774.034599353099</v>
      </c>
      <c r="F511" s="12">
        <v>4684.7665027911389</v>
      </c>
      <c r="G511" s="12">
        <v>5096.5760066654093</v>
      </c>
      <c r="H511" s="12">
        <v>4368.7049056755923</v>
      </c>
      <c r="I511" s="12">
        <f t="shared" ref="I511:K511" si="473">I461</f>
        <v>1745.6839154719248</v>
      </c>
      <c r="J511" s="12">
        <f t="shared" si="473"/>
        <v>2179.5248593851861</v>
      </c>
      <c r="K511" s="12">
        <f t="shared" si="473"/>
        <v>1239.513611993043</v>
      </c>
      <c r="L511" s="10">
        <v>50.52</v>
      </c>
      <c r="M511" s="10">
        <v>58.23</v>
      </c>
      <c r="N511" s="9">
        <v>6</v>
      </c>
      <c r="O511" s="11">
        <v>8.3093972602739719</v>
      </c>
      <c r="P511" s="10">
        <v>72.680000000000007</v>
      </c>
      <c r="Q511" s="10">
        <v>70.78</v>
      </c>
      <c r="R511" s="10">
        <v>65.56</v>
      </c>
      <c r="S511" s="10">
        <v>78.650000000000006</v>
      </c>
      <c r="T511" s="10">
        <v>77.81</v>
      </c>
      <c r="U511" s="10">
        <v>72.77</v>
      </c>
    </row>
    <row r="512" spans="1:21" x14ac:dyDescent="0.25">
      <c r="A512" s="9">
        <v>509</v>
      </c>
      <c r="B512" s="8">
        <f t="shared" si="463"/>
        <v>11</v>
      </c>
      <c r="C512" s="9">
        <f t="shared" si="464"/>
        <v>9</v>
      </c>
      <c r="D512" s="12">
        <v>67837.948265301282</v>
      </c>
      <c r="E512" s="12">
        <v>13562.278906543799</v>
      </c>
      <c r="F512" s="12">
        <v>4685.0822343427335</v>
      </c>
      <c r="G512" s="12">
        <v>5124.7966414310176</v>
      </c>
      <c r="H512" s="12">
        <v>4350.2940464893418</v>
      </c>
      <c r="I512" s="12">
        <f t="shared" ref="I512:K512" si="474">I462</f>
        <v>1745.6839154719248</v>
      </c>
      <c r="J512" s="12">
        <f t="shared" si="474"/>
        <v>2179.5248593851861</v>
      </c>
      <c r="K512" s="12">
        <f t="shared" si="474"/>
        <v>1217.1312131255825</v>
      </c>
      <c r="L512" s="10">
        <v>48.03</v>
      </c>
      <c r="M512" s="10">
        <v>53.69</v>
      </c>
      <c r="N512" s="9">
        <v>8</v>
      </c>
      <c r="O512" s="11">
        <v>6.156228310502283</v>
      </c>
      <c r="P512" s="10">
        <v>62.6</v>
      </c>
      <c r="Q512" s="10">
        <v>63.16</v>
      </c>
      <c r="R512" s="10">
        <v>58.4</v>
      </c>
      <c r="S512" s="10">
        <v>76.22</v>
      </c>
      <c r="T512" s="10">
        <v>75.290000000000006</v>
      </c>
      <c r="U512" s="10">
        <v>71.03</v>
      </c>
    </row>
    <row r="513" spans="1:21" x14ac:dyDescent="0.25">
      <c r="A513" s="9">
        <v>510</v>
      </c>
      <c r="B513" s="8">
        <f t="shared" si="463"/>
        <v>11</v>
      </c>
      <c r="C513" s="9">
        <f t="shared" si="464"/>
        <v>10</v>
      </c>
      <c r="D513" s="12">
        <v>67289.345243407952</v>
      </c>
      <c r="E513" s="12">
        <v>13758.149720371401</v>
      </c>
      <c r="F513" s="12">
        <v>4562.7184888735283</v>
      </c>
      <c r="G513" s="12">
        <v>5009.8546623968932</v>
      </c>
      <c r="H513" s="12">
        <v>4216.5751830901772</v>
      </c>
      <c r="I513" s="12">
        <f t="shared" ref="I513:K513" si="475">I463</f>
        <v>1697.6657416698913</v>
      </c>
      <c r="J513" s="12">
        <f t="shared" si="475"/>
        <v>2074.6333286700565</v>
      </c>
      <c r="K513" s="12">
        <f t="shared" si="475"/>
        <v>1277.7808754966964</v>
      </c>
      <c r="L513" s="10">
        <v>47.5</v>
      </c>
      <c r="M513" s="10">
        <v>53.73</v>
      </c>
      <c r="N513" s="9">
        <v>6</v>
      </c>
      <c r="O513" s="11">
        <v>5.7941506849315063</v>
      </c>
      <c r="P513" s="10">
        <v>64.099999999999994</v>
      </c>
      <c r="Q513" s="10">
        <v>65.58</v>
      </c>
      <c r="R513" s="10">
        <v>59.79</v>
      </c>
      <c r="S513" s="10">
        <v>80.760000000000005</v>
      </c>
      <c r="T513" s="10">
        <v>80.55</v>
      </c>
      <c r="U513" s="10">
        <v>73.86</v>
      </c>
    </row>
    <row r="514" spans="1:21" x14ac:dyDescent="0.25">
      <c r="A514" s="9">
        <v>511</v>
      </c>
      <c r="B514" s="8">
        <f t="shared" si="463"/>
        <v>11</v>
      </c>
      <c r="C514" s="9">
        <f t="shared" si="464"/>
        <v>11</v>
      </c>
      <c r="D514" s="12">
        <v>67829.381210927633</v>
      </c>
      <c r="E514" s="12">
        <v>13581.369784697999</v>
      </c>
      <c r="F514" s="12">
        <v>4627.1131873202339</v>
      </c>
      <c r="G514" s="12">
        <v>5094.5821148886944</v>
      </c>
      <c r="H514" s="12">
        <v>4301.2679435952123</v>
      </c>
      <c r="I514" s="12">
        <f t="shared" ref="I514:K514" si="476">I464</f>
        <v>1732.0331625256852</v>
      </c>
      <c r="J514" s="12">
        <f t="shared" si="476"/>
        <v>1870.9714553937526</v>
      </c>
      <c r="K514" s="12">
        <f t="shared" si="476"/>
        <v>1217.1312131255825</v>
      </c>
      <c r="L514" s="10">
        <v>43.71</v>
      </c>
      <c r="M514" s="10">
        <v>47.37</v>
      </c>
      <c r="N514" s="9">
        <v>3</v>
      </c>
      <c r="O514" s="11">
        <v>1.9847123287671231</v>
      </c>
      <c r="P514" s="10">
        <v>52.61</v>
      </c>
      <c r="Q514" s="10">
        <v>52.75</v>
      </c>
      <c r="R514" s="10">
        <v>51.17</v>
      </c>
      <c r="S514" s="10">
        <v>79.44</v>
      </c>
      <c r="T514" s="10">
        <v>79.06</v>
      </c>
      <c r="U514" s="10">
        <v>74.09</v>
      </c>
    </row>
    <row r="515" spans="1:21" x14ac:dyDescent="0.25">
      <c r="A515" s="9">
        <v>512</v>
      </c>
      <c r="B515" s="8">
        <f t="shared" si="463"/>
        <v>11</v>
      </c>
      <c r="C515" s="9">
        <f t="shared" si="464"/>
        <v>12</v>
      </c>
      <c r="D515" s="12">
        <v>67370.886512785713</v>
      </c>
      <c r="E515" s="12">
        <v>13768.5642484647</v>
      </c>
      <c r="F515" s="12">
        <v>4590.1817571101683</v>
      </c>
      <c r="G515" s="12">
        <v>5012.0102999212904</v>
      </c>
      <c r="H515" s="12">
        <v>4247.4034312017702</v>
      </c>
      <c r="I515" s="12">
        <f t="shared" ref="I515:K515" si="477">I465</f>
        <v>1703.0409167636951</v>
      </c>
      <c r="J515" s="12">
        <f t="shared" si="477"/>
        <v>1933.593746908758</v>
      </c>
      <c r="K515" s="12">
        <f t="shared" si="477"/>
        <v>1255.1305405016578</v>
      </c>
      <c r="L515" s="10">
        <v>59.04</v>
      </c>
      <c r="M515" s="10">
        <v>73.069999999999993</v>
      </c>
      <c r="N515" s="9">
        <v>15</v>
      </c>
      <c r="O515" s="11">
        <v>16.966952054794522</v>
      </c>
      <c r="P515" s="10">
        <v>92.21</v>
      </c>
      <c r="Q515" s="10">
        <v>98.5</v>
      </c>
      <c r="R515" s="10">
        <v>85.53</v>
      </c>
      <c r="S515" s="10">
        <v>72.069999999999993</v>
      </c>
      <c r="T515" s="10">
        <v>75.39</v>
      </c>
      <c r="U515" s="10">
        <v>71.569999999999993</v>
      </c>
    </row>
    <row r="516" spans="1:21" x14ac:dyDescent="0.25">
      <c r="A516" s="9">
        <v>513</v>
      </c>
      <c r="B516" s="8">
        <f t="shared" si="463"/>
        <v>11</v>
      </c>
      <c r="C516" s="9">
        <f t="shared" si="464"/>
        <v>13</v>
      </c>
      <c r="D516" s="12">
        <v>67639.717885966427</v>
      </c>
      <c r="E516" s="12">
        <v>13562.278906543799</v>
      </c>
      <c r="F516" s="12">
        <v>4609.3375059201135</v>
      </c>
      <c r="G516" s="12">
        <v>5044.9341292179552</v>
      </c>
      <c r="H516" s="12">
        <v>4246.0958569305603</v>
      </c>
      <c r="I516" s="12">
        <f t="shared" ref="I516:K516" si="478">I466</f>
        <v>1745.6839154719248</v>
      </c>
      <c r="J516" s="12">
        <f t="shared" si="478"/>
        <v>2179.5248593851861</v>
      </c>
      <c r="K516" s="12">
        <f t="shared" si="478"/>
        <v>1255.1305405016578</v>
      </c>
      <c r="L516" s="10">
        <v>42.35</v>
      </c>
      <c r="M516" s="10">
        <v>44.73</v>
      </c>
      <c r="N516" s="9">
        <v>1</v>
      </c>
      <c r="O516" s="11">
        <v>0.43686643835616434</v>
      </c>
      <c r="P516" s="10">
        <v>48.94</v>
      </c>
      <c r="Q516" s="10">
        <v>47.87</v>
      </c>
      <c r="R516" s="10">
        <v>47.43</v>
      </c>
      <c r="S516" s="10">
        <v>80.180000000000007</v>
      </c>
      <c r="T516" s="10">
        <v>79.95</v>
      </c>
      <c r="U516" s="10">
        <v>74.38</v>
      </c>
    </row>
    <row r="517" spans="1:21" x14ac:dyDescent="0.25">
      <c r="A517" s="9">
        <v>514</v>
      </c>
      <c r="B517" s="8">
        <f t="shared" si="463"/>
        <v>11</v>
      </c>
      <c r="C517" s="9">
        <f t="shared" si="464"/>
        <v>14</v>
      </c>
      <c r="D517" s="12">
        <v>67063.903303135332</v>
      </c>
      <c r="E517" s="12">
        <v>13589.125146623601</v>
      </c>
      <c r="F517" s="12">
        <v>4546.9922556109259</v>
      </c>
      <c r="G517" s="12">
        <v>4976.5265410115962</v>
      </c>
      <c r="H517" s="12">
        <v>4232.0566460456976</v>
      </c>
      <c r="I517" s="12">
        <f t="shared" ref="I517:K517" si="479">I467</f>
        <v>1688.0059065838248</v>
      </c>
      <c r="J517" s="12">
        <f t="shared" si="479"/>
        <v>1955.3529735167651</v>
      </c>
      <c r="K517" s="12">
        <f t="shared" si="479"/>
        <v>1204.1654442701963</v>
      </c>
      <c r="L517" s="10">
        <v>43.7</v>
      </c>
      <c r="M517" s="10">
        <v>47.09</v>
      </c>
      <c r="N517" s="9">
        <v>3</v>
      </c>
      <c r="O517" s="11">
        <v>2.6296678082191782</v>
      </c>
      <c r="P517" s="10">
        <v>53.02</v>
      </c>
      <c r="Q517" s="10">
        <v>52.48</v>
      </c>
      <c r="R517" s="10">
        <v>50.23</v>
      </c>
      <c r="S517" s="10">
        <v>78.59</v>
      </c>
      <c r="T517" s="10">
        <v>78.760000000000005</v>
      </c>
      <c r="U517" s="10">
        <v>73.040000000000006</v>
      </c>
    </row>
    <row r="518" spans="1:21" x14ac:dyDescent="0.25">
      <c r="A518" s="9">
        <v>515</v>
      </c>
      <c r="B518" s="8">
        <f t="shared" si="463"/>
        <v>11</v>
      </c>
      <c r="C518" s="9">
        <f t="shared" si="464"/>
        <v>15</v>
      </c>
      <c r="D518" s="12">
        <v>67102.626114674902</v>
      </c>
      <c r="E518" s="12">
        <v>13768.5642484647</v>
      </c>
      <c r="F518" s="12">
        <v>4551.5627814906929</v>
      </c>
      <c r="G518" s="12">
        <v>4962.5225912484866</v>
      </c>
      <c r="H518" s="12">
        <v>4288.170181288182</v>
      </c>
      <c r="I518" s="12">
        <f t="shared" ref="I518:K518" si="480">I468</f>
        <v>1732.0331625256852</v>
      </c>
      <c r="J518" s="12">
        <f t="shared" si="480"/>
        <v>1933.593746908758</v>
      </c>
      <c r="K518" s="12">
        <f t="shared" si="480"/>
        <v>1224.2004312195286</v>
      </c>
      <c r="L518" s="10">
        <v>43.7</v>
      </c>
      <c r="M518" s="10">
        <v>47.51</v>
      </c>
      <c r="N518" s="9">
        <v>5</v>
      </c>
      <c r="O518" s="11">
        <v>2.3210159817351594</v>
      </c>
      <c r="P518" s="10">
        <v>53.1</v>
      </c>
      <c r="Q518" s="10">
        <v>53.74</v>
      </c>
      <c r="R518" s="10">
        <v>51.03</v>
      </c>
      <c r="S518" s="10">
        <v>79.58</v>
      </c>
      <c r="T518" s="10">
        <v>79.94</v>
      </c>
      <c r="U518" s="10">
        <v>73.55</v>
      </c>
    </row>
    <row r="519" spans="1:21" x14ac:dyDescent="0.25">
      <c r="A519" s="9">
        <v>516</v>
      </c>
      <c r="B519" s="8">
        <f t="shared" si="463"/>
        <v>11</v>
      </c>
      <c r="C519" s="9">
        <f t="shared" si="464"/>
        <v>16</v>
      </c>
      <c r="D519" s="12">
        <v>67561.742085617123</v>
      </c>
      <c r="E519" s="12">
        <v>13081.460840833201</v>
      </c>
      <c r="F519" s="12">
        <v>4572.3395848584069</v>
      </c>
      <c r="G519" s="12">
        <v>5010.1993641005938</v>
      </c>
      <c r="H519" s="12">
        <v>4248.9959145262301</v>
      </c>
      <c r="I519" s="12">
        <f t="shared" ref="I519:K519" si="481">I469</f>
        <v>1732.0331625256852</v>
      </c>
      <c r="J519" s="12">
        <f t="shared" si="481"/>
        <v>1870.9714553937526</v>
      </c>
      <c r="K519" s="12">
        <f t="shared" si="481"/>
        <v>1224.2004312195286</v>
      </c>
      <c r="L519" s="10">
        <v>44.15</v>
      </c>
      <c r="M519" s="10">
        <v>47.3</v>
      </c>
      <c r="N519" s="9">
        <v>4</v>
      </c>
      <c r="O519" s="11">
        <v>2.6792557077625569</v>
      </c>
      <c r="P519" s="10">
        <v>53.92</v>
      </c>
      <c r="Q519" s="10">
        <v>51.52</v>
      </c>
      <c r="R519" s="10">
        <v>51.19</v>
      </c>
      <c r="S519" s="10">
        <v>78.14</v>
      </c>
      <c r="T519" s="10">
        <v>79.150000000000006</v>
      </c>
      <c r="U519" s="10">
        <v>73.319999999999993</v>
      </c>
    </row>
    <row r="520" spans="1:21" x14ac:dyDescent="0.25">
      <c r="A520" s="9">
        <v>517</v>
      </c>
      <c r="B520" s="8">
        <f t="shared" si="463"/>
        <v>11</v>
      </c>
      <c r="C520" s="9">
        <f t="shared" si="464"/>
        <v>17</v>
      </c>
      <c r="D520" s="12">
        <v>66716.629654945587</v>
      </c>
      <c r="E520" s="12">
        <v>13543.623377526799</v>
      </c>
      <c r="F520" s="12">
        <v>4489.9981002637805</v>
      </c>
      <c r="G520" s="12">
        <v>4901.7340676949989</v>
      </c>
      <c r="H520" s="12">
        <v>4180.8981173671</v>
      </c>
      <c r="I520" s="12">
        <f t="shared" ref="I520:K520" si="482">I470</f>
        <v>1688.0059065838248</v>
      </c>
      <c r="J520" s="12">
        <f t="shared" si="482"/>
        <v>1870.9714553937526</v>
      </c>
      <c r="K520" s="12">
        <f t="shared" si="482"/>
        <v>1204.1654442701963</v>
      </c>
      <c r="L520" s="10">
        <v>54.98</v>
      </c>
      <c r="M520" s="10">
        <v>66.7</v>
      </c>
      <c r="N520" s="9">
        <v>9</v>
      </c>
      <c r="O520" s="11">
        <v>14.284171232876712</v>
      </c>
      <c r="P520" s="10">
        <v>79.040000000000006</v>
      </c>
      <c r="Q520" s="10">
        <v>85.35</v>
      </c>
      <c r="R520" s="10">
        <v>75.81</v>
      </c>
      <c r="S520" s="10">
        <v>68.78</v>
      </c>
      <c r="T520" s="10">
        <v>70.42</v>
      </c>
      <c r="U520" s="10">
        <v>68.95</v>
      </c>
    </row>
    <row r="521" spans="1:21" x14ac:dyDescent="0.25">
      <c r="A521" s="9">
        <v>518</v>
      </c>
      <c r="B521" s="8">
        <f t="shared" si="463"/>
        <v>11</v>
      </c>
      <c r="C521" s="9">
        <f t="shared" si="464"/>
        <v>18</v>
      </c>
      <c r="D521" s="12">
        <v>67190.13653716656</v>
      </c>
      <c r="E521" s="12">
        <v>13733.757525057599</v>
      </c>
      <c r="F521" s="12">
        <v>4531.6103271550701</v>
      </c>
      <c r="G521" s="12">
        <v>4998.4029111442296</v>
      </c>
      <c r="H521" s="12">
        <v>4262.0368366600032</v>
      </c>
      <c r="I521" s="12">
        <f t="shared" ref="I521:K521" si="483">I471</f>
        <v>1697.6657416698913</v>
      </c>
      <c r="J521" s="12">
        <f t="shared" si="483"/>
        <v>1970.0517120706641</v>
      </c>
      <c r="K521" s="12">
        <f t="shared" si="483"/>
        <v>1275.5212721473524</v>
      </c>
      <c r="L521" s="10">
        <v>51.21</v>
      </c>
      <c r="M521" s="10">
        <v>61.2</v>
      </c>
      <c r="N521" s="9">
        <v>7</v>
      </c>
      <c r="O521" s="11">
        <v>10.201836757990868</v>
      </c>
      <c r="P521" s="10">
        <v>73.959999999999994</v>
      </c>
      <c r="Q521" s="10">
        <v>79.8</v>
      </c>
      <c r="R521" s="10">
        <v>70.97</v>
      </c>
      <c r="S521" s="10">
        <v>76.25</v>
      </c>
      <c r="T521" s="10">
        <v>78.930000000000007</v>
      </c>
      <c r="U521" s="10">
        <v>74.17</v>
      </c>
    </row>
    <row r="522" spans="1:21" x14ac:dyDescent="0.25">
      <c r="A522" s="9">
        <v>519</v>
      </c>
      <c r="B522" s="8">
        <f t="shared" si="463"/>
        <v>11</v>
      </c>
      <c r="C522" s="9">
        <f t="shared" si="464"/>
        <v>19</v>
      </c>
      <c r="D522" s="12">
        <v>66849.493664012232</v>
      </c>
      <c r="E522" s="12">
        <v>13081.460840833201</v>
      </c>
      <c r="F522" s="12">
        <v>4471.2878470418373</v>
      </c>
      <c r="G522" s="12">
        <v>4901.1478033553412</v>
      </c>
      <c r="H522" s="12">
        <v>4155.7253776668222</v>
      </c>
      <c r="I522" s="12">
        <f t="shared" ref="I522:K522" si="484">I472</f>
        <v>1732.0331625256852</v>
      </c>
      <c r="J522" s="12">
        <f t="shared" si="484"/>
        <v>1870.9714553937526</v>
      </c>
      <c r="K522" s="12">
        <f t="shared" si="484"/>
        <v>1141.8102035044697</v>
      </c>
      <c r="L522" s="10">
        <v>40.729999999999997</v>
      </c>
      <c r="M522" s="10">
        <v>42.59</v>
      </c>
      <c r="N522" s="9">
        <v>1</v>
      </c>
      <c r="O522" s="11">
        <v>2.0513698630137017E-3</v>
      </c>
      <c r="P522" s="10">
        <v>45.59</v>
      </c>
      <c r="Q522" s="10">
        <v>44.98</v>
      </c>
      <c r="R522" s="10">
        <v>44.76</v>
      </c>
      <c r="S522" s="10">
        <v>80.59</v>
      </c>
      <c r="T522" s="10">
        <v>80.290000000000006</v>
      </c>
      <c r="U522" s="10">
        <v>74.599999999999994</v>
      </c>
    </row>
    <row r="523" spans="1:21" x14ac:dyDescent="0.25">
      <c r="A523" s="9">
        <v>520</v>
      </c>
      <c r="B523" s="8">
        <f t="shared" si="463"/>
        <v>11</v>
      </c>
      <c r="C523" s="9">
        <f t="shared" si="464"/>
        <v>20</v>
      </c>
      <c r="D523" s="12">
        <v>67374.209118996849</v>
      </c>
      <c r="E523" s="12">
        <v>13193.2096021546</v>
      </c>
      <c r="F523" s="12">
        <v>4592.3936674458109</v>
      </c>
      <c r="G523" s="12">
        <v>5007.7056422951637</v>
      </c>
      <c r="H523" s="12">
        <v>4257.4650925210408</v>
      </c>
      <c r="I523" s="12">
        <f t="shared" ref="I523:K523" si="485">I473</f>
        <v>1732.0331625256852</v>
      </c>
      <c r="J523" s="12">
        <f t="shared" si="485"/>
        <v>1870.9714553937526</v>
      </c>
      <c r="K523" s="12">
        <f t="shared" si="485"/>
        <v>1194.0562723217604</v>
      </c>
      <c r="L523" s="10">
        <v>43.23</v>
      </c>
      <c r="M523" s="10">
        <v>46.41</v>
      </c>
      <c r="N523" s="9">
        <v>4</v>
      </c>
      <c r="O523" s="11">
        <v>1.8384611872146117</v>
      </c>
      <c r="P523" s="10">
        <v>52.56</v>
      </c>
      <c r="Q523" s="10">
        <v>50.8</v>
      </c>
      <c r="R523" s="10">
        <v>50.24</v>
      </c>
      <c r="S523" s="10">
        <v>79.69</v>
      </c>
      <c r="T523" s="10">
        <v>80.16</v>
      </c>
      <c r="U523" s="10">
        <v>74.209999999999994</v>
      </c>
    </row>
    <row r="524" spans="1:21" x14ac:dyDescent="0.25">
      <c r="A524" s="9">
        <v>521</v>
      </c>
      <c r="B524" s="8">
        <f t="shared" si="463"/>
        <v>11</v>
      </c>
      <c r="C524" s="9">
        <f t="shared" si="464"/>
        <v>21</v>
      </c>
      <c r="D524" s="12">
        <v>67824.765503008326</v>
      </c>
      <c r="E524" s="12">
        <v>13581.369784697999</v>
      </c>
      <c r="F524" s="12">
        <v>4639.7495330226475</v>
      </c>
      <c r="G524" s="12">
        <v>5102.6826988892644</v>
      </c>
      <c r="H524" s="12">
        <v>4315.581431252227</v>
      </c>
      <c r="I524" s="12">
        <f t="shared" ref="I524:K524" si="486">I474</f>
        <v>1690.6182609204207</v>
      </c>
      <c r="J524" s="12">
        <f t="shared" si="486"/>
        <v>1844.0769275410391</v>
      </c>
      <c r="K524" s="12">
        <f t="shared" si="486"/>
        <v>1224.2004312195286</v>
      </c>
      <c r="L524" s="10">
        <v>44.55</v>
      </c>
      <c r="M524" s="10">
        <v>48.29</v>
      </c>
      <c r="N524" s="9">
        <v>5</v>
      </c>
      <c r="O524" s="11">
        <v>2.5087728310502282</v>
      </c>
      <c r="P524" s="10">
        <v>53.54</v>
      </c>
      <c r="Q524" s="10">
        <v>53.55</v>
      </c>
      <c r="R524" s="10">
        <v>51.75</v>
      </c>
      <c r="S524" s="10">
        <v>78.41</v>
      </c>
      <c r="T524" s="10">
        <v>77.7</v>
      </c>
      <c r="U524" s="10">
        <v>72.930000000000007</v>
      </c>
    </row>
    <row r="525" spans="1:21" x14ac:dyDescent="0.25">
      <c r="A525" s="9">
        <v>522</v>
      </c>
      <c r="B525" s="8">
        <f t="shared" si="463"/>
        <v>11</v>
      </c>
      <c r="C525" s="9">
        <f t="shared" si="464"/>
        <v>22</v>
      </c>
      <c r="D525" s="12">
        <v>66940.76557226936</v>
      </c>
      <c r="E525" s="12">
        <v>13499.076931854799</v>
      </c>
      <c r="F525" s="12">
        <v>4538.4800229141902</v>
      </c>
      <c r="G525" s="12">
        <v>4909.6855260129714</v>
      </c>
      <c r="H525" s="12">
        <v>4227.4177086600002</v>
      </c>
      <c r="I525" s="12">
        <f t="shared" ref="I525:K525" si="487">I475</f>
        <v>1732.0331625256852</v>
      </c>
      <c r="J525" s="12">
        <f t="shared" si="487"/>
        <v>1730.1305708881998</v>
      </c>
      <c r="K525" s="12">
        <f t="shared" si="487"/>
        <v>1217.1312131255825</v>
      </c>
      <c r="L525" s="10">
        <v>42.13</v>
      </c>
      <c r="M525" s="10">
        <v>44.75</v>
      </c>
      <c r="N525" s="9">
        <v>3</v>
      </c>
      <c r="O525" s="11">
        <v>1.2461130136986303</v>
      </c>
      <c r="P525" s="10">
        <v>49.57</v>
      </c>
      <c r="Q525" s="10">
        <v>48.13</v>
      </c>
      <c r="R525" s="10">
        <v>47.48</v>
      </c>
      <c r="S525" s="10">
        <v>79.47</v>
      </c>
      <c r="T525" s="10">
        <v>79.989999999999995</v>
      </c>
      <c r="U525" s="10">
        <v>73.77</v>
      </c>
    </row>
    <row r="526" spans="1:21" x14ac:dyDescent="0.25">
      <c r="A526" s="9">
        <v>523</v>
      </c>
      <c r="B526" s="8">
        <f t="shared" si="463"/>
        <v>11</v>
      </c>
      <c r="C526" s="9">
        <f t="shared" si="464"/>
        <v>23</v>
      </c>
      <c r="D526" s="12">
        <v>67295.826170176719</v>
      </c>
      <c r="E526" s="12">
        <v>13746.2902987217</v>
      </c>
      <c r="F526" s="12">
        <v>4642.4584612827393</v>
      </c>
      <c r="G526" s="12">
        <v>5042.2704201060424</v>
      </c>
      <c r="H526" s="12">
        <v>4273.7737508784776</v>
      </c>
      <c r="I526" s="12">
        <f t="shared" ref="I526:K526" si="488">I476</f>
        <v>1697.6657416698913</v>
      </c>
      <c r="J526" s="12">
        <f t="shared" si="488"/>
        <v>2062.5312430759946</v>
      </c>
      <c r="K526" s="12">
        <f t="shared" si="488"/>
        <v>1217.1312131255825</v>
      </c>
      <c r="L526" s="10">
        <v>46.06</v>
      </c>
      <c r="M526" s="10">
        <v>50.88</v>
      </c>
      <c r="N526" s="9">
        <v>3</v>
      </c>
      <c r="O526" s="11">
        <v>4.5033527397260276</v>
      </c>
      <c r="P526" s="10">
        <v>60.35</v>
      </c>
      <c r="Q526" s="10">
        <v>58.02</v>
      </c>
      <c r="R526" s="10">
        <v>55.48</v>
      </c>
      <c r="S526" s="10">
        <v>78.010000000000005</v>
      </c>
      <c r="T526" s="10">
        <v>79.73</v>
      </c>
      <c r="U526" s="10">
        <v>73.319999999999993</v>
      </c>
    </row>
    <row r="527" spans="1:21" x14ac:dyDescent="0.25">
      <c r="A527" s="9">
        <v>524</v>
      </c>
      <c r="B527" s="8">
        <f t="shared" si="463"/>
        <v>11</v>
      </c>
      <c r="C527" s="9">
        <f t="shared" si="464"/>
        <v>24</v>
      </c>
      <c r="D527" s="12">
        <v>67151.112326043411</v>
      </c>
      <c r="E527" s="12">
        <v>13780.5894759444</v>
      </c>
      <c r="F527" s="12">
        <v>4540.8211677378022</v>
      </c>
      <c r="G527" s="12">
        <v>4984.0671349848171</v>
      </c>
      <c r="H527" s="12">
        <v>4200.8449418266146</v>
      </c>
      <c r="I527" s="12">
        <f t="shared" ref="I527:K527" si="489">I477</f>
        <v>1732.0331625256852</v>
      </c>
      <c r="J527" s="12">
        <f t="shared" si="489"/>
        <v>2074.6333286700565</v>
      </c>
      <c r="K527" s="12">
        <f t="shared" si="489"/>
        <v>1277.7808754966964</v>
      </c>
      <c r="L527" s="10">
        <v>53.15</v>
      </c>
      <c r="M527" s="10">
        <v>63.98</v>
      </c>
      <c r="N527" s="9">
        <v>9</v>
      </c>
      <c r="O527" s="11">
        <v>11.976369863013698</v>
      </c>
      <c r="P527" s="10">
        <v>82.73</v>
      </c>
      <c r="Q527" s="10">
        <v>85.68</v>
      </c>
      <c r="R527" s="10">
        <v>70.92</v>
      </c>
      <c r="S527" s="10">
        <v>82.2</v>
      </c>
      <c r="T527" s="10">
        <v>81.38</v>
      </c>
      <c r="U527" s="10">
        <v>69.87</v>
      </c>
    </row>
    <row r="528" spans="1:21" x14ac:dyDescent="0.25">
      <c r="A528" s="9">
        <v>525</v>
      </c>
      <c r="B528" s="8">
        <f t="shared" si="463"/>
        <v>11</v>
      </c>
      <c r="C528" s="9">
        <f t="shared" si="464"/>
        <v>25</v>
      </c>
      <c r="D528" s="12">
        <v>67387.767766155026</v>
      </c>
      <c r="E528" s="12">
        <v>13290.932076416</v>
      </c>
      <c r="F528" s="12">
        <v>4601.3782240197397</v>
      </c>
      <c r="G528" s="12">
        <v>5030.7674997680861</v>
      </c>
      <c r="H528" s="12">
        <v>4292.6827220349005</v>
      </c>
      <c r="I528" s="12">
        <f t="shared" ref="I528:K528" si="490">I478</f>
        <v>1703.0409167636951</v>
      </c>
      <c r="J528" s="12">
        <f t="shared" si="490"/>
        <v>1819.0597685751759</v>
      </c>
      <c r="K528" s="12">
        <f t="shared" si="490"/>
        <v>1255.1305405016578</v>
      </c>
      <c r="L528" s="10">
        <v>41.51</v>
      </c>
      <c r="M528" s="10">
        <v>43.48</v>
      </c>
      <c r="N528" s="9">
        <v>0</v>
      </c>
      <c r="O528" s="11">
        <v>0</v>
      </c>
      <c r="P528" s="10">
        <v>46.81</v>
      </c>
      <c r="Q528" s="10">
        <v>45.98</v>
      </c>
      <c r="R528" s="10">
        <v>45.67</v>
      </c>
      <c r="S528" s="10">
        <v>80.06</v>
      </c>
      <c r="T528" s="10">
        <v>79.569999999999993</v>
      </c>
      <c r="U528" s="10">
        <v>73.709999999999994</v>
      </c>
    </row>
    <row r="529" spans="1:21" x14ac:dyDescent="0.25">
      <c r="A529" s="9">
        <v>526</v>
      </c>
      <c r="B529" s="8">
        <f t="shared" si="463"/>
        <v>11</v>
      </c>
      <c r="C529" s="9">
        <f t="shared" si="464"/>
        <v>26</v>
      </c>
      <c r="D529" s="12">
        <v>66498.34898717473</v>
      </c>
      <c r="E529" s="12">
        <v>13780.5894759444</v>
      </c>
      <c r="F529" s="12">
        <v>4490.2906542535538</v>
      </c>
      <c r="G529" s="12">
        <v>4871.6032706756178</v>
      </c>
      <c r="H529" s="12">
        <v>4188.4152321539423</v>
      </c>
      <c r="I529" s="12">
        <f t="shared" ref="I529:K529" si="491">I479</f>
        <v>1710.3075638775026</v>
      </c>
      <c r="J529" s="12">
        <f t="shared" si="491"/>
        <v>1984.5541778494278</v>
      </c>
      <c r="K529" s="12">
        <f t="shared" si="491"/>
        <v>1208.1911182499773</v>
      </c>
      <c r="L529" s="10">
        <v>49.67</v>
      </c>
      <c r="M529" s="10">
        <v>57.8</v>
      </c>
      <c r="N529" s="9">
        <v>8</v>
      </c>
      <c r="O529" s="11">
        <v>9.1723926940639267</v>
      </c>
      <c r="P529" s="10">
        <v>69.83</v>
      </c>
      <c r="Q529" s="10">
        <v>72.260000000000005</v>
      </c>
      <c r="R529" s="10">
        <v>60.74</v>
      </c>
      <c r="S529" s="10">
        <v>76.83</v>
      </c>
      <c r="T529" s="10">
        <v>76.62</v>
      </c>
      <c r="U529" s="10">
        <v>67.48</v>
      </c>
    </row>
    <row r="530" spans="1:21" x14ac:dyDescent="0.25">
      <c r="A530" s="9">
        <v>527</v>
      </c>
      <c r="B530" s="8">
        <f t="shared" si="463"/>
        <v>11</v>
      </c>
      <c r="C530" s="9">
        <f t="shared" si="464"/>
        <v>27</v>
      </c>
      <c r="D530" s="12">
        <v>67064.943373197239</v>
      </c>
      <c r="E530" s="12">
        <v>13774.034599353099</v>
      </c>
      <c r="F530" s="12">
        <v>4545.3006427329274</v>
      </c>
      <c r="G530" s="12">
        <v>4975.4782302626982</v>
      </c>
      <c r="H530" s="12">
        <v>4298.9206789086884</v>
      </c>
      <c r="I530" s="12">
        <f t="shared" ref="I530:K530" si="492">I480</f>
        <v>1703.0409167636951</v>
      </c>
      <c r="J530" s="12">
        <f t="shared" si="492"/>
        <v>1893.5962373459183</v>
      </c>
      <c r="K530" s="12">
        <f t="shared" si="492"/>
        <v>1255.1305405016578</v>
      </c>
      <c r="L530" s="10">
        <v>50.14</v>
      </c>
      <c r="M530" s="10">
        <v>57.78</v>
      </c>
      <c r="N530" s="9">
        <v>8</v>
      </c>
      <c r="O530" s="11">
        <v>8.7723744292237438</v>
      </c>
      <c r="P530" s="10">
        <v>72.180000000000007</v>
      </c>
      <c r="Q530" s="10">
        <v>69.599999999999994</v>
      </c>
      <c r="R530" s="10">
        <v>64.959999999999994</v>
      </c>
      <c r="S530" s="10">
        <v>77.239999999999995</v>
      </c>
      <c r="T530" s="10">
        <v>77.14</v>
      </c>
      <c r="U530" s="10">
        <v>72.12</v>
      </c>
    </row>
    <row r="531" spans="1:21" x14ac:dyDescent="0.25">
      <c r="A531" s="9">
        <v>528</v>
      </c>
      <c r="B531" s="8">
        <f t="shared" si="463"/>
        <v>11</v>
      </c>
      <c r="C531" s="9">
        <f t="shared" si="464"/>
        <v>28</v>
      </c>
      <c r="D531" s="12">
        <v>68343.802596083275</v>
      </c>
      <c r="E531" s="12">
        <v>13768.5642484647</v>
      </c>
      <c r="F531" s="12">
        <v>4725.937541312237</v>
      </c>
      <c r="G531" s="12">
        <v>5205.9846264577136</v>
      </c>
      <c r="H531" s="12">
        <v>4403.4308128336388</v>
      </c>
      <c r="I531" s="12">
        <f t="shared" ref="I531:K531" si="493">I481</f>
        <v>1703.0409167636951</v>
      </c>
      <c r="J531" s="12">
        <f t="shared" si="493"/>
        <v>1970.0517120706641</v>
      </c>
      <c r="K531" s="12">
        <f t="shared" si="493"/>
        <v>1275.5212721473524</v>
      </c>
      <c r="L531" s="10">
        <v>56.81</v>
      </c>
      <c r="M531" s="10">
        <v>69.650000000000006</v>
      </c>
      <c r="N531" s="9">
        <v>13</v>
      </c>
      <c r="O531" s="11">
        <v>14.046885844748859</v>
      </c>
      <c r="P531" s="10">
        <v>84.5</v>
      </c>
      <c r="Q531" s="10">
        <v>93.04</v>
      </c>
      <c r="R531" s="10">
        <v>81.819999999999993</v>
      </c>
      <c r="S531" s="10">
        <v>73.650000000000006</v>
      </c>
      <c r="T531" s="10">
        <v>77.959999999999994</v>
      </c>
      <c r="U531" s="10">
        <v>74.069999999999993</v>
      </c>
    </row>
    <row r="532" spans="1:21" x14ac:dyDescent="0.25">
      <c r="A532" s="9">
        <v>529</v>
      </c>
      <c r="B532" s="8">
        <f t="shared" si="463"/>
        <v>11</v>
      </c>
      <c r="C532" s="9">
        <f t="shared" si="464"/>
        <v>29</v>
      </c>
      <c r="D532" s="12">
        <v>67575.804466650225</v>
      </c>
      <c r="E532" s="12">
        <v>13543.7783590162</v>
      </c>
      <c r="F532" s="12">
        <v>4603.7301337557601</v>
      </c>
      <c r="G532" s="12">
        <v>5056.49853778325</v>
      </c>
      <c r="H532" s="12">
        <v>4255.6380712429345</v>
      </c>
      <c r="I532" s="12">
        <f t="shared" ref="I532:K532" si="494">I482</f>
        <v>1696.5143817981582</v>
      </c>
      <c r="J532" s="12">
        <f t="shared" si="494"/>
        <v>1870.9714553937526</v>
      </c>
      <c r="K532" s="12">
        <f t="shared" si="494"/>
        <v>1255.1305405016578</v>
      </c>
      <c r="L532" s="10">
        <v>49.9</v>
      </c>
      <c r="M532" s="10">
        <v>56.6</v>
      </c>
      <c r="N532" s="9">
        <v>11</v>
      </c>
      <c r="O532" s="11">
        <v>7.6773344748858445</v>
      </c>
      <c r="P532" s="10">
        <v>67.28</v>
      </c>
      <c r="Q532" s="10">
        <v>67.03</v>
      </c>
      <c r="R532" s="10">
        <v>64.19</v>
      </c>
      <c r="S532" s="10">
        <v>75.92</v>
      </c>
      <c r="T532" s="10">
        <v>76.790000000000006</v>
      </c>
      <c r="U532" s="10">
        <v>72.930000000000007</v>
      </c>
    </row>
    <row r="533" spans="1:21" x14ac:dyDescent="0.25">
      <c r="A533" s="9">
        <v>530</v>
      </c>
      <c r="B533" s="8">
        <f t="shared" si="463"/>
        <v>11</v>
      </c>
      <c r="C533" s="9">
        <f t="shared" si="464"/>
        <v>30</v>
      </c>
      <c r="D533" s="12">
        <v>67618.198995997751</v>
      </c>
      <c r="E533" s="12">
        <v>13589.125146623601</v>
      </c>
      <c r="F533" s="12">
        <v>4605.0179582786723</v>
      </c>
      <c r="G533" s="12">
        <v>5047.969514527269</v>
      </c>
      <c r="H533" s="12">
        <v>4283.7228416223707</v>
      </c>
      <c r="I533" s="12">
        <f t="shared" ref="I533:K533" si="495">I483</f>
        <v>1930.1928504201137</v>
      </c>
      <c r="J533" s="12">
        <f t="shared" si="495"/>
        <v>2017.1430607222039</v>
      </c>
      <c r="K533" s="12">
        <f t="shared" si="495"/>
        <v>1170.5337344705506</v>
      </c>
      <c r="L533" s="10">
        <v>54.54</v>
      </c>
      <c r="M533" s="10">
        <v>64.36</v>
      </c>
      <c r="N533" s="9">
        <v>11</v>
      </c>
      <c r="O533" s="11">
        <v>12.514961187214611</v>
      </c>
      <c r="P533" s="10">
        <v>79.45</v>
      </c>
      <c r="Q533" s="10">
        <v>80.86</v>
      </c>
      <c r="R533" s="10">
        <v>72.17</v>
      </c>
      <c r="S533" s="10">
        <v>74.31</v>
      </c>
      <c r="T533" s="10">
        <v>71.989999999999995</v>
      </c>
      <c r="U533" s="10">
        <v>69.040000000000006</v>
      </c>
    </row>
    <row r="534" spans="1:21" x14ac:dyDescent="0.25">
      <c r="A534" s="9">
        <v>531</v>
      </c>
      <c r="B534" s="8">
        <f t="shared" si="463"/>
        <v>11</v>
      </c>
      <c r="C534" s="9">
        <f t="shared" si="464"/>
        <v>31</v>
      </c>
      <c r="D534" s="12">
        <v>68110.482628112048</v>
      </c>
      <c r="E534" s="12">
        <v>13733.757525057599</v>
      </c>
      <c r="F534" s="12">
        <v>4672.2281102421412</v>
      </c>
      <c r="G534" s="12">
        <v>5170.6800299860533</v>
      </c>
      <c r="H534" s="12">
        <v>4329.8869304361351</v>
      </c>
      <c r="I534" s="12">
        <f t="shared" ref="I534:K534" si="496">I484</f>
        <v>1697.6657416698913</v>
      </c>
      <c r="J534" s="12">
        <f t="shared" si="496"/>
        <v>1970.0517120706641</v>
      </c>
      <c r="K534" s="12">
        <f t="shared" si="496"/>
        <v>1275.5212721473524</v>
      </c>
      <c r="L534" s="10">
        <v>60.24</v>
      </c>
      <c r="M534" s="10">
        <v>74.72</v>
      </c>
      <c r="N534" s="9">
        <v>16</v>
      </c>
      <c r="O534" s="11">
        <v>17.630557077625571</v>
      </c>
      <c r="P534" s="10">
        <v>94.3</v>
      </c>
      <c r="Q534" s="10">
        <v>101.28</v>
      </c>
      <c r="R534" s="10">
        <v>88.64</v>
      </c>
      <c r="S534" s="10">
        <v>73.28</v>
      </c>
      <c r="T534" s="10">
        <v>77.239999999999995</v>
      </c>
      <c r="U534" s="10">
        <v>72.31</v>
      </c>
    </row>
    <row r="535" spans="1:21" x14ac:dyDescent="0.25">
      <c r="A535" s="9">
        <v>532</v>
      </c>
      <c r="B535" s="8">
        <f t="shared" si="463"/>
        <v>11</v>
      </c>
      <c r="C535" s="9">
        <f t="shared" si="464"/>
        <v>32</v>
      </c>
      <c r="D535" s="12">
        <v>67066.561304887611</v>
      </c>
      <c r="E535" s="12">
        <v>13367.6111015429</v>
      </c>
      <c r="F535" s="12">
        <v>4550.2568454140246</v>
      </c>
      <c r="G535" s="12">
        <v>4954.6196639435784</v>
      </c>
      <c r="H535" s="12">
        <v>4178.077102283808</v>
      </c>
      <c r="I535" s="12">
        <f t="shared" ref="I535:K535" si="497">I485</f>
        <v>1688.0059065838248</v>
      </c>
      <c r="J535" s="12">
        <f t="shared" si="497"/>
        <v>1870.9714553937526</v>
      </c>
      <c r="K535" s="12">
        <f t="shared" si="497"/>
        <v>1139.4621069299412</v>
      </c>
      <c r="L535" s="10">
        <v>41.93</v>
      </c>
      <c r="M535" s="10">
        <v>44.44</v>
      </c>
      <c r="N535" s="9">
        <v>2</v>
      </c>
      <c r="O535" s="11">
        <v>1.251230593607306</v>
      </c>
      <c r="P535" s="10">
        <v>48.07</v>
      </c>
      <c r="Q535" s="10">
        <v>47.94</v>
      </c>
      <c r="R535" s="10">
        <v>46.93</v>
      </c>
      <c r="S535" s="10">
        <v>78.900000000000006</v>
      </c>
      <c r="T535" s="10">
        <v>78.819999999999993</v>
      </c>
      <c r="U535" s="10">
        <v>73.38</v>
      </c>
    </row>
    <row r="536" spans="1:21" x14ac:dyDescent="0.25">
      <c r="A536" s="9">
        <v>533</v>
      </c>
      <c r="B536" s="8">
        <f t="shared" si="463"/>
        <v>11</v>
      </c>
      <c r="C536" s="9">
        <f t="shared" si="464"/>
        <v>33</v>
      </c>
      <c r="D536" s="12">
        <v>67156.434301602058</v>
      </c>
      <c r="E536" s="12">
        <v>13562.278906543799</v>
      </c>
      <c r="F536" s="12">
        <v>4516.2661956003731</v>
      </c>
      <c r="G536" s="12">
        <v>4987.1663537987506</v>
      </c>
      <c r="H536" s="12">
        <v>4224.6760305285952</v>
      </c>
      <c r="I536" s="12">
        <f t="shared" ref="I536:K536" si="498">I486</f>
        <v>1745.6839154719248</v>
      </c>
      <c r="J536" s="12">
        <f t="shared" si="498"/>
        <v>2179.5248593851861</v>
      </c>
      <c r="K536" s="12">
        <f t="shared" si="498"/>
        <v>1217.1312131255825</v>
      </c>
      <c r="L536" s="10">
        <v>46.47</v>
      </c>
      <c r="M536" s="10">
        <v>52.4</v>
      </c>
      <c r="N536" s="9">
        <v>4</v>
      </c>
      <c r="O536" s="11">
        <v>5.4895707762557073</v>
      </c>
      <c r="P536" s="10">
        <v>63</v>
      </c>
      <c r="Q536" s="10">
        <v>64.22</v>
      </c>
      <c r="R536" s="10">
        <v>57.18</v>
      </c>
      <c r="S536" s="10">
        <v>80.58</v>
      </c>
      <c r="T536" s="10">
        <v>80.37</v>
      </c>
      <c r="U536" s="10">
        <v>73.010000000000005</v>
      </c>
    </row>
    <row r="537" spans="1:21" x14ac:dyDescent="0.25">
      <c r="A537" s="9">
        <v>534</v>
      </c>
      <c r="B537" s="8">
        <f t="shared" si="463"/>
        <v>11</v>
      </c>
      <c r="C537" s="9">
        <f t="shared" si="464"/>
        <v>34</v>
      </c>
      <c r="D537" s="12">
        <v>67187.860041134278</v>
      </c>
      <c r="E537" s="12">
        <v>13746.2902987217</v>
      </c>
      <c r="F537" s="12">
        <v>4524.3042495215268</v>
      </c>
      <c r="G537" s="12">
        <v>4967.9688662314265</v>
      </c>
      <c r="H537" s="12">
        <v>4267.1374513879437</v>
      </c>
      <c r="I537" s="12">
        <f t="shared" ref="I537:K537" si="499">I487</f>
        <v>1697.6657416698913</v>
      </c>
      <c r="J537" s="12">
        <f t="shared" si="499"/>
        <v>2062.5312430759946</v>
      </c>
      <c r="K537" s="12">
        <f t="shared" si="499"/>
        <v>1224.2004312195286</v>
      </c>
      <c r="L537" s="10">
        <v>47.57</v>
      </c>
      <c r="M537" s="10">
        <v>54.43</v>
      </c>
      <c r="N537" s="9">
        <v>4</v>
      </c>
      <c r="O537" s="11">
        <v>6.4612694063926943</v>
      </c>
      <c r="P537" s="10">
        <v>64.75</v>
      </c>
      <c r="Q537" s="10">
        <v>68.27</v>
      </c>
      <c r="R537" s="10">
        <v>60.17</v>
      </c>
      <c r="S537" s="10">
        <v>78.73</v>
      </c>
      <c r="T537" s="10">
        <v>80.430000000000007</v>
      </c>
      <c r="U537" s="10">
        <v>72.900000000000006</v>
      </c>
    </row>
    <row r="538" spans="1:21" x14ac:dyDescent="0.25">
      <c r="A538" s="9">
        <v>535</v>
      </c>
      <c r="B538" s="8">
        <f t="shared" si="463"/>
        <v>11</v>
      </c>
      <c r="C538" s="9">
        <f t="shared" si="464"/>
        <v>35</v>
      </c>
      <c r="D538" s="12">
        <v>67273.718957482997</v>
      </c>
      <c r="E538" s="12">
        <v>13629.5608234146</v>
      </c>
      <c r="F538" s="12">
        <v>4538.4481296194917</v>
      </c>
      <c r="G538" s="12">
        <v>5007.4621586801841</v>
      </c>
      <c r="H538" s="12">
        <v>4246.4968847958717</v>
      </c>
      <c r="I538" s="12">
        <f t="shared" ref="I538:K538" si="500">I488</f>
        <v>1637.4078164719394</v>
      </c>
      <c r="J538" s="12">
        <f t="shared" si="500"/>
        <v>1895.7758573850244</v>
      </c>
      <c r="K538" s="12">
        <f t="shared" si="500"/>
        <v>1274.5648168817593</v>
      </c>
      <c r="L538" s="10">
        <v>44.41</v>
      </c>
      <c r="M538" s="10">
        <v>48.22</v>
      </c>
      <c r="N538" s="9">
        <v>3</v>
      </c>
      <c r="O538" s="11">
        <v>3.1315445205479455</v>
      </c>
      <c r="P538" s="10">
        <v>54.76</v>
      </c>
      <c r="Q538" s="10">
        <v>53.58</v>
      </c>
      <c r="R538" s="10">
        <v>52.63</v>
      </c>
      <c r="S538" s="10">
        <v>78.45</v>
      </c>
      <c r="T538" s="10">
        <v>78.489999999999995</v>
      </c>
      <c r="U538" s="10">
        <v>73.599999999999994</v>
      </c>
    </row>
    <row r="539" spans="1:21" x14ac:dyDescent="0.25">
      <c r="A539" s="9">
        <v>536</v>
      </c>
      <c r="B539" s="8">
        <f t="shared" si="463"/>
        <v>11</v>
      </c>
      <c r="C539" s="9">
        <f t="shared" si="464"/>
        <v>36</v>
      </c>
      <c r="D539" s="12">
        <v>68256.857358902693</v>
      </c>
      <c r="E539" s="12">
        <v>13733.039588870901</v>
      </c>
      <c r="F539" s="12">
        <v>4675.5034830968098</v>
      </c>
      <c r="G539" s="12">
        <v>5149.7225920127576</v>
      </c>
      <c r="H539" s="12">
        <v>4326.5591430754475</v>
      </c>
      <c r="I539" s="12">
        <f t="shared" ref="I539:K539" si="501">I489</f>
        <v>1695.8650629382373</v>
      </c>
      <c r="J539" s="12">
        <f t="shared" si="501"/>
        <v>1958.8302130100733</v>
      </c>
      <c r="K539" s="12">
        <f t="shared" si="501"/>
        <v>1224.2004312195286</v>
      </c>
      <c r="L539" s="10">
        <v>46.25</v>
      </c>
      <c r="M539" s="10">
        <v>51.08</v>
      </c>
      <c r="N539" s="9">
        <v>3</v>
      </c>
      <c r="O539" s="11">
        <v>3.5665171232876709</v>
      </c>
      <c r="P539" s="10">
        <v>57.28</v>
      </c>
      <c r="Q539" s="10">
        <v>59.31</v>
      </c>
      <c r="R539" s="10">
        <v>56.06</v>
      </c>
      <c r="S539" s="10">
        <v>78.209999999999994</v>
      </c>
      <c r="T539" s="10">
        <v>79.22</v>
      </c>
      <c r="U539" s="10">
        <v>74.09</v>
      </c>
    </row>
    <row r="540" spans="1:21" x14ac:dyDescent="0.25">
      <c r="A540" s="9">
        <v>537</v>
      </c>
      <c r="B540" s="8">
        <f t="shared" si="463"/>
        <v>11</v>
      </c>
      <c r="C540" s="9">
        <f t="shared" si="464"/>
        <v>37</v>
      </c>
      <c r="D540" s="12">
        <v>67399.652765501116</v>
      </c>
      <c r="E540" s="12">
        <v>13746.2902987217</v>
      </c>
      <c r="F540" s="12">
        <v>4517.6249530916484</v>
      </c>
      <c r="G540" s="12">
        <v>5011.0344793909535</v>
      </c>
      <c r="H540" s="12">
        <v>4223.2528514239066</v>
      </c>
      <c r="I540" s="12">
        <f t="shared" ref="I540:K540" si="502">I490</f>
        <v>1695.8650629382373</v>
      </c>
      <c r="J540" s="12">
        <f t="shared" si="502"/>
        <v>2062.5312430759946</v>
      </c>
      <c r="K540" s="12">
        <f t="shared" si="502"/>
        <v>1255.1305405016578</v>
      </c>
      <c r="L540" s="10">
        <v>51.89</v>
      </c>
      <c r="M540" s="10">
        <v>60</v>
      </c>
      <c r="N540" s="9">
        <v>11</v>
      </c>
      <c r="O540" s="11">
        <v>10.084639269406393</v>
      </c>
      <c r="P540" s="10">
        <v>73</v>
      </c>
      <c r="Q540" s="10">
        <v>74.41</v>
      </c>
      <c r="R540" s="10">
        <v>68.900000000000006</v>
      </c>
      <c r="S540" s="10">
        <v>74.83</v>
      </c>
      <c r="T540" s="10">
        <v>76.209999999999994</v>
      </c>
      <c r="U540" s="10">
        <v>72.3</v>
      </c>
    </row>
    <row r="541" spans="1:21" x14ac:dyDescent="0.25">
      <c r="A541" s="9">
        <v>538</v>
      </c>
      <c r="B541" s="8">
        <f t="shared" si="463"/>
        <v>11</v>
      </c>
      <c r="C541" s="9">
        <f t="shared" si="464"/>
        <v>38</v>
      </c>
      <c r="D541" s="12">
        <v>67430.631959758786</v>
      </c>
      <c r="E541" s="12">
        <v>13081.460840833201</v>
      </c>
      <c r="F541" s="12">
        <v>4512.2438718417334</v>
      </c>
      <c r="G541" s="12">
        <v>4995.1722026788211</v>
      </c>
      <c r="H541" s="12">
        <v>4257.0055693559443</v>
      </c>
      <c r="I541" s="12">
        <f t="shared" ref="I541:K541" si="503">I491</f>
        <v>1619.5109859492775</v>
      </c>
      <c r="J541" s="12">
        <f t="shared" si="503"/>
        <v>1870.9714553937526</v>
      </c>
      <c r="K541" s="12">
        <f t="shared" si="503"/>
        <v>1255.1305405016578</v>
      </c>
      <c r="L541" s="10">
        <v>43.37</v>
      </c>
      <c r="M541" s="10">
        <v>46.02</v>
      </c>
      <c r="N541" s="9">
        <v>1</v>
      </c>
      <c r="O541" s="11">
        <v>1.6336198630136987</v>
      </c>
      <c r="P541" s="10">
        <v>51.29</v>
      </c>
      <c r="Q541" s="10">
        <v>49.73</v>
      </c>
      <c r="R541" s="10">
        <v>49.54</v>
      </c>
      <c r="S541" s="10">
        <v>79.39</v>
      </c>
      <c r="T541" s="10">
        <v>79.69</v>
      </c>
      <c r="U541" s="10">
        <v>73.88</v>
      </c>
    </row>
    <row r="542" spans="1:21" x14ac:dyDescent="0.25">
      <c r="A542" s="9">
        <v>539</v>
      </c>
      <c r="B542" s="8">
        <f t="shared" si="463"/>
        <v>11</v>
      </c>
      <c r="C542" s="9">
        <f t="shared" si="464"/>
        <v>39</v>
      </c>
      <c r="D542" s="12">
        <v>67935.358924769258</v>
      </c>
      <c r="E542" s="12">
        <v>13758.149720371401</v>
      </c>
      <c r="F542" s="12">
        <v>4623.9254300641824</v>
      </c>
      <c r="G542" s="12">
        <v>5096.7940142700136</v>
      </c>
      <c r="H542" s="12">
        <v>4305.2444457696447</v>
      </c>
      <c r="I542" s="12">
        <f t="shared" ref="I542:K542" si="504">I492</f>
        <v>1690.6182609204207</v>
      </c>
      <c r="J542" s="12">
        <f t="shared" si="504"/>
        <v>2074.6333286700565</v>
      </c>
      <c r="K542" s="12">
        <f t="shared" si="504"/>
        <v>1277.7808754966964</v>
      </c>
      <c r="L542" s="10">
        <v>52.6</v>
      </c>
      <c r="M542" s="10">
        <v>62.18</v>
      </c>
      <c r="N542" s="9">
        <v>7</v>
      </c>
      <c r="O542" s="11">
        <v>10.189610730593607</v>
      </c>
      <c r="P542" s="10">
        <v>76.290000000000006</v>
      </c>
      <c r="Q542" s="10">
        <v>80.739999999999995</v>
      </c>
      <c r="R542" s="10">
        <v>72.87</v>
      </c>
      <c r="S542" s="10">
        <v>79.099999999999994</v>
      </c>
      <c r="T542" s="10">
        <v>80.31</v>
      </c>
      <c r="U542" s="10">
        <v>74.790000000000006</v>
      </c>
    </row>
    <row r="543" spans="1:21" x14ac:dyDescent="0.25">
      <c r="A543" s="9">
        <v>540</v>
      </c>
      <c r="B543" s="8">
        <f t="shared" si="463"/>
        <v>11</v>
      </c>
      <c r="C543" s="9">
        <f t="shared" si="464"/>
        <v>40</v>
      </c>
      <c r="D543" s="12">
        <v>68073.336582955919</v>
      </c>
      <c r="E543" s="12">
        <v>13499.076931854799</v>
      </c>
      <c r="F543" s="12">
        <v>4645.3734303777746</v>
      </c>
      <c r="G543" s="12">
        <v>5137.5978543421306</v>
      </c>
      <c r="H543" s="12">
        <v>4352.4607095182946</v>
      </c>
      <c r="I543" s="12">
        <f t="shared" ref="I543:K543" si="505">I493</f>
        <v>1732.0331625256852</v>
      </c>
      <c r="J543" s="12">
        <f t="shared" si="505"/>
        <v>1870.9714553937526</v>
      </c>
      <c r="K543" s="12">
        <f t="shared" si="505"/>
        <v>1307.7721468759801</v>
      </c>
      <c r="L543" s="10">
        <v>53.35</v>
      </c>
      <c r="M543" s="10">
        <v>61.73</v>
      </c>
      <c r="N543" s="9">
        <v>8</v>
      </c>
      <c r="O543" s="11">
        <v>10.943808219178081</v>
      </c>
      <c r="P543" s="10">
        <v>70.88</v>
      </c>
      <c r="Q543" s="10">
        <v>74.69</v>
      </c>
      <c r="R543" s="10">
        <v>69.900000000000006</v>
      </c>
      <c r="S543" s="10">
        <v>69.7</v>
      </c>
      <c r="T543" s="10">
        <v>70.31</v>
      </c>
      <c r="U543" s="10">
        <v>70.260000000000005</v>
      </c>
    </row>
    <row r="544" spans="1:21" x14ac:dyDescent="0.25">
      <c r="A544" s="9">
        <v>541</v>
      </c>
      <c r="B544" s="8">
        <f t="shared" si="463"/>
        <v>11</v>
      </c>
      <c r="C544" s="9">
        <f t="shared" si="464"/>
        <v>41</v>
      </c>
      <c r="D544" s="12">
        <v>68161.627386742228</v>
      </c>
      <c r="E544" s="12">
        <v>14273.785083786301</v>
      </c>
      <c r="F544" s="12">
        <v>4701.1772699376825</v>
      </c>
      <c r="G544" s="12">
        <v>5178.0308059840427</v>
      </c>
      <c r="H544" s="12">
        <v>4307.7694547649562</v>
      </c>
      <c r="I544" s="12">
        <f t="shared" ref="I544:K544" si="506">I494</f>
        <v>1776.6768469338401</v>
      </c>
      <c r="J544" s="12">
        <f t="shared" si="506"/>
        <v>2155.1211827756974</v>
      </c>
      <c r="K544" s="12">
        <f t="shared" si="506"/>
        <v>1332.5834854487809</v>
      </c>
      <c r="L544" s="10">
        <v>57.27</v>
      </c>
      <c r="M544" s="10">
        <v>70.41</v>
      </c>
      <c r="N544" s="9">
        <v>14</v>
      </c>
      <c r="O544" s="11">
        <v>14.59755707762557</v>
      </c>
      <c r="P544" s="10">
        <v>90.44</v>
      </c>
      <c r="Q544" s="10">
        <v>94.41</v>
      </c>
      <c r="R544" s="10">
        <v>81.45</v>
      </c>
      <c r="S544" s="10">
        <v>77.930000000000007</v>
      </c>
      <c r="T544" s="10">
        <v>77.790000000000006</v>
      </c>
      <c r="U544" s="10">
        <v>72.819999999999993</v>
      </c>
    </row>
    <row r="545" spans="1:21" x14ac:dyDescent="0.25">
      <c r="A545" s="9">
        <v>542</v>
      </c>
      <c r="B545" s="8">
        <f t="shared" si="463"/>
        <v>11</v>
      </c>
      <c r="C545" s="9">
        <f t="shared" si="464"/>
        <v>42</v>
      </c>
      <c r="D545" s="12">
        <v>67263.281456202953</v>
      </c>
      <c r="E545" s="12">
        <v>13562.278906543799</v>
      </c>
      <c r="F545" s="12">
        <v>4570.1359690787804</v>
      </c>
      <c r="G545" s="12">
        <v>5009.2498385295503</v>
      </c>
      <c r="H545" s="12">
        <v>4234.3808814430577</v>
      </c>
      <c r="I545" s="12">
        <f t="shared" ref="I545:K545" si="507">I495</f>
        <v>1745.6839154719248</v>
      </c>
      <c r="J545" s="12">
        <f t="shared" si="507"/>
        <v>2179.5248593851861</v>
      </c>
      <c r="K545" s="12">
        <f t="shared" si="507"/>
        <v>1164.8316796996519</v>
      </c>
      <c r="L545" s="10">
        <v>45.98</v>
      </c>
      <c r="M545" s="10">
        <v>51.42</v>
      </c>
      <c r="N545" s="9">
        <v>3</v>
      </c>
      <c r="O545" s="11">
        <v>4.5425821917808227</v>
      </c>
      <c r="P545" s="10">
        <v>61.83</v>
      </c>
      <c r="Q545" s="10">
        <v>62.65</v>
      </c>
      <c r="R545" s="10">
        <v>56.21</v>
      </c>
      <c r="S545" s="10">
        <v>81.290000000000006</v>
      </c>
      <c r="T545" s="10">
        <v>81.17</v>
      </c>
      <c r="U545" s="10">
        <v>73.92</v>
      </c>
    </row>
    <row r="546" spans="1:21" x14ac:dyDescent="0.25">
      <c r="A546" s="9">
        <v>543</v>
      </c>
      <c r="B546" s="8">
        <f t="shared" si="463"/>
        <v>11</v>
      </c>
      <c r="C546" s="9">
        <f t="shared" si="464"/>
        <v>43</v>
      </c>
      <c r="D546" s="12">
        <v>67905.323800130165</v>
      </c>
      <c r="E546" s="12">
        <v>13746.2902987217</v>
      </c>
      <c r="F546" s="12">
        <v>4652.3173035944828</v>
      </c>
      <c r="G546" s="12">
        <v>5127.7750632836705</v>
      </c>
      <c r="H546" s="12">
        <v>4328.4977621851731</v>
      </c>
      <c r="I546" s="12">
        <f t="shared" ref="I546:K546" si="508">I496</f>
        <v>1745.6839154719248</v>
      </c>
      <c r="J546" s="12">
        <f t="shared" si="508"/>
        <v>2179.5248593851861</v>
      </c>
      <c r="K546" s="12">
        <f t="shared" si="508"/>
        <v>1224.2481336880103</v>
      </c>
      <c r="L546" s="10">
        <v>60.55</v>
      </c>
      <c r="M546" s="10">
        <v>74.19</v>
      </c>
      <c r="N546" s="9">
        <v>17</v>
      </c>
      <c r="O546" s="11">
        <v>18.023396118721461</v>
      </c>
      <c r="P546" s="10">
        <v>90.4</v>
      </c>
      <c r="Q546" s="10">
        <v>97.33</v>
      </c>
      <c r="R546" s="10">
        <v>86.01</v>
      </c>
      <c r="S546" s="10">
        <v>67.94</v>
      </c>
      <c r="T546" s="10">
        <v>69.459999999999994</v>
      </c>
      <c r="U546" s="10">
        <v>68.84</v>
      </c>
    </row>
    <row r="547" spans="1:21" x14ac:dyDescent="0.25">
      <c r="A547" s="9">
        <v>544</v>
      </c>
      <c r="B547" s="8">
        <f t="shared" si="463"/>
        <v>11</v>
      </c>
      <c r="C547" s="9">
        <f t="shared" si="464"/>
        <v>44</v>
      </c>
      <c r="D547" s="12">
        <v>66958.554322054712</v>
      </c>
      <c r="E547" s="12">
        <v>13768.5642484647</v>
      </c>
      <c r="F547" s="12">
        <v>4468.3062711681741</v>
      </c>
      <c r="G547" s="12">
        <v>4965.888818325041</v>
      </c>
      <c r="H547" s="12">
        <v>4228.2824276533293</v>
      </c>
      <c r="I547" s="12">
        <f t="shared" ref="I547:K547" si="509">I497</f>
        <v>1776.7468582250035</v>
      </c>
      <c r="J547" s="12">
        <f t="shared" si="509"/>
        <v>1990.480098258078</v>
      </c>
      <c r="K547" s="12">
        <f t="shared" si="509"/>
        <v>1224.2004312195286</v>
      </c>
      <c r="L547" s="10">
        <v>50.23</v>
      </c>
      <c r="M547" s="10">
        <v>59.37</v>
      </c>
      <c r="N547" s="9">
        <v>11</v>
      </c>
      <c r="O547" s="11">
        <v>9.2581198630136985</v>
      </c>
      <c r="P547" s="10">
        <v>71.19</v>
      </c>
      <c r="Q547" s="10">
        <v>76.22</v>
      </c>
      <c r="R547" s="10">
        <v>67.48</v>
      </c>
      <c r="S547" s="10">
        <v>76.67</v>
      </c>
      <c r="T547" s="10">
        <v>78.8</v>
      </c>
      <c r="U547" s="10">
        <v>73.349999999999994</v>
      </c>
    </row>
    <row r="548" spans="1:21" x14ac:dyDescent="0.25">
      <c r="A548" s="9">
        <v>545</v>
      </c>
      <c r="B548" s="8">
        <f t="shared" si="463"/>
        <v>11</v>
      </c>
      <c r="C548" s="9">
        <f t="shared" si="464"/>
        <v>45</v>
      </c>
      <c r="D548" s="12">
        <v>67968.872677829248</v>
      </c>
      <c r="E548" s="12">
        <v>13733.757525057599</v>
      </c>
      <c r="F548" s="12">
        <v>4621.084416661517</v>
      </c>
      <c r="G548" s="12">
        <v>5121.7302577726605</v>
      </c>
      <c r="H548" s="12">
        <v>4257.7044476926349</v>
      </c>
      <c r="I548" s="12">
        <f t="shared" ref="I548:K548" si="510">I498</f>
        <v>1732.0331625256852</v>
      </c>
      <c r="J548" s="12">
        <f t="shared" si="510"/>
        <v>1970.0517120706641</v>
      </c>
      <c r="K548" s="12">
        <f t="shared" si="510"/>
        <v>1275.5212721473524</v>
      </c>
      <c r="L548" s="10">
        <v>48.2</v>
      </c>
      <c r="M548" s="10">
        <v>54.12</v>
      </c>
      <c r="N548" s="9">
        <v>10</v>
      </c>
      <c r="O548" s="11">
        <v>5.9681392694063931</v>
      </c>
      <c r="P548" s="10">
        <v>62.96</v>
      </c>
      <c r="Q548" s="10">
        <v>63.45</v>
      </c>
      <c r="R548" s="10">
        <v>60.33</v>
      </c>
      <c r="S548" s="10">
        <v>76.52</v>
      </c>
      <c r="T548" s="10">
        <v>77.52</v>
      </c>
      <c r="U548" s="10">
        <v>73.209999999999994</v>
      </c>
    </row>
    <row r="549" spans="1:21" x14ac:dyDescent="0.25">
      <c r="A549" s="9">
        <v>546</v>
      </c>
      <c r="B549" s="8">
        <f t="shared" si="463"/>
        <v>11</v>
      </c>
      <c r="C549" s="9">
        <f t="shared" si="464"/>
        <v>46</v>
      </c>
      <c r="D549" s="12">
        <v>68221.341615096986</v>
      </c>
      <c r="E549" s="12">
        <v>13768.5642484647</v>
      </c>
      <c r="F549" s="12">
        <v>4643.4274643871049</v>
      </c>
      <c r="G549" s="12">
        <v>5155.503020103688</v>
      </c>
      <c r="H549" s="12">
        <v>4349.4204546188785</v>
      </c>
      <c r="I549" s="12">
        <f t="shared" ref="I549:K549" si="511">I499</f>
        <v>1732.0331625256852</v>
      </c>
      <c r="J549" s="12">
        <f t="shared" si="511"/>
        <v>1933.593746908758</v>
      </c>
      <c r="K549" s="12">
        <f t="shared" si="511"/>
        <v>1224.2004312195286</v>
      </c>
      <c r="L549" s="10">
        <v>57.02</v>
      </c>
      <c r="M549" s="10">
        <v>69.59</v>
      </c>
      <c r="N549" s="9">
        <v>12</v>
      </c>
      <c r="O549" s="11">
        <v>14.110178082191782</v>
      </c>
      <c r="P549" s="10">
        <v>85.15</v>
      </c>
      <c r="Q549" s="10">
        <v>92.39</v>
      </c>
      <c r="R549" s="10">
        <v>80.069999999999993</v>
      </c>
      <c r="S549" s="10">
        <v>73.83</v>
      </c>
      <c r="T549" s="10">
        <v>76.73</v>
      </c>
      <c r="U549" s="10">
        <v>71.819999999999993</v>
      </c>
    </row>
    <row r="550" spans="1:21" x14ac:dyDescent="0.25">
      <c r="A550" s="9">
        <v>547</v>
      </c>
      <c r="B550" s="8">
        <f t="shared" si="463"/>
        <v>11</v>
      </c>
      <c r="C550" s="9">
        <f t="shared" si="464"/>
        <v>47</v>
      </c>
      <c r="D550" s="12">
        <v>68370.140930341266</v>
      </c>
      <c r="E550" s="12">
        <v>13774.034599353099</v>
      </c>
      <c r="F550" s="12">
        <v>4656.1724937971703</v>
      </c>
      <c r="G550" s="12">
        <v>5186.2372069982994</v>
      </c>
      <c r="H550" s="12">
        <v>4331.3192059414414</v>
      </c>
      <c r="I550" s="12">
        <f t="shared" ref="I550:K550" si="512">I500</f>
        <v>1776.7468582250035</v>
      </c>
      <c r="J550" s="12">
        <f t="shared" si="512"/>
        <v>2074.6333286700565</v>
      </c>
      <c r="K550" s="12">
        <f t="shared" si="512"/>
        <v>1277.7808754966964</v>
      </c>
      <c r="L550" s="10">
        <v>53.15</v>
      </c>
      <c r="M550" s="10">
        <v>62.74</v>
      </c>
      <c r="N550" s="9">
        <v>12</v>
      </c>
      <c r="O550" s="11">
        <v>9.9463561643835625</v>
      </c>
      <c r="P550" s="10">
        <v>77.12</v>
      </c>
      <c r="Q550" s="10">
        <v>78.64</v>
      </c>
      <c r="R550" s="10">
        <v>71.709999999999994</v>
      </c>
      <c r="S550" s="10">
        <v>79.180000000000007</v>
      </c>
      <c r="T550" s="10">
        <v>77.64</v>
      </c>
      <c r="U550" s="10">
        <v>73.45</v>
      </c>
    </row>
    <row r="551" spans="1:21" x14ac:dyDescent="0.25">
      <c r="A551" s="9">
        <v>548</v>
      </c>
      <c r="B551" s="8">
        <f t="shared" si="463"/>
        <v>11</v>
      </c>
      <c r="C551" s="9">
        <f t="shared" si="464"/>
        <v>48</v>
      </c>
      <c r="D551" s="12">
        <v>68473.293393222892</v>
      </c>
      <c r="E551" s="12">
        <v>13774.034599353099</v>
      </c>
      <c r="F551" s="12">
        <v>4667.6871773814346</v>
      </c>
      <c r="G551" s="12">
        <v>5188.3769657484017</v>
      </c>
      <c r="H551" s="12">
        <v>4357.7708223232376</v>
      </c>
      <c r="I551" s="12">
        <f t="shared" ref="I551:K551" si="513">I501</f>
        <v>1930.1928504201137</v>
      </c>
      <c r="J551" s="12">
        <f t="shared" si="513"/>
        <v>2017.1430607222039</v>
      </c>
      <c r="K551" s="12">
        <f t="shared" si="513"/>
        <v>1335.2539556412362</v>
      </c>
      <c r="L551" s="10">
        <v>56.56</v>
      </c>
      <c r="M551" s="10">
        <v>67.599999999999994</v>
      </c>
      <c r="N551" s="9">
        <v>10</v>
      </c>
      <c r="O551" s="11">
        <v>13.665296803652968</v>
      </c>
      <c r="P551" s="10">
        <v>88</v>
      </c>
      <c r="Q551" s="10">
        <v>89.21</v>
      </c>
      <c r="R551" s="10">
        <v>78.290000000000006</v>
      </c>
      <c r="S551" s="10">
        <v>80.22</v>
      </c>
      <c r="T551" s="10">
        <v>77.540000000000006</v>
      </c>
      <c r="U551" s="10">
        <v>71.959999999999994</v>
      </c>
    </row>
    <row r="552" spans="1:21" x14ac:dyDescent="0.25">
      <c r="A552" s="9">
        <v>549</v>
      </c>
      <c r="B552" s="8">
        <f t="shared" si="463"/>
        <v>11</v>
      </c>
      <c r="C552" s="9">
        <f t="shared" si="464"/>
        <v>49</v>
      </c>
      <c r="D552" s="12">
        <v>68076.097881411304</v>
      </c>
      <c r="E552" s="12">
        <v>13746.2902987217</v>
      </c>
      <c r="F552" s="12">
        <v>4672.8640357649465</v>
      </c>
      <c r="G552" s="12">
        <v>5187.7844704983254</v>
      </c>
      <c r="H552" s="12">
        <v>4362.4009015395804</v>
      </c>
      <c r="I552" s="12">
        <f t="shared" ref="I552:K552" si="514">I502</f>
        <v>1703.6192714691342</v>
      </c>
      <c r="J552" s="12">
        <f t="shared" si="514"/>
        <v>2062.5312430759946</v>
      </c>
      <c r="K552" s="12">
        <f t="shared" si="514"/>
        <v>1278.4835776175012</v>
      </c>
      <c r="L552" s="10">
        <v>63.77</v>
      </c>
      <c r="M552" s="10">
        <v>81.02</v>
      </c>
      <c r="N552" s="9">
        <v>23</v>
      </c>
      <c r="O552" s="11">
        <v>20.672746575342465</v>
      </c>
      <c r="P552" s="10">
        <v>102.58</v>
      </c>
      <c r="Q552" s="10">
        <v>112.06</v>
      </c>
      <c r="R552" s="10">
        <v>95.62</v>
      </c>
      <c r="S552" s="10">
        <v>71.25</v>
      </c>
      <c r="T552" s="10">
        <v>75.599999999999994</v>
      </c>
      <c r="U552" s="10">
        <v>73.25</v>
      </c>
    </row>
    <row r="553" spans="1:21" x14ac:dyDescent="0.25">
      <c r="A553" s="9">
        <v>550</v>
      </c>
      <c r="B553" s="8">
        <f t="shared" si="463"/>
        <v>11</v>
      </c>
      <c r="C553" s="9">
        <f t="shared" si="464"/>
        <v>50</v>
      </c>
      <c r="D553" s="12">
        <v>68378.809424397943</v>
      </c>
      <c r="E553" s="12">
        <v>14273.785083786301</v>
      </c>
      <c r="F553" s="12">
        <v>4676.1655482280521</v>
      </c>
      <c r="G553" s="12">
        <v>5185.8044492776853</v>
      </c>
      <c r="H553" s="12">
        <v>4368.4563353258318</v>
      </c>
      <c r="I553" s="12">
        <f t="shared" ref="I553:K553" si="515">I503</f>
        <v>1749.7754865631871</v>
      </c>
      <c r="J553" s="12">
        <f t="shared" si="515"/>
        <v>2151.4366925404656</v>
      </c>
      <c r="K553" s="12">
        <f t="shared" si="515"/>
        <v>1307.7721468759801</v>
      </c>
      <c r="L553" s="10">
        <v>67.510000000000005</v>
      </c>
      <c r="M553" s="10">
        <v>87.13</v>
      </c>
      <c r="N553" s="9">
        <v>19</v>
      </c>
      <c r="O553" s="11">
        <v>24.240898401826485</v>
      </c>
      <c r="P553" s="10">
        <v>114.4</v>
      </c>
      <c r="Q553" s="10">
        <v>123.96</v>
      </c>
      <c r="R553" s="10">
        <v>103.03</v>
      </c>
      <c r="S553" s="10">
        <v>72.17</v>
      </c>
      <c r="T553" s="10">
        <v>75.25</v>
      </c>
      <c r="U553" s="10">
        <v>71.39</v>
      </c>
    </row>
  </sheetData>
  <mergeCells count="6">
    <mergeCell ref="A2:A3"/>
    <mergeCell ref="B2:B3"/>
    <mergeCell ref="C2:C3"/>
    <mergeCell ref="D2:I2"/>
    <mergeCell ref="S2:U2"/>
    <mergeCell ref="L2:R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3379-9ED8-4698-A7FD-D8A4D4568DE9}">
  <dimension ref="A1:M553"/>
  <sheetViews>
    <sheetView zoomScale="80" zoomScaleNormal="80" workbookViewId="0"/>
  </sheetViews>
  <sheetFormatPr defaultColWidth="9" defaultRowHeight="13.8" x14ac:dyDescent="0.25"/>
  <cols>
    <col min="1" max="12" width="15.375" style="2" customWidth="1"/>
    <col min="13" max="13" width="24.875" style="2" customWidth="1"/>
    <col min="14" max="16384" width="9" style="2"/>
  </cols>
  <sheetData>
    <row r="1" spans="1:13" s="13" customFormat="1" ht="32.4" x14ac:dyDescent="0.25">
      <c r="A1" s="13" t="s">
        <v>54</v>
      </c>
    </row>
    <row r="2" spans="1:13" s="1" customFormat="1" ht="52.8" x14ac:dyDescent="0.25">
      <c r="A2" s="30" t="s">
        <v>1</v>
      </c>
      <c r="B2" s="30" t="s">
        <v>2</v>
      </c>
      <c r="C2" s="30" t="s">
        <v>32</v>
      </c>
      <c r="D2" s="36" t="s">
        <v>12</v>
      </c>
      <c r="E2" s="37"/>
      <c r="F2" s="37"/>
      <c r="G2" s="37"/>
      <c r="H2" s="14" t="s">
        <v>13</v>
      </c>
      <c r="I2" s="15"/>
      <c r="J2" s="15"/>
      <c r="K2" s="15"/>
      <c r="L2" s="16"/>
      <c r="M2" s="17" t="s">
        <v>14</v>
      </c>
    </row>
    <row r="3" spans="1:13" ht="92.4" customHeight="1" x14ac:dyDescent="0.25">
      <c r="A3" s="35"/>
      <c r="B3" s="30"/>
      <c r="C3" s="30"/>
      <c r="D3" s="18" t="s">
        <v>4</v>
      </c>
      <c r="E3" s="19" t="s">
        <v>6</v>
      </c>
      <c r="F3" s="20" t="s">
        <v>17</v>
      </c>
      <c r="G3" s="19" t="s">
        <v>18</v>
      </c>
      <c r="H3" s="21" t="s">
        <v>8</v>
      </c>
      <c r="I3" s="22" t="s">
        <v>9</v>
      </c>
      <c r="J3" s="21" t="s">
        <v>3</v>
      </c>
      <c r="K3" s="21" t="s">
        <v>5</v>
      </c>
      <c r="L3" s="22" t="s">
        <v>15</v>
      </c>
      <c r="M3" s="22" t="s">
        <v>16</v>
      </c>
    </row>
    <row r="4" spans="1:13" x14ac:dyDescent="0.25">
      <c r="A4" s="4">
        <v>1</v>
      </c>
      <c r="B4" s="3">
        <v>1</v>
      </c>
      <c r="C4" s="4">
        <v>1</v>
      </c>
      <c r="D4" s="7">
        <v>10451.256242444977</v>
      </c>
      <c r="E4" s="7">
        <v>2365.5519550365302</v>
      </c>
      <c r="F4" s="7">
        <v>2403.8723040162845</v>
      </c>
      <c r="G4" s="7">
        <v>1262.8750775304427</v>
      </c>
      <c r="H4" s="5">
        <v>41.49</v>
      </c>
      <c r="I4" s="5">
        <v>48.41</v>
      </c>
      <c r="J4" s="4">
        <v>3</v>
      </c>
      <c r="K4" s="6">
        <v>0.8354691780821919</v>
      </c>
      <c r="L4" s="5">
        <v>59.54</v>
      </c>
      <c r="M4" s="5">
        <v>97.64</v>
      </c>
    </row>
    <row r="5" spans="1:13" x14ac:dyDescent="0.25">
      <c r="A5" s="9">
        <v>2</v>
      </c>
      <c r="B5" s="8">
        <v>1</v>
      </c>
      <c r="C5" s="9">
        <v>2</v>
      </c>
      <c r="D5" s="12">
        <v>10369.95062737736</v>
      </c>
      <c r="E5" s="12">
        <v>2397.3014194409002</v>
      </c>
      <c r="F5" s="12">
        <v>2356.6061053457065</v>
      </c>
      <c r="G5" s="12">
        <v>1262.8750775304427</v>
      </c>
      <c r="H5" s="10">
        <v>42.77</v>
      </c>
      <c r="I5" s="10">
        <v>51.11</v>
      </c>
      <c r="J5" s="9">
        <v>1</v>
      </c>
      <c r="K5" s="11">
        <v>1.2632351598173517</v>
      </c>
      <c r="L5" s="10">
        <v>64.69</v>
      </c>
      <c r="M5" s="10">
        <v>99.59</v>
      </c>
    </row>
    <row r="6" spans="1:13" x14ac:dyDescent="0.25">
      <c r="A6" s="9">
        <v>3</v>
      </c>
      <c r="B6" s="8">
        <v>1</v>
      </c>
      <c r="C6" s="9">
        <v>3</v>
      </c>
      <c r="D6" s="12">
        <v>10420.073276518624</v>
      </c>
      <c r="E6" s="12">
        <v>2629.53323662905</v>
      </c>
      <c r="F6" s="12">
        <v>2425.868776150854</v>
      </c>
      <c r="G6" s="12">
        <v>1495.6489983561685</v>
      </c>
      <c r="H6" s="10">
        <v>51.24</v>
      </c>
      <c r="I6" s="10">
        <v>71.569999999999993</v>
      </c>
      <c r="J6" s="9">
        <v>13</v>
      </c>
      <c r="K6" s="11">
        <v>11.654485159817352</v>
      </c>
      <c r="L6" s="10">
        <v>116.28</v>
      </c>
      <c r="M6" s="10">
        <v>104.57</v>
      </c>
    </row>
    <row r="7" spans="1:13" x14ac:dyDescent="0.25">
      <c r="A7" s="9">
        <v>4</v>
      </c>
      <c r="B7" s="8">
        <v>1</v>
      </c>
      <c r="C7" s="9">
        <v>4</v>
      </c>
      <c r="D7" s="12">
        <v>10573.321811268141</v>
      </c>
      <c r="E7" s="12">
        <v>2628.31301068211</v>
      </c>
      <c r="F7" s="12">
        <v>2454.8772344591903</v>
      </c>
      <c r="G7" s="12">
        <v>1467.6356114354767</v>
      </c>
      <c r="H7" s="10">
        <v>48.35</v>
      </c>
      <c r="I7" s="10">
        <v>62</v>
      </c>
      <c r="J7" s="9">
        <v>11</v>
      </c>
      <c r="K7" s="11">
        <v>6.523527397260275</v>
      </c>
      <c r="L7" s="10">
        <v>88.38</v>
      </c>
      <c r="M7" s="10">
        <v>98.94</v>
      </c>
    </row>
    <row r="8" spans="1:13" x14ac:dyDescent="0.25">
      <c r="A8" s="9">
        <v>5</v>
      </c>
      <c r="B8" s="8">
        <v>1</v>
      </c>
      <c r="C8" s="9">
        <v>5</v>
      </c>
      <c r="D8" s="12">
        <v>10344.748451564763</v>
      </c>
      <c r="E8" s="12">
        <v>2537.1484173369399</v>
      </c>
      <c r="F8" s="12">
        <v>2374.8076622971148</v>
      </c>
      <c r="G8" s="12">
        <v>1394.1593175667283</v>
      </c>
      <c r="H8" s="10">
        <v>40.28</v>
      </c>
      <c r="I8" s="10">
        <v>47.99</v>
      </c>
      <c r="J8" s="9">
        <v>2</v>
      </c>
      <c r="K8" s="11">
        <v>0.56946118721461181</v>
      </c>
      <c r="L8" s="10">
        <v>58.42</v>
      </c>
      <c r="M8" s="10">
        <v>98.59</v>
      </c>
    </row>
    <row r="9" spans="1:13" x14ac:dyDescent="0.25">
      <c r="A9" s="9">
        <v>6</v>
      </c>
      <c r="B9" s="8">
        <v>1</v>
      </c>
      <c r="C9" s="9">
        <v>6</v>
      </c>
      <c r="D9" s="12">
        <v>10403.308968818754</v>
      </c>
      <c r="E9" s="12">
        <v>2397.3014194409002</v>
      </c>
      <c r="F9" s="12">
        <v>2387.7697343658251</v>
      </c>
      <c r="G9" s="12">
        <v>1385.8540827829888</v>
      </c>
      <c r="H9" s="10">
        <v>40.01</v>
      </c>
      <c r="I9" s="10">
        <v>47.7</v>
      </c>
      <c r="J9" s="9">
        <v>4</v>
      </c>
      <c r="K9" s="11">
        <v>0.5946027397260274</v>
      </c>
      <c r="L9" s="10">
        <v>57.46</v>
      </c>
      <c r="M9" s="10">
        <v>97.75</v>
      </c>
    </row>
    <row r="10" spans="1:13" x14ac:dyDescent="0.25">
      <c r="A10" s="9">
        <v>7</v>
      </c>
      <c r="B10" s="8">
        <v>1</v>
      </c>
      <c r="C10" s="9">
        <v>7</v>
      </c>
      <c r="D10" s="12">
        <v>10456.477224045866</v>
      </c>
      <c r="E10" s="12">
        <v>2468.1811749817598</v>
      </c>
      <c r="F10" s="12">
        <v>2402.7593737116254</v>
      </c>
      <c r="G10" s="12">
        <v>1333.7311742489694</v>
      </c>
      <c r="H10" s="10">
        <v>42.1</v>
      </c>
      <c r="I10" s="10">
        <v>50.17</v>
      </c>
      <c r="J10" s="9">
        <v>1</v>
      </c>
      <c r="K10" s="11">
        <v>0.9591118721461187</v>
      </c>
      <c r="L10" s="10">
        <v>62.39</v>
      </c>
      <c r="M10" s="10">
        <v>98.39</v>
      </c>
    </row>
    <row r="11" spans="1:13" x14ac:dyDescent="0.25">
      <c r="A11" s="9">
        <v>8</v>
      </c>
      <c r="B11" s="8">
        <v>1</v>
      </c>
      <c r="C11" s="9">
        <v>8</v>
      </c>
      <c r="D11" s="12">
        <v>10298.580534394849</v>
      </c>
      <c r="E11" s="12">
        <v>2369.71733577226</v>
      </c>
      <c r="F11" s="12">
        <v>2338.0953510580484</v>
      </c>
      <c r="G11" s="12">
        <v>1355.726447564899</v>
      </c>
      <c r="H11" s="10">
        <v>38.9</v>
      </c>
      <c r="I11" s="10">
        <v>46.22</v>
      </c>
      <c r="J11" s="9">
        <v>1</v>
      </c>
      <c r="K11" s="11">
        <v>0.24895319634703195</v>
      </c>
      <c r="L11" s="10">
        <v>56.19</v>
      </c>
      <c r="M11" s="10">
        <v>99.87</v>
      </c>
    </row>
    <row r="12" spans="1:13" x14ac:dyDescent="0.25">
      <c r="A12" s="9">
        <v>9</v>
      </c>
      <c r="B12" s="8">
        <v>1</v>
      </c>
      <c r="C12" s="9">
        <v>9</v>
      </c>
      <c r="D12" s="12">
        <v>10437.939051767582</v>
      </c>
      <c r="E12" s="12">
        <v>2628.31301068211</v>
      </c>
      <c r="F12" s="12">
        <v>2433.8254252968418</v>
      </c>
      <c r="G12" s="12">
        <v>1467.6356114354767</v>
      </c>
      <c r="H12" s="10">
        <v>45.11</v>
      </c>
      <c r="I12" s="10">
        <v>58.57</v>
      </c>
      <c r="J12" s="9">
        <v>6</v>
      </c>
      <c r="K12" s="11">
        <v>5.7086575342465746</v>
      </c>
      <c r="L12" s="10">
        <v>83.71</v>
      </c>
      <c r="M12" s="10">
        <v>99.19</v>
      </c>
    </row>
    <row r="13" spans="1:13" x14ac:dyDescent="0.25">
      <c r="A13" s="9">
        <v>10</v>
      </c>
      <c r="B13" s="8">
        <v>1</v>
      </c>
      <c r="C13" s="9">
        <v>10</v>
      </c>
      <c r="D13" s="12">
        <v>10306.079126912411</v>
      </c>
      <c r="E13" s="12">
        <v>2397.3014194409002</v>
      </c>
      <c r="F13" s="12">
        <v>2314.4323412291628</v>
      </c>
      <c r="G13" s="12">
        <v>1196.5060689685856</v>
      </c>
      <c r="H13" s="10">
        <v>38.520000000000003</v>
      </c>
      <c r="I13" s="10">
        <v>45.18</v>
      </c>
      <c r="J13" s="9">
        <v>1</v>
      </c>
      <c r="K13" s="11">
        <v>1.1656392694063928E-2</v>
      </c>
      <c r="L13" s="10">
        <v>53.63</v>
      </c>
      <c r="M13" s="10">
        <v>98.77</v>
      </c>
    </row>
    <row r="14" spans="1:13" x14ac:dyDescent="0.25">
      <c r="A14" s="9">
        <v>11</v>
      </c>
      <c r="B14" s="8">
        <v>1</v>
      </c>
      <c r="C14" s="9">
        <v>11</v>
      </c>
      <c r="D14" s="12">
        <v>10538.682027162598</v>
      </c>
      <c r="E14" s="12">
        <v>2628.31301068211</v>
      </c>
      <c r="F14" s="12">
        <v>2470.7946470787874</v>
      </c>
      <c r="G14" s="12">
        <v>1467.6356114354767</v>
      </c>
      <c r="H14" s="10">
        <v>55.74</v>
      </c>
      <c r="I14" s="10">
        <v>78.61</v>
      </c>
      <c r="J14" s="9">
        <v>20</v>
      </c>
      <c r="K14" s="11">
        <v>15.288127853881278</v>
      </c>
      <c r="L14" s="10">
        <v>127.26</v>
      </c>
      <c r="M14" s="10">
        <v>99.56</v>
      </c>
    </row>
    <row r="15" spans="1:13" x14ac:dyDescent="0.25">
      <c r="A15" s="9">
        <v>12</v>
      </c>
      <c r="B15" s="8">
        <v>1</v>
      </c>
      <c r="C15" s="9">
        <v>12</v>
      </c>
      <c r="D15" s="12">
        <v>10461.768505466272</v>
      </c>
      <c r="E15" s="12">
        <v>2628.31301068211</v>
      </c>
      <c r="F15" s="12">
        <v>2419.1942584815556</v>
      </c>
      <c r="G15" s="12">
        <v>1502.0881917898173</v>
      </c>
      <c r="H15" s="10">
        <v>45.13</v>
      </c>
      <c r="I15" s="10">
        <v>57.27</v>
      </c>
      <c r="J15" s="9">
        <v>11</v>
      </c>
      <c r="K15" s="11">
        <v>4.217658675799087</v>
      </c>
      <c r="L15" s="10">
        <v>79.150000000000006</v>
      </c>
      <c r="M15" s="10">
        <v>100.28</v>
      </c>
    </row>
    <row r="16" spans="1:13" x14ac:dyDescent="0.25">
      <c r="A16" s="9">
        <v>13</v>
      </c>
      <c r="B16" s="8">
        <v>1</v>
      </c>
      <c r="C16" s="9">
        <v>13</v>
      </c>
      <c r="D16" s="12">
        <v>10451.028472327165</v>
      </c>
      <c r="E16" s="12">
        <v>2537.1484173369399</v>
      </c>
      <c r="F16" s="12">
        <v>2421.6826010480468</v>
      </c>
      <c r="G16" s="12">
        <v>1394.1593175667283</v>
      </c>
      <c r="H16" s="10">
        <v>46.99</v>
      </c>
      <c r="I16" s="10">
        <v>60.95</v>
      </c>
      <c r="J16" s="9">
        <v>9</v>
      </c>
      <c r="K16" s="11">
        <v>6.5269006849315074</v>
      </c>
      <c r="L16" s="10">
        <v>87.83</v>
      </c>
      <c r="M16" s="10">
        <v>99.27</v>
      </c>
    </row>
    <row r="17" spans="1:13" x14ac:dyDescent="0.25">
      <c r="A17" s="9">
        <v>14</v>
      </c>
      <c r="B17" s="8">
        <v>1</v>
      </c>
      <c r="C17" s="9">
        <v>14</v>
      </c>
      <c r="D17" s="12">
        <v>10370.359328823481</v>
      </c>
      <c r="E17" s="12">
        <v>2222.3530510420301</v>
      </c>
      <c r="F17" s="12">
        <v>2366.6024914263489</v>
      </c>
      <c r="G17" s="12">
        <v>1293.4452991305516</v>
      </c>
      <c r="H17" s="10">
        <v>39.54</v>
      </c>
      <c r="I17" s="10">
        <v>46.35</v>
      </c>
      <c r="J17" s="9">
        <v>2</v>
      </c>
      <c r="K17" s="11">
        <v>0.25794977168949768</v>
      </c>
      <c r="L17" s="10">
        <v>55.38</v>
      </c>
      <c r="M17" s="10">
        <v>98</v>
      </c>
    </row>
    <row r="18" spans="1:13" x14ac:dyDescent="0.25">
      <c r="A18" s="9">
        <v>15</v>
      </c>
      <c r="B18" s="8">
        <v>1</v>
      </c>
      <c r="C18" s="9">
        <v>15</v>
      </c>
      <c r="D18" s="12">
        <v>10380.430051564157</v>
      </c>
      <c r="E18" s="12">
        <v>2609.9312783384798</v>
      </c>
      <c r="F18" s="12">
        <v>2417.2198412686312</v>
      </c>
      <c r="G18" s="12">
        <v>1421.3226195986097</v>
      </c>
      <c r="H18" s="10">
        <v>43.64</v>
      </c>
      <c r="I18" s="10">
        <v>56.18</v>
      </c>
      <c r="J18" s="9">
        <v>8</v>
      </c>
      <c r="K18" s="11">
        <v>5.2478630136986304</v>
      </c>
      <c r="L18" s="10">
        <v>77.97</v>
      </c>
      <c r="M18" s="10">
        <v>96.82</v>
      </c>
    </row>
    <row r="19" spans="1:13" x14ac:dyDescent="0.25">
      <c r="A19" s="9">
        <v>16</v>
      </c>
      <c r="B19" s="8">
        <v>1</v>
      </c>
      <c r="C19" s="9">
        <v>16</v>
      </c>
      <c r="D19" s="12">
        <v>10324.452421301226</v>
      </c>
      <c r="E19" s="12">
        <v>2609.9312783384798</v>
      </c>
      <c r="F19" s="12">
        <v>2339.9159007830126</v>
      </c>
      <c r="G19" s="12">
        <v>1421.3226195986097</v>
      </c>
      <c r="H19" s="10">
        <v>41.99</v>
      </c>
      <c r="I19" s="10">
        <v>51.78</v>
      </c>
      <c r="J19" s="9">
        <v>3</v>
      </c>
      <c r="K19" s="11">
        <v>2.5535616438356161</v>
      </c>
      <c r="L19" s="10">
        <v>68.430000000000007</v>
      </c>
      <c r="M19" s="10">
        <v>99.94</v>
      </c>
    </row>
    <row r="20" spans="1:13" x14ac:dyDescent="0.25">
      <c r="A20" s="9">
        <v>17</v>
      </c>
      <c r="B20" s="8">
        <v>1</v>
      </c>
      <c r="C20" s="9">
        <v>17</v>
      </c>
      <c r="D20" s="12">
        <v>10241.505483738743</v>
      </c>
      <c r="E20" s="12">
        <v>2462.5246911908098</v>
      </c>
      <c r="F20" s="12">
        <v>2333.7545748799016</v>
      </c>
      <c r="G20" s="12">
        <v>1252.939696318427</v>
      </c>
      <c r="H20" s="10">
        <v>37.22</v>
      </c>
      <c r="I20" s="10">
        <v>44.23</v>
      </c>
      <c r="J20" s="9">
        <v>0</v>
      </c>
      <c r="K20" s="11">
        <v>0</v>
      </c>
      <c r="L20" s="10">
        <v>52.2</v>
      </c>
      <c r="M20" s="10">
        <v>98.11</v>
      </c>
    </row>
    <row r="21" spans="1:13" x14ac:dyDescent="0.25">
      <c r="A21" s="9">
        <v>18</v>
      </c>
      <c r="B21" s="8">
        <v>1</v>
      </c>
      <c r="C21" s="9">
        <v>18</v>
      </c>
      <c r="D21" s="12">
        <v>10409.129061592535</v>
      </c>
      <c r="E21" s="12">
        <v>2628.31301068211</v>
      </c>
      <c r="F21" s="12">
        <v>2401.7990221547921</v>
      </c>
      <c r="G21" s="12">
        <v>1467.6356114354767</v>
      </c>
      <c r="H21" s="10">
        <v>40.159999999999997</v>
      </c>
      <c r="I21" s="10">
        <v>48.46</v>
      </c>
      <c r="J21" s="9">
        <v>4</v>
      </c>
      <c r="K21" s="11">
        <v>1.1675342465753424</v>
      </c>
      <c r="L21" s="10">
        <v>61.34</v>
      </c>
      <c r="M21" s="10">
        <v>98.73</v>
      </c>
    </row>
    <row r="22" spans="1:13" x14ac:dyDescent="0.25">
      <c r="A22" s="9">
        <v>19</v>
      </c>
      <c r="B22" s="8">
        <v>1</v>
      </c>
      <c r="C22" s="9">
        <v>19</v>
      </c>
      <c r="D22" s="12">
        <v>10387.945281822331</v>
      </c>
      <c r="E22" s="12">
        <v>2609.9312783384798</v>
      </c>
      <c r="F22" s="12">
        <v>2385.5172641902323</v>
      </c>
      <c r="G22" s="12">
        <v>1421.3226195986097</v>
      </c>
      <c r="H22" s="10">
        <v>45.07</v>
      </c>
      <c r="I22" s="10">
        <v>58.26</v>
      </c>
      <c r="J22" s="9">
        <v>10</v>
      </c>
      <c r="K22" s="11">
        <v>5.5490867579908674</v>
      </c>
      <c r="L22" s="10">
        <v>81.900000000000006</v>
      </c>
      <c r="M22" s="10">
        <v>98.88</v>
      </c>
    </row>
    <row r="23" spans="1:13" x14ac:dyDescent="0.25">
      <c r="A23" s="9">
        <v>20</v>
      </c>
      <c r="B23" s="8">
        <v>1</v>
      </c>
      <c r="C23" s="9">
        <v>20</v>
      </c>
      <c r="D23" s="12">
        <v>10392.758302035098</v>
      </c>
      <c r="E23" s="12">
        <v>2286.9874495049899</v>
      </c>
      <c r="F23" s="12">
        <v>2403.7722854853218</v>
      </c>
      <c r="G23" s="12">
        <v>1279.7767480371942</v>
      </c>
      <c r="H23" s="10">
        <v>39.86</v>
      </c>
      <c r="I23" s="10">
        <v>46.69</v>
      </c>
      <c r="J23" s="9">
        <v>0</v>
      </c>
      <c r="K23" s="11">
        <v>0</v>
      </c>
      <c r="L23" s="10">
        <v>55.93</v>
      </c>
      <c r="M23" s="10">
        <v>97.88</v>
      </c>
    </row>
    <row r="24" spans="1:13" x14ac:dyDescent="0.25">
      <c r="A24" s="9">
        <v>21</v>
      </c>
      <c r="B24" s="8">
        <v>1</v>
      </c>
      <c r="C24" s="9">
        <v>21</v>
      </c>
      <c r="D24" s="12">
        <v>10362.584777075521</v>
      </c>
      <c r="E24" s="12">
        <v>2537.1484173369399</v>
      </c>
      <c r="F24" s="12">
        <v>2358.7531699427823</v>
      </c>
      <c r="G24" s="12">
        <v>1394.1593175667283</v>
      </c>
      <c r="H24" s="10">
        <v>41.82</v>
      </c>
      <c r="I24" s="10">
        <v>51.95</v>
      </c>
      <c r="J24" s="9">
        <v>3</v>
      </c>
      <c r="K24" s="11">
        <v>2.8874349315068493</v>
      </c>
      <c r="L24" s="10">
        <v>68.349999999999994</v>
      </c>
      <c r="M24" s="10">
        <v>98.48</v>
      </c>
    </row>
    <row r="25" spans="1:13" x14ac:dyDescent="0.25">
      <c r="A25" s="9">
        <v>22</v>
      </c>
      <c r="B25" s="8">
        <v>1</v>
      </c>
      <c r="C25" s="9">
        <v>22</v>
      </c>
      <c r="D25" s="12">
        <v>10294.742612136826</v>
      </c>
      <c r="E25" s="12">
        <v>2462.5246911908098</v>
      </c>
      <c r="F25" s="12">
        <v>2364.4058475664442</v>
      </c>
      <c r="G25" s="12">
        <v>1279.7767480371942</v>
      </c>
      <c r="H25" s="10">
        <v>38.76</v>
      </c>
      <c r="I25" s="10">
        <v>46.23</v>
      </c>
      <c r="J25" s="9">
        <v>3</v>
      </c>
      <c r="K25" s="11">
        <v>0.46944863013698629</v>
      </c>
      <c r="L25" s="10">
        <v>56.74</v>
      </c>
      <c r="M25" s="10">
        <v>99.03</v>
      </c>
    </row>
    <row r="26" spans="1:13" x14ac:dyDescent="0.25">
      <c r="A26" s="9">
        <v>23</v>
      </c>
      <c r="B26" s="8">
        <v>1</v>
      </c>
      <c r="C26" s="9">
        <v>23</v>
      </c>
      <c r="D26" s="12">
        <v>10375.670646138129</v>
      </c>
      <c r="E26" s="12">
        <v>2537.1484173369399</v>
      </c>
      <c r="F26" s="12">
        <v>2430.0484224269881</v>
      </c>
      <c r="G26" s="12">
        <v>1394.1593175667283</v>
      </c>
      <c r="H26" s="10">
        <v>46.7</v>
      </c>
      <c r="I26" s="10">
        <v>61.7</v>
      </c>
      <c r="J26" s="9">
        <v>10</v>
      </c>
      <c r="K26" s="11">
        <v>7.6953424657534244</v>
      </c>
      <c r="L26" s="10">
        <v>89.45</v>
      </c>
      <c r="M26" s="10">
        <v>96.33</v>
      </c>
    </row>
    <row r="27" spans="1:13" x14ac:dyDescent="0.25">
      <c r="A27" s="9">
        <v>24</v>
      </c>
      <c r="B27" s="8">
        <v>1</v>
      </c>
      <c r="C27" s="9">
        <v>24</v>
      </c>
      <c r="D27" s="12">
        <v>10260.213616298923</v>
      </c>
      <c r="E27" s="12">
        <v>2369.71733577226</v>
      </c>
      <c r="F27" s="12">
        <v>2312.9763603281099</v>
      </c>
      <c r="G27" s="12">
        <v>1355.726447564899</v>
      </c>
      <c r="H27" s="10">
        <v>37.31</v>
      </c>
      <c r="I27" s="10">
        <v>44.24</v>
      </c>
      <c r="J27" s="9">
        <v>0</v>
      </c>
      <c r="K27" s="11">
        <v>0</v>
      </c>
      <c r="L27" s="10">
        <v>53.44</v>
      </c>
      <c r="M27" s="10">
        <v>99.76</v>
      </c>
    </row>
    <row r="28" spans="1:13" x14ac:dyDescent="0.25">
      <c r="A28" s="9">
        <v>25</v>
      </c>
      <c r="B28" s="8">
        <v>1</v>
      </c>
      <c r="C28" s="9">
        <v>25</v>
      </c>
      <c r="D28" s="12">
        <v>10475.96384756535</v>
      </c>
      <c r="E28" s="12">
        <v>2386.0720260886001</v>
      </c>
      <c r="F28" s="12">
        <v>2476.6342992136279</v>
      </c>
      <c r="G28" s="12">
        <v>1385.8540827829888</v>
      </c>
      <c r="H28" s="10">
        <v>41.2</v>
      </c>
      <c r="I28" s="10">
        <v>49.11</v>
      </c>
      <c r="J28" s="9">
        <v>4</v>
      </c>
      <c r="K28" s="11">
        <v>0.71700913242009134</v>
      </c>
      <c r="L28" s="10">
        <v>59.82</v>
      </c>
      <c r="M28" s="10">
        <v>96.7</v>
      </c>
    </row>
    <row r="29" spans="1:13" x14ac:dyDescent="0.25">
      <c r="A29" s="9">
        <v>26</v>
      </c>
      <c r="B29" s="8">
        <v>1</v>
      </c>
      <c r="C29" s="9">
        <v>26</v>
      </c>
      <c r="D29" s="12">
        <v>10287.572171774165</v>
      </c>
      <c r="E29" s="12">
        <v>2628.31301068211</v>
      </c>
      <c r="F29" s="12">
        <v>2346.5576465270524</v>
      </c>
      <c r="G29" s="12">
        <v>1467.6356114354767</v>
      </c>
      <c r="H29" s="10">
        <v>44.18</v>
      </c>
      <c r="I29" s="10">
        <v>57.73</v>
      </c>
      <c r="J29" s="9">
        <v>7</v>
      </c>
      <c r="K29" s="11">
        <v>5.8060205479452049</v>
      </c>
      <c r="L29" s="10">
        <v>83.59</v>
      </c>
      <c r="M29" s="10">
        <v>100.98</v>
      </c>
    </row>
    <row r="30" spans="1:13" x14ac:dyDescent="0.25">
      <c r="A30" s="9">
        <v>27</v>
      </c>
      <c r="B30" s="8">
        <v>1</v>
      </c>
      <c r="C30" s="9">
        <v>27</v>
      </c>
      <c r="D30" s="12">
        <v>10421.846646938384</v>
      </c>
      <c r="E30" s="12">
        <v>2628.31301068211</v>
      </c>
      <c r="F30" s="12">
        <v>2451.3599321057163</v>
      </c>
      <c r="G30" s="12">
        <v>1467.6356114354767</v>
      </c>
      <c r="H30" s="10">
        <v>47.71</v>
      </c>
      <c r="I30" s="10">
        <v>64.22</v>
      </c>
      <c r="J30" s="9">
        <v>9</v>
      </c>
      <c r="K30" s="11">
        <v>8.135845890410959</v>
      </c>
      <c r="L30" s="10">
        <v>96.59</v>
      </c>
      <c r="M30" s="10">
        <v>100.86</v>
      </c>
    </row>
    <row r="31" spans="1:13" x14ac:dyDescent="0.25">
      <c r="A31" s="9">
        <v>28</v>
      </c>
      <c r="B31" s="8">
        <v>1</v>
      </c>
      <c r="C31" s="9">
        <v>28</v>
      </c>
      <c r="D31" s="12">
        <v>10505.905826934915</v>
      </c>
      <c r="E31" s="12">
        <v>2537.1484173369399</v>
      </c>
      <c r="F31" s="12">
        <v>2439.7753334246722</v>
      </c>
      <c r="G31" s="12">
        <v>1394.1593175667283</v>
      </c>
      <c r="H31" s="10">
        <v>44.82</v>
      </c>
      <c r="I31" s="10">
        <v>55.4</v>
      </c>
      <c r="J31" s="9">
        <v>8</v>
      </c>
      <c r="K31" s="11">
        <v>3.7766849315068494</v>
      </c>
      <c r="L31" s="10">
        <v>72.84</v>
      </c>
      <c r="M31" s="10">
        <v>96.61</v>
      </c>
    </row>
    <row r="32" spans="1:13" x14ac:dyDescent="0.25">
      <c r="A32" s="9">
        <v>29</v>
      </c>
      <c r="B32" s="8">
        <v>1</v>
      </c>
      <c r="C32" s="9">
        <v>29</v>
      </c>
      <c r="D32" s="12">
        <v>10547.751832191256</v>
      </c>
      <c r="E32" s="12">
        <v>2628.31301068211</v>
      </c>
      <c r="F32" s="12">
        <v>2476.6159277023517</v>
      </c>
      <c r="G32" s="12">
        <v>1476.4954179461843</v>
      </c>
      <c r="H32" s="10">
        <v>49.78</v>
      </c>
      <c r="I32" s="10">
        <v>66.709999999999994</v>
      </c>
      <c r="J32" s="9">
        <v>14</v>
      </c>
      <c r="K32" s="11">
        <v>8.9155707762557093</v>
      </c>
      <c r="L32" s="10">
        <v>98.7</v>
      </c>
      <c r="M32" s="10">
        <v>98.47</v>
      </c>
    </row>
    <row r="33" spans="1:13" x14ac:dyDescent="0.25">
      <c r="A33" s="9">
        <v>30</v>
      </c>
      <c r="B33" s="8">
        <v>1</v>
      </c>
      <c r="C33" s="9">
        <v>30</v>
      </c>
      <c r="D33" s="12">
        <v>10580.437820403235</v>
      </c>
      <c r="E33" s="12">
        <v>2628.31301068211</v>
      </c>
      <c r="F33" s="12">
        <v>2495.500345902487</v>
      </c>
      <c r="G33" s="12">
        <v>1467.6356114354767</v>
      </c>
      <c r="H33" s="10">
        <v>63.13</v>
      </c>
      <c r="I33" s="10">
        <v>92.53</v>
      </c>
      <c r="J33" s="9">
        <v>26</v>
      </c>
      <c r="K33" s="11">
        <v>21.689312785388129</v>
      </c>
      <c r="L33" s="10">
        <v>150.35</v>
      </c>
      <c r="M33" s="10">
        <v>93.42</v>
      </c>
    </row>
    <row r="34" spans="1:13" x14ac:dyDescent="0.25">
      <c r="A34" s="9">
        <v>31</v>
      </c>
      <c r="B34" s="8">
        <v>1</v>
      </c>
      <c r="C34" s="9">
        <v>31</v>
      </c>
      <c r="D34" s="12">
        <v>10624.25023692988</v>
      </c>
      <c r="E34" s="12">
        <v>2628.31301068211</v>
      </c>
      <c r="F34" s="12">
        <v>2510.0595302201259</v>
      </c>
      <c r="G34" s="12">
        <v>1467.6356114354767</v>
      </c>
      <c r="H34" s="10">
        <v>50.04</v>
      </c>
      <c r="I34" s="10">
        <v>66</v>
      </c>
      <c r="J34" s="9">
        <v>13</v>
      </c>
      <c r="K34" s="11">
        <v>8.6120399543379005</v>
      </c>
      <c r="L34" s="10">
        <v>95.17</v>
      </c>
      <c r="M34" s="10">
        <v>95.81</v>
      </c>
    </row>
    <row r="35" spans="1:13" x14ac:dyDescent="0.25">
      <c r="A35" s="9">
        <v>32</v>
      </c>
      <c r="B35" s="8">
        <v>1</v>
      </c>
      <c r="C35" s="9">
        <v>32</v>
      </c>
      <c r="D35" s="12">
        <v>10236.007242174614</v>
      </c>
      <c r="E35" s="12">
        <v>2537.1484173369399</v>
      </c>
      <c r="F35" s="12">
        <v>2302.8671275387596</v>
      </c>
      <c r="G35" s="12">
        <v>1394.1593175667283</v>
      </c>
      <c r="H35" s="10">
        <v>37.76</v>
      </c>
      <c r="I35" s="10">
        <v>45.48</v>
      </c>
      <c r="J35" s="9">
        <v>2</v>
      </c>
      <c r="K35" s="11">
        <v>0.59553424657534249</v>
      </c>
      <c r="L35" s="10">
        <v>55.87</v>
      </c>
      <c r="M35" s="10">
        <v>99.71</v>
      </c>
    </row>
    <row r="36" spans="1:13" x14ac:dyDescent="0.25">
      <c r="A36" s="9">
        <v>33</v>
      </c>
      <c r="B36" s="8">
        <v>1</v>
      </c>
      <c r="C36" s="9">
        <v>33</v>
      </c>
      <c r="D36" s="12">
        <v>10432.519180335006</v>
      </c>
      <c r="E36" s="12">
        <v>2498.55346994409</v>
      </c>
      <c r="F36" s="12">
        <v>2432.4533519158185</v>
      </c>
      <c r="G36" s="12">
        <v>1502.0881917898173</v>
      </c>
      <c r="H36" s="10">
        <v>40.090000000000003</v>
      </c>
      <c r="I36" s="10">
        <v>48.55</v>
      </c>
      <c r="J36" s="9">
        <v>6</v>
      </c>
      <c r="K36" s="11">
        <v>1.2901917808219177</v>
      </c>
      <c r="L36" s="10">
        <v>58.79</v>
      </c>
      <c r="M36" s="10">
        <v>96.43</v>
      </c>
    </row>
    <row r="37" spans="1:13" x14ac:dyDescent="0.25">
      <c r="A37" s="9">
        <v>34</v>
      </c>
      <c r="B37" s="8">
        <v>1</v>
      </c>
      <c r="C37" s="9">
        <v>34</v>
      </c>
      <c r="D37" s="12">
        <v>10435.469626594937</v>
      </c>
      <c r="E37" s="12">
        <v>2537.1484173369399</v>
      </c>
      <c r="F37" s="12">
        <v>2406.9425524617614</v>
      </c>
      <c r="G37" s="12">
        <v>1394.1593175667283</v>
      </c>
      <c r="H37" s="10">
        <v>39.54</v>
      </c>
      <c r="I37" s="10">
        <v>47.18</v>
      </c>
      <c r="J37" s="9">
        <v>1</v>
      </c>
      <c r="K37" s="11">
        <v>0.55223858447488583</v>
      </c>
      <c r="L37" s="10">
        <v>57.86</v>
      </c>
      <c r="M37" s="10">
        <v>98.47</v>
      </c>
    </row>
    <row r="38" spans="1:13" x14ac:dyDescent="0.25">
      <c r="A38" s="9">
        <v>35</v>
      </c>
      <c r="B38" s="8">
        <v>1</v>
      </c>
      <c r="C38" s="9">
        <v>35</v>
      </c>
      <c r="D38" s="12">
        <v>10350.582907681966</v>
      </c>
      <c r="E38" s="12">
        <v>2628.31301068211</v>
      </c>
      <c r="F38" s="12">
        <v>2354.5667014483884</v>
      </c>
      <c r="G38" s="12">
        <v>1467.6356114354767</v>
      </c>
      <c r="H38" s="10">
        <v>40.56</v>
      </c>
      <c r="I38" s="10">
        <v>49.12</v>
      </c>
      <c r="J38" s="9">
        <v>6</v>
      </c>
      <c r="K38" s="11">
        <v>1.9104931506849316</v>
      </c>
      <c r="L38" s="10">
        <v>61.43</v>
      </c>
      <c r="M38" s="10">
        <v>97.82</v>
      </c>
    </row>
    <row r="39" spans="1:13" x14ac:dyDescent="0.25">
      <c r="A39" s="9">
        <v>36</v>
      </c>
      <c r="B39" s="8">
        <v>1</v>
      </c>
      <c r="C39" s="9">
        <v>36</v>
      </c>
      <c r="D39" s="12">
        <v>10506.324849591067</v>
      </c>
      <c r="E39" s="12">
        <v>2609.9312783384798</v>
      </c>
      <c r="F39" s="12">
        <v>2419.1117767715882</v>
      </c>
      <c r="G39" s="12">
        <v>1421.3226195986097</v>
      </c>
      <c r="H39" s="10">
        <v>45.84</v>
      </c>
      <c r="I39" s="10">
        <v>58.62</v>
      </c>
      <c r="J39" s="9">
        <v>7</v>
      </c>
      <c r="K39" s="11">
        <v>4.9924463470319624</v>
      </c>
      <c r="L39" s="10">
        <v>82.1</v>
      </c>
      <c r="M39" s="10">
        <v>100.14</v>
      </c>
    </row>
    <row r="40" spans="1:13" x14ac:dyDescent="0.25">
      <c r="A40" s="9">
        <v>37</v>
      </c>
      <c r="B40" s="8">
        <v>1</v>
      </c>
      <c r="C40" s="9">
        <v>37</v>
      </c>
      <c r="D40" s="12">
        <v>10551.181088427227</v>
      </c>
      <c r="E40" s="12">
        <v>2628.31301068211</v>
      </c>
      <c r="F40" s="12">
        <v>2452.2143038175218</v>
      </c>
      <c r="G40" s="12">
        <v>1502.0881917898173</v>
      </c>
      <c r="H40" s="10">
        <v>51.92</v>
      </c>
      <c r="I40" s="10">
        <v>71.58</v>
      </c>
      <c r="J40" s="9">
        <v>14</v>
      </c>
      <c r="K40" s="11">
        <v>11.292518264840183</v>
      </c>
      <c r="L40" s="10">
        <v>110.04</v>
      </c>
      <c r="M40" s="10">
        <v>99.09</v>
      </c>
    </row>
    <row r="41" spans="1:13" x14ac:dyDescent="0.25">
      <c r="A41" s="9">
        <v>38</v>
      </c>
      <c r="B41" s="8">
        <v>1</v>
      </c>
      <c r="C41" s="9">
        <v>38</v>
      </c>
      <c r="D41" s="12">
        <v>10569.79664957414</v>
      </c>
      <c r="E41" s="12">
        <v>2628.31301068211</v>
      </c>
      <c r="F41" s="12">
        <v>2500.1833106667518</v>
      </c>
      <c r="G41" s="12">
        <v>1467.6356114354767</v>
      </c>
      <c r="H41" s="10">
        <v>58.45</v>
      </c>
      <c r="I41" s="10">
        <v>83.92</v>
      </c>
      <c r="J41" s="9">
        <v>26</v>
      </c>
      <c r="K41" s="11">
        <v>17.602593607305938</v>
      </c>
      <c r="L41" s="10">
        <v>134.5</v>
      </c>
      <c r="M41" s="10">
        <v>96.18</v>
      </c>
    </row>
    <row r="42" spans="1:13" x14ac:dyDescent="0.25">
      <c r="A42" s="9">
        <v>39</v>
      </c>
      <c r="B42" s="8">
        <v>1</v>
      </c>
      <c r="C42" s="9">
        <v>39</v>
      </c>
      <c r="D42" s="12">
        <v>10506.997317196046</v>
      </c>
      <c r="E42" s="12">
        <v>2629.8672715212501</v>
      </c>
      <c r="F42" s="12">
        <v>2443.415650042466</v>
      </c>
      <c r="G42" s="12">
        <v>1659.3723533998452</v>
      </c>
      <c r="H42" s="10">
        <v>48.46</v>
      </c>
      <c r="I42" s="10">
        <v>64.349999999999994</v>
      </c>
      <c r="J42" s="9">
        <v>10</v>
      </c>
      <c r="K42" s="11">
        <v>8.1467808219178082</v>
      </c>
      <c r="L42" s="10">
        <v>98.59</v>
      </c>
      <c r="M42" s="10">
        <v>102.28</v>
      </c>
    </row>
    <row r="43" spans="1:13" x14ac:dyDescent="0.25">
      <c r="A43" s="9">
        <v>40</v>
      </c>
      <c r="B43" s="8">
        <v>1</v>
      </c>
      <c r="C43" s="9">
        <v>40</v>
      </c>
      <c r="D43" s="12">
        <v>10639.582020945518</v>
      </c>
      <c r="E43" s="12">
        <v>2628.31301068211</v>
      </c>
      <c r="F43" s="12">
        <v>2521.0346021288719</v>
      </c>
      <c r="G43" s="12">
        <v>1467.6356114354767</v>
      </c>
      <c r="H43" s="10">
        <v>43.11</v>
      </c>
      <c r="I43" s="10">
        <v>52.92</v>
      </c>
      <c r="J43" s="9">
        <v>5</v>
      </c>
      <c r="K43" s="11">
        <v>2.2402454337899544</v>
      </c>
      <c r="L43" s="10">
        <v>67.83</v>
      </c>
      <c r="M43" s="10">
        <v>97.66</v>
      </c>
    </row>
    <row r="44" spans="1:13" x14ac:dyDescent="0.25">
      <c r="A44" s="9">
        <v>41</v>
      </c>
      <c r="B44" s="8">
        <v>1</v>
      </c>
      <c r="C44" s="9">
        <v>41</v>
      </c>
      <c r="D44" s="12">
        <v>10506.685024806875</v>
      </c>
      <c r="E44" s="12">
        <v>2359.8468011991399</v>
      </c>
      <c r="F44" s="12">
        <v>2427.2292650950003</v>
      </c>
      <c r="G44" s="12">
        <v>1293.4452991305516</v>
      </c>
      <c r="H44" s="10">
        <v>41.19</v>
      </c>
      <c r="I44" s="10">
        <v>48.21</v>
      </c>
      <c r="J44" s="9">
        <v>0</v>
      </c>
      <c r="K44" s="11">
        <v>0</v>
      </c>
      <c r="L44" s="10">
        <v>56.56</v>
      </c>
      <c r="M44" s="10">
        <v>96.78</v>
      </c>
    </row>
    <row r="45" spans="1:13" x14ac:dyDescent="0.25">
      <c r="A45" s="9">
        <v>42</v>
      </c>
      <c r="B45" s="8">
        <v>1</v>
      </c>
      <c r="C45" s="9">
        <v>42</v>
      </c>
      <c r="D45" s="12">
        <v>10500.447729507106</v>
      </c>
      <c r="E45" s="12">
        <v>2537.1484173369399</v>
      </c>
      <c r="F45" s="12">
        <v>2406.7096909357188</v>
      </c>
      <c r="G45" s="12">
        <v>1394.1593175667283</v>
      </c>
      <c r="H45" s="10">
        <v>43.32</v>
      </c>
      <c r="I45" s="10">
        <v>53.42</v>
      </c>
      <c r="J45" s="9">
        <v>4</v>
      </c>
      <c r="K45" s="11">
        <v>3.0075388127853881</v>
      </c>
      <c r="L45" s="10">
        <v>71.31</v>
      </c>
      <c r="M45" s="10">
        <v>99.13</v>
      </c>
    </row>
    <row r="46" spans="1:13" x14ac:dyDescent="0.25">
      <c r="A46" s="9">
        <v>43</v>
      </c>
      <c r="B46" s="8">
        <v>1</v>
      </c>
      <c r="C46" s="9">
        <v>43</v>
      </c>
      <c r="D46" s="12">
        <v>10598.494993492905</v>
      </c>
      <c r="E46" s="12">
        <v>2629.53323662905</v>
      </c>
      <c r="F46" s="12">
        <v>2496.6778191871272</v>
      </c>
      <c r="G46" s="12">
        <v>1495.6489983561685</v>
      </c>
      <c r="H46" s="10">
        <v>61.09</v>
      </c>
      <c r="I46" s="10">
        <v>87.53</v>
      </c>
      <c r="J46" s="9">
        <v>25</v>
      </c>
      <c r="K46" s="11">
        <v>19.131392694063926</v>
      </c>
      <c r="L46" s="10">
        <v>141.53</v>
      </c>
      <c r="M46" s="10">
        <v>95.73</v>
      </c>
    </row>
    <row r="47" spans="1:13" x14ac:dyDescent="0.25">
      <c r="A47" s="9">
        <v>44</v>
      </c>
      <c r="B47" s="8">
        <v>1</v>
      </c>
      <c r="C47" s="9">
        <v>44</v>
      </c>
      <c r="D47" s="12">
        <v>10389.732554635271</v>
      </c>
      <c r="E47" s="12">
        <v>2628.31301068211</v>
      </c>
      <c r="F47" s="12">
        <v>2394.1969100575689</v>
      </c>
      <c r="G47" s="12">
        <v>1467.6356114354767</v>
      </c>
      <c r="H47" s="10">
        <v>57.51</v>
      </c>
      <c r="I47" s="10">
        <v>85.52</v>
      </c>
      <c r="J47" s="9">
        <v>23</v>
      </c>
      <c r="K47" s="11">
        <v>19.192003424657532</v>
      </c>
      <c r="L47" s="10">
        <v>145.29</v>
      </c>
      <c r="M47" s="10">
        <v>99.79</v>
      </c>
    </row>
    <row r="48" spans="1:13" x14ac:dyDescent="0.25">
      <c r="A48" s="9">
        <v>45</v>
      </c>
      <c r="B48" s="8">
        <v>1</v>
      </c>
      <c r="C48" s="9">
        <v>45</v>
      </c>
      <c r="D48" s="12">
        <v>10429.339519273426</v>
      </c>
      <c r="E48" s="12">
        <v>2537.1484173369399</v>
      </c>
      <c r="F48" s="12">
        <v>2360.7824660771835</v>
      </c>
      <c r="G48" s="12">
        <v>1394.1593175667283</v>
      </c>
      <c r="H48" s="10">
        <v>45</v>
      </c>
      <c r="I48" s="10">
        <v>56.65</v>
      </c>
      <c r="J48" s="9">
        <v>7</v>
      </c>
      <c r="K48" s="11">
        <v>4.8467888127853875</v>
      </c>
      <c r="L48" s="10">
        <v>76.36</v>
      </c>
      <c r="M48" s="10">
        <v>95.92</v>
      </c>
    </row>
    <row r="49" spans="1:13" x14ac:dyDescent="0.25">
      <c r="A49" s="9">
        <v>46</v>
      </c>
      <c r="B49" s="8">
        <v>1</v>
      </c>
      <c r="C49" s="9">
        <v>46</v>
      </c>
      <c r="D49" s="12">
        <v>10622.750188029911</v>
      </c>
      <c r="E49" s="12">
        <v>2563.5647165487298</v>
      </c>
      <c r="F49" s="12">
        <v>2500.2816775142251</v>
      </c>
      <c r="G49" s="12">
        <v>1476.4954179461843</v>
      </c>
      <c r="H49" s="10">
        <v>45.61</v>
      </c>
      <c r="I49" s="10">
        <v>57.34</v>
      </c>
      <c r="J49" s="9">
        <v>8</v>
      </c>
      <c r="K49" s="11">
        <v>4.5385205479452058</v>
      </c>
      <c r="L49" s="10">
        <v>75.42</v>
      </c>
      <c r="M49" s="10">
        <v>96.09</v>
      </c>
    </row>
    <row r="50" spans="1:13" x14ac:dyDescent="0.25">
      <c r="A50" s="9">
        <v>47</v>
      </c>
      <c r="B50" s="8">
        <v>1</v>
      </c>
      <c r="C50" s="9">
        <v>47</v>
      </c>
      <c r="D50" s="12">
        <v>10529.688562772295</v>
      </c>
      <c r="E50" s="12">
        <v>2537.1484173369399</v>
      </c>
      <c r="F50" s="12">
        <v>2446.6247642235544</v>
      </c>
      <c r="G50" s="12">
        <v>1394.1593175667283</v>
      </c>
      <c r="H50" s="10">
        <v>44.87</v>
      </c>
      <c r="I50" s="10">
        <v>55.92</v>
      </c>
      <c r="J50" s="9">
        <v>7</v>
      </c>
      <c r="K50" s="11">
        <v>3.784147260273973</v>
      </c>
      <c r="L50" s="10">
        <v>73.58</v>
      </c>
      <c r="M50" s="10">
        <v>96.88</v>
      </c>
    </row>
    <row r="51" spans="1:13" x14ac:dyDescent="0.25">
      <c r="A51" s="9">
        <v>48</v>
      </c>
      <c r="B51" s="8">
        <v>1</v>
      </c>
      <c r="C51" s="9">
        <v>48</v>
      </c>
      <c r="D51" s="12">
        <v>10534.675981159977</v>
      </c>
      <c r="E51" s="12">
        <v>2628.31301068211</v>
      </c>
      <c r="F51" s="12">
        <v>2529.8266220391829</v>
      </c>
      <c r="G51" s="12">
        <v>1502.0881917898173</v>
      </c>
      <c r="H51" s="10">
        <v>49.45</v>
      </c>
      <c r="I51" s="10">
        <v>65.64</v>
      </c>
      <c r="J51" s="9">
        <v>12</v>
      </c>
      <c r="K51" s="11">
        <v>8.8627945205479453</v>
      </c>
      <c r="L51" s="10">
        <v>94.03</v>
      </c>
      <c r="M51" s="10">
        <v>98.91</v>
      </c>
    </row>
    <row r="52" spans="1:13" x14ac:dyDescent="0.25">
      <c r="A52" s="9">
        <v>49</v>
      </c>
      <c r="B52" s="8">
        <v>1</v>
      </c>
      <c r="C52" s="9">
        <v>49</v>
      </c>
      <c r="D52" s="12">
        <v>10646.331526804477</v>
      </c>
      <c r="E52" s="12">
        <v>2629.8672715212501</v>
      </c>
      <c r="F52" s="12">
        <v>2551.7219295614318</v>
      </c>
      <c r="G52" s="12">
        <v>1659.3723533998452</v>
      </c>
      <c r="H52" s="10">
        <v>58.73</v>
      </c>
      <c r="I52" s="10">
        <v>84.91</v>
      </c>
      <c r="J52" s="9">
        <v>26</v>
      </c>
      <c r="K52" s="11">
        <v>17.927504566210047</v>
      </c>
      <c r="L52" s="10">
        <v>136.93</v>
      </c>
      <c r="M52" s="10">
        <v>97.29</v>
      </c>
    </row>
    <row r="53" spans="1:13" x14ac:dyDescent="0.25">
      <c r="A53" s="9">
        <v>50</v>
      </c>
      <c r="B53" s="8">
        <v>1</v>
      </c>
      <c r="C53" s="9">
        <v>50</v>
      </c>
      <c r="D53" s="12">
        <v>10556.869790096021</v>
      </c>
      <c r="E53" s="12">
        <v>2645.9324994950098</v>
      </c>
      <c r="F53" s="12">
        <v>2539.5886595818952</v>
      </c>
      <c r="G53" s="12">
        <v>1605.2791314236465</v>
      </c>
      <c r="H53" s="10">
        <v>47.16</v>
      </c>
      <c r="I53" s="10">
        <v>61.74</v>
      </c>
      <c r="J53" s="9">
        <v>10</v>
      </c>
      <c r="K53" s="11">
        <v>7.3015639269406387</v>
      </c>
      <c r="L53" s="10">
        <v>86.52</v>
      </c>
      <c r="M53" s="10">
        <v>94.35</v>
      </c>
    </row>
    <row r="54" spans="1:13" x14ac:dyDescent="0.25">
      <c r="A54" s="9">
        <v>51</v>
      </c>
      <c r="B54" s="8">
        <f>B4+1</f>
        <v>2</v>
      </c>
      <c r="C54" s="9">
        <f>C4</f>
        <v>1</v>
      </c>
      <c r="D54" s="12">
        <v>10451.256242444977</v>
      </c>
      <c r="E54" s="12">
        <v>2365.5519550365302</v>
      </c>
      <c r="F54" s="12">
        <v>2403.8723040162845</v>
      </c>
      <c r="G54" s="12"/>
      <c r="H54" s="10">
        <v>41.81</v>
      </c>
      <c r="I54" s="10">
        <v>49.42</v>
      </c>
      <c r="J54" s="9">
        <v>2</v>
      </c>
      <c r="K54" s="11">
        <v>1.129351598173516</v>
      </c>
      <c r="L54" s="10">
        <v>61.94</v>
      </c>
      <c r="M54" s="10">
        <v>97.52</v>
      </c>
    </row>
    <row r="55" spans="1:13" x14ac:dyDescent="0.25">
      <c r="A55" s="9">
        <v>52</v>
      </c>
      <c r="B55" s="8">
        <f t="shared" ref="B55:B118" si="0">B5+1</f>
        <v>2</v>
      </c>
      <c r="C55" s="9">
        <f t="shared" ref="C55:C118" si="1">C5</f>
        <v>2</v>
      </c>
      <c r="D55" s="12">
        <v>10369.95062737736</v>
      </c>
      <c r="E55" s="12">
        <v>2397.3014194409002</v>
      </c>
      <c r="F55" s="12">
        <v>2356.6061053457065</v>
      </c>
      <c r="G55" s="12"/>
      <c r="H55" s="10">
        <v>46.19</v>
      </c>
      <c r="I55" s="10">
        <v>57.75</v>
      </c>
      <c r="J55" s="9">
        <v>6</v>
      </c>
      <c r="K55" s="11">
        <v>4.5845753424657527</v>
      </c>
      <c r="L55" s="10">
        <v>77.790000000000006</v>
      </c>
      <c r="M55" s="10">
        <v>96.82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3</v>
      </c>
      <c r="D56" s="12">
        <v>10420.073276518624</v>
      </c>
      <c r="E56" s="12">
        <v>2629.53323662905</v>
      </c>
      <c r="F56" s="12">
        <v>2425.868776150854</v>
      </c>
      <c r="G56" s="12"/>
      <c r="H56" s="10">
        <v>52.65</v>
      </c>
      <c r="I56" s="10">
        <v>74.23</v>
      </c>
      <c r="J56" s="9">
        <v>18</v>
      </c>
      <c r="K56" s="11">
        <v>13.027438356164385</v>
      </c>
      <c r="L56" s="10">
        <v>120.01</v>
      </c>
      <c r="M56" s="10">
        <v>104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4</v>
      </c>
      <c r="D57" s="12">
        <v>10573.321811268141</v>
      </c>
      <c r="E57" s="12">
        <v>2628.31301068211</v>
      </c>
      <c r="F57" s="12">
        <v>2454.8772344591903</v>
      </c>
      <c r="G57" s="12"/>
      <c r="H57" s="10">
        <v>47.73</v>
      </c>
      <c r="I57" s="10">
        <v>61.07</v>
      </c>
      <c r="J57" s="9">
        <v>9</v>
      </c>
      <c r="K57" s="11">
        <v>5.9063116438356165</v>
      </c>
      <c r="L57" s="10">
        <v>85.5</v>
      </c>
      <c r="M57" s="10">
        <v>97.82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5</v>
      </c>
      <c r="D58" s="12">
        <v>10344.748451564763</v>
      </c>
      <c r="E58" s="12">
        <v>2537.1484173369399</v>
      </c>
      <c r="F58" s="12">
        <v>2374.8076622971148</v>
      </c>
      <c r="G58" s="12"/>
      <c r="H58" s="10">
        <v>43.32</v>
      </c>
      <c r="I58" s="10">
        <v>54.39</v>
      </c>
      <c r="J58" s="9">
        <v>4</v>
      </c>
      <c r="K58" s="11">
        <v>3.546260273972603</v>
      </c>
      <c r="L58" s="10">
        <v>73.83</v>
      </c>
      <c r="M58" s="10">
        <v>99.89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6</v>
      </c>
      <c r="D59" s="12">
        <v>10403.308968818754</v>
      </c>
      <c r="E59" s="12">
        <v>2397.3014194409002</v>
      </c>
      <c r="F59" s="12">
        <v>2387.7697343658251</v>
      </c>
      <c r="G59" s="12"/>
      <c r="H59" s="10">
        <v>41.07</v>
      </c>
      <c r="I59" s="10">
        <v>50.13</v>
      </c>
      <c r="J59" s="9">
        <v>3</v>
      </c>
      <c r="K59" s="11">
        <v>1.8934280821917808</v>
      </c>
      <c r="L59" s="10">
        <v>62.79</v>
      </c>
      <c r="M59" s="10">
        <v>97.23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7</v>
      </c>
      <c r="D60" s="12">
        <v>10456.477224045866</v>
      </c>
      <c r="E60" s="12">
        <v>2468.1811749817598</v>
      </c>
      <c r="F60" s="12">
        <v>2402.7593737116254</v>
      </c>
      <c r="G60" s="12"/>
      <c r="H60" s="10">
        <v>41.45</v>
      </c>
      <c r="I60" s="10">
        <v>48.81</v>
      </c>
      <c r="J60" s="9">
        <v>2</v>
      </c>
      <c r="K60" s="11">
        <v>0.11990639269406395</v>
      </c>
      <c r="L60" s="10">
        <v>59.23</v>
      </c>
      <c r="M60" s="10">
        <v>98.95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8</v>
      </c>
      <c r="D61" s="12">
        <v>10298.580534394849</v>
      </c>
      <c r="E61" s="12">
        <v>2369.71733577226</v>
      </c>
      <c r="F61" s="12">
        <v>2338.0953510580484</v>
      </c>
      <c r="G61" s="12"/>
      <c r="H61" s="10">
        <v>39.159999999999997</v>
      </c>
      <c r="I61" s="10">
        <v>46.83</v>
      </c>
      <c r="J61" s="9">
        <v>1</v>
      </c>
      <c r="K61" s="11">
        <v>0.58771917808219176</v>
      </c>
      <c r="L61" s="10">
        <v>57.17</v>
      </c>
      <c r="M61" s="10">
        <v>98.91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9</v>
      </c>
      <c r="D62" s="12">
        <v>10437.939051767582</v>
      </c>
      <c r="E62" s="12">
        <v>2628.31301068211</v>
      </c>
      <c r="F62" s="12">
        <v>2433.8254252968418</v>
      </c>
      <c r="G62" s="12"/>
      <c r="H62" s="10">
        <v>43.35</v>
      </c>
      <c r="I62" s="10">
        <v>54.83</v>
      </c>
      <c r="J62" s="9">
        <v>6</v>
      </c>
      <c r="K62" s="11">
        <v>3.8666232876712332</v>
      </c>
      <c r="L62" s="10">
        <v>74.739999999999995</v>
      </c>
      <c r="M62" s="10">
        <v>98.58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10</v>
      </c>
      <c r="D63" s="12">
        <v>10306.079126912411</v>
      </c>
      <c r="E63" s="12">
        <v>2397.3014194409002</v>
      </c>
      <c r="F63" s="12">
        <v>2314.4323412291628</v>
      </c>
      <c r="G63" s="12"/>
      <c r="H63" s="10">
        <v>39.659999999999997</v>
      </c>
      <c r="I63" s="10">
        <v>47.66</v>
      </c>
      <c r="J63" s="9">
        <v>1</v>
      </c>
      <c r="K63" s="11">
        <v>1.2407773972602738</v>
      </c>
      <c r="L63" s="10">
        <v>59.48</v>
      </c>
      <c r="M63" s="10">
        <v>98.75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11</v>
      </c>
      <c r="D64" s="12">
        <v>10538.682027162598</v>
      </c>
      <c r="E64" s="12">
        <v>2628.31301068211</v>
      </c>
      <c r="F64" s="12">
        <v>2470.7946470787874</v>
      </c>
      <c r="G64" s="12"/>
      <c r="H64" s="10">
        <v>52.39</v>
      </c>
      <c r="I64" s="10">
        <v>72.319999999999993</v>
      </c>
      <c r="J64" s="9">
        <v>17</v>
      </c>
      <c r="K64" s="11">
        <v>12.190028538812784</v>
      </c>
      <c r="L64" s="10">
        <v>114.04</v>
      </c>
      <c r="M64" s="10">
        <v>99.71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12</v>
      </c>
      <c r="D65" s="12">
        <v>10461.768505466272</v>
      </c>
      <c r="E65" s="12">
        <v>2628.31301068211</v>
      </c>
      <c r="F65" s="12">
        <v>2419.1942584815556</v>
      </c>
      <c r="G65" s="12"/>
      <c r="H65" s="10">
        <v>53.09</v>
      </c>
      <c r="I65" s="10">
        <v>73.27</v>
      </c>
      <c r="J65" s="9">
        <v>15</v>
      </c>
      <c r="K65" s="11">
        <v>11.98402397260274</v>
      </c>
      <c r="L65" s="10">
        <v>116.85</v>
      </c>
      <c r="M65" s="10">
        <v>102.18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13</v>
      </c>
      <c r="D66" s="12">
        <v>10451.028472327165</v>
      </c>
      <c r="E66" s="12">
        <v>2537.1484173369399</v>
      </c>
      <c r="F66" s="12">
        <v>2421.6826010480468</v>
      </c>
      <c r="G66" s="12"/>
      <c r="H66" s="10">
        <v>49.46</v>
      </c>
      <c r="I66" s="10">
        <v>66.25</v>
      </c>
      <c r="J66" s="9">
        <v>10</v>
      </c>
      <c r="K66" s="11">
        <v>9.0917123287671231</v>
      </c>
      <c r="L66" s="10">
        <v>99.94</v>
      </c>
      <c r="M66" s="10">
        <v>99.09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14</v>
      </c>
      <c r="D67" s="12">
        <v>10370.359328823481</v>
      </c>
      <c r="E67" s="12">
        <v>2222.3530510420301</v>
      </c>
      <c r="F67" s="12">
        <v>2366.6024914263489</v>
      </c>
      <c r="G67" s="12"/>
      <c r="H67" s="10">
        <v>39.090000000000003</v>
      </c>
      <c r="I67" s="10">
        <v>45.74</v>
      </c>
      <c r="J67" s="9">
        <v>0</v>
      </c>
      <c r="K67" s="11">
        <v>0</v>
      </c>
      <c r="L67" s="10">
        <v>54.56</v>
      </c>
      <c r="M67" s="10">
        <v>98.28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15</v>
      </c>
      <c r="D68" s="12">
        <v>10380.430051564157</v>
      </c>
      <c r="E68" s="12">
        <v>2609.9312783384798</v>
      </c>
      <c r="F68" s="12">
        <v>2417.2198412686312</v>
      </c>
      <c r="G68" s="12"/>
      <c r="H68" s="10">
        <v>44.48</v>
      </c>
      <c r="I68" s="10">
        <v>57.71</v>
      </c>
      <c r="J68" s="9">
        <v>8</v>
      </c>
      <c r="K68" s="11">
        <v>5.9706027397260275</v>
      </c>
      <c r="L68" s="10">
        <v>80.72</v>
      </c>
      <c r="M68" s="10">
        <v>96.1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16</v>
      </c>
      <c r="D69" s="12">
        <v>10324.452421301226</v>
      </c>
      <c r="E69" s="12">
        <v>2609.9312783384798</v>
      </c>
      <c r="F69" s="12">
        <v>2339.9159007830126</v>
      </c>
      <c r="G69" s="12"/>
      <c r="H69" s="10">
        <v>43.1</v>
      </c>
      <c r="I69" s="10">
        <v>54.1</v>
      </c>
      <c r="J69" s="9">
        <v>4</v>
      </c>
      <c r="K69" s="11">
        <v>3.8564474885844753</v>
      </c>
      <c r="L69" s="10">
        <v>73.66</v>
      </c>
      <c r="M69" s="10">
        <v>99.11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17</v>
      </c>
      <c r="D70" s="12">
        <v>10241.505483738743</v>
      </c>
      <c r="E70" s="12">
        <v>2462.5246911908098</v>
      </c>
      <c r="F70" s="12">
        <v>2333.7545748799016</v>
      </c>
      <c r="G70" s="12"/>
      <c r="H70" s="10">
        <v>37.270000000000003</v>
      </c>
      <c r="I70" s="10">
        <v>44.36</v>
      </c>
      <c r="J70" s="9">
        <v>0</v>
      </c>
      <c r="K70" s="11">
        <v>0</v>
      </c>
      <c r="L70" s="10">
        <v>52.39</v>
      </c>
      <c r="M70" s="10">
        <v>98.28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18</v>
      </c>
      <c r="D71" s="12">
        <v>10409.129061592535</v>
      </c>
      <c r="E71" s="12">
        <v>2628.31301068211</v>
      </c>
      <c r="F71" s="12">
        <v>2401.7990221547921</v>
      </c>
      <c r="G71" s="12"/>
      <c r="H71" s="10">
        <v>40.880000000000003</v>
      </c>
      <c r="I71" s="10">
        <v>50.15</v>
      </c>
      <c r="J71" s="9">
        <v>6</v>
      </c>
      <c r="K71" s="11">
        <v>2.0458698630136984</v>
      </c>
      <c r="L71" s="10">
        <v>64.73</v>
      </c>
      <c r="M71" s="10">
        <v>98.19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19</v>
      </c>
      <c r="D72" s="12">
        <v>10387.945281822331</v>
      </c>
      <c r="E72" s="12">
        <v>2609.9312783384798</v>
      </c>
      <c r="F72" s="12">
        <v>2385.5172641902323</v>
      </c>
      <c r="G72" s="12"/>
      <c r="H72" s="10">
        <v>50.4</v>
      </c>
      <c r="I72" s="10">
        <v>68.8</v>
      </c>
      <c r="J72" s="9">
        <v>13</v>
      </c>
      <c r="K72" s="11">
        <v>10.735922374429222</v>
      </c>
      <c r="L72" s="10">
        <v>101.61</v>
      </c>
      <c r="M72" s="10">
        <v>95.67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20</v>
      </c>
      <c r="D73" s="12">
        <v>10392.758302035098</v>
      </c>
      <c r="E73" s="12">
        <v>2286.9874495049899</v>
      </c>
      <c r="F73" s="12">
        <v>2403.7722854853218</v>
      </c>
      <c r="G73" s="12"/>
      <c r="H73" s="10">
        <v>39.770000000000003</v>
      </c>
      <c r="I73" s="10">
        <v>46.7</v>
      </c>
      <c r="J73" s="9">
        <v>0</v>
      </c>
      <c r="K73" s="11">
        <v>0</v>
      </c>
      <c r="L73" s="10">
        <v>56.13</v>
      </c>
      <c r="M73" s="10">
        <v>98.16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21</v>
      </c>
      <c r="D74" s="12">
        <v>10362.584777075521</v>
      </c>
      <c r="E74" s="12">
        <v>2537.1484173369399</v>
      </c>
      <c r="F74" s="12">
        <v>2358.7531699427823</v>
      </c>
      <c r="G74" s="12"/>
      <c r="H74" s="10">
        <v>40.82</v>
      </c>
      <c r="I74" s="10">
        <v>49.68</v>
      </c>
      <c r="J74" s="9">
        <v>4</v>
      </c>
      <c r="K74" s="11">
        <v>1.9374109589041097</v>
      </c>
      <c r="L74" s="10">
        <v>62.42</v>
      </c>
      <c r="M74" s="10">
        <v>97.11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22</v>
      </c>
      <c r="D75" s="12">
        <v>10294.742612136826</v>
      </c>
      <c r="E75" s="12">
        <v>2462.5246911908098</v>
      </c>
      <c r="F75" s="12">
        <v>2364.4058475664442</v>
      </c>
      <c r="G75" s="12"/>
      <c r="H75" s="10">
        <v>40.380000000000003</v>
      </c>
      <c r="I75" s="10">
        <v>49.53</v>
      </c>
      <c r="J75" s="9">
        <v>4</v>
      </c>
      <c r="K75" s="11">
        <v>2.1057214611872146</v>
      </c>
      <c r="L75" s="10">
        <v>64.180000000000007</v>
      </c>
      <c r="M75" s="10">
        <v>98.74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23</v>
      </c>
      <c r="D76" s="12">
        <v>10375.670646138129</v>
      </c>
      <c r="E76" s="12">
        <v>2537.1484173369399</v>
      </c>
      <c r="F76" s="12">
        <v>2430.0484224269881</v>
      </c>
      <c r="G76" s="12"/>
      <c r="H76" s="10">
        <v>41.55</v>
      </c>
      <c r="I76" s="10">
        <v>51.17</v>
      </c>
      <c r="J76" s="9">
        <v>8</v>
      </c>
      <c r="K76" s="11">
        <v>2.5181278538812784</v>
      </c>
      <c r="L76" s="10">
        <v>65.97</v>
      </c>
      <c r="M76" s="10">
        <v>96.65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24</v>
      </c>
      <c r="D77" s="12">
        <v>10260.213616298923</v>
      </c>
      <c r="E77" s="12">
        <v>2369.71733577226</v>
      </c>
      <c r="F77" s="12">
        <v>2312.9763603281099</v>
      </c>
      <c r="G77" s="12"/>
      <c r="H77" s="10">
        <v>37.42</v>
      </c>
      <c r="I77" s="10">
        <v>44.47</v>
      </c>
      <c r="J77" s="9">
        <v>0</v>
      </c>
      <c r="K77" s="11">
        <v>0</v>
      </c>
      <c r="L77" s="10">
        <v>53.94</v>
      </c>
      <c r="M77" s="10">
        <v>100.15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25</v>
      </c>
      <c r="D78" s="12">
        <v>10475.96384756535</v>
      </c>
      <c r="E78" s="12">
        <v>2386.0720260886001</v>
      </c>
      <c r="F78" s="12">
        <v>2476.6342992136279</v>
      </c>
      <c r="G78" s="12"/>
      <c r="H78" s="10">
        <v>43.07</v>
      </c>
      <c r="I78" s="10">
        <v>52.42</v>
      </c>
      <c r="J78" s="9">
        <v>5</v>
      </c>
      <c r="K78" s="11">
        <v>2.6022716894977171</v>
      </c>
      <c r="L78" s="10">
        <v>66.09</v>
      </c>
      <c r="M78" s="10">
        <v>95.87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26</v>
      </c>
      <c r="D79" s="12">
        <v>10287.572171774165</v>
      </c>
      <c r="E79" s="12">
        <v>2628.31301068211</v>
      </c>
      <c r="F79" s="12">
        <v>2346.5576465270524</v>
      </c>
      <c r="G79" s="12"/>
      <c r="H79" s="10">
        <v>43.43</v>
      </c>
      <c r="I79" s="10">
        <v>56.27</v>
      </c>
      <c r="J79" s="9">
        <v>5</v>
      </c>
      <c r="K79" s="11">
        <v>4.9498915525114153</v>
      </c>
      <c r="L79" s="10">
        <v>80.709999999999994</v>
      </c>
      <c r="M79" s="10">
        <v>101.53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27</v>
      </c>
      <c r="D80" s="12">
        <v>10421.846646938384</v>
      </c>
      <c r="E80" s="12">
        <v>2628.31301068211</v>
      </c>
      <c r="F80" s="12">
        <v>2451.3599321057163</v>
      </c>
      <c r="G80" s="12"/>
      <c r="H80" s="10">
        <v>48.72</v>
      </c>
      <c r="I80" s="10">
        <v>66.53</v>
      </c>
      <c r="J80" s="9">
        <v>15</v>
      </c>
      <c r="K80" s="11">
        <v>9.3590068493150671</v>
      </c>
      <c r="L80" s="10">
        <v>102.09</v>
      </c>
      <c r="M80" s="10">
        <v>100.98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28</v>
      </c>
      <c r="D81" s="12">
        <v>10505.905826934915</v>
      </c>
      <c r="E81" s="12">
        <v>2537.1484173369399</v>
      </c>
      <c r="F81" s="12">
        <v>2439.7753334246722</v>
      </c>
      <c r="G81" s="12"/>
      <c r="H81" s="10">
        <v>44.73</v>
      </c>
      <c r="I81" s="10">
        <v>55.3</v>
      </c>
      <c r="J81" s="9">
        <v>9</v>
      </c>
      <c r="K81" s="11">
        <v>3.3832499999999999</v>
      </c>
      <c r="L81" s="10">
        <v>72.87</v>
      </c>
      <c r="M81" s="10">
        <v>97.37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29</v>
      </c>
      <c r="D82" s="12">
        <v>10547.751832191256</v>
      </c>
      <c r="E82" s="12">
        <v>2628.31301068211</v>
      </c>
      <c r="F82" s="12">
        <v>2476.6159277023517</v>
      </c>
      <c r="G82" s="12"/>
      <c r="H82" s="10">
        <v>46.55</v>
      </c>
      <c r="I82" s="10">
        <v>59.98</v>
      </c>
      <c r="J82" s="9">
        <v>11</v>
      </c>
      <c r="K82" s="11">
        <v>5.7772351598173506</v>
      </c>
      <c r="L82" s="10">
        <v>82.99</v>
      </c>
      <c r="M82" s="10">
        <v>97.05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30</v>
      </c>
      <c r="D83" s="12">
        <v>10580.437820403235</v>
      </c>
      <c r="E83" s="12">
        <v>2628.31301068211</v>
      </c>
      <c r="F83" s="12">
        <v>2495.500345902487</v>
      </c>
      <c r="G83" s="12"/>
      <c r="H83" s="10">
        <v>65.11</v>
      </c>
      <c r="I83" s="10">
        <v>97.08</v>
      </c>
      <c r="J83" s="9">
        <v>32</v>
      </c>
      <c r="K83" s="11">
        <v>23.636383561643836</v>
      </c>
      <c r="L83" s="10">
        <v>160.5</v>
      </c>
      <c r="M83" s="10">
        <v>94.75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31</v>
      </c>
      <c r="D84" s="12">
        <v>10624.25023692988</v>
      </c>
      <c r="E84" s="12">
        <v>2628.31301068211</v>
      </c>
      <c r="F84" s="12">
        <v>2510.0595302201259</v>
      </c>
      <c r="G84" s="12"/>
      <c r="H84" s="10">
        <v>46.61</v>
      </c>
      <c r="I84" s="10">
        <v>59.19</v>
      </c>
      <c r="J84" s="9">
        <v>14</v>
      </c>
      <c r="K84" s="11">
        <v>5.14413698630137</v>
      </c>
      <c r="L84" s="10">
        <v>81.38</v>
      </c>
      <c r="M84" s="10">
        <v>97.46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32</v>
      </c>
      <c r="D85" s="12">
        <v>10236.007242174614</v>
      </c>
      <c r="E85" s="12">
        <v>2537.1484173369399</v>
      </c>
      <c r="F85" s="12">
        <v>2302.8671275387596</v>
      </c>
      <c r="G85" s="12"/>
      <c r="H85" s="10">
        <v>38.32</v>
      </c>
      <c r="I85" s="10">
        <v>46.55</v>
      </c>
      <c r="J85" s="9">
        <v>3</v>
      </c>
      <c r="K85" s="11">
        <v>0.94543835616438343</v>
      </c>
      <c r="L85" s="10">
        <v>58.17</v>
      </c>
      <c r="M85" s="10">
        <v>100.07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33</v>
      </c>
      <c r="D86" s="12">
        <v>10432.519180335006</v>
      </c>
      <c r="E86" s="12">
        <v>2498.55346994409</v>
      </c>
      <c r="F86" s="12">
        <v>2432.4533519158185</v>
      </c>
      <c r="G86" s="12"/>
      <c r="H86" s="10">
        <v>40.770000000000003</v>
      </c>
      <c r="I86" s="10">
        <v>50.27</v>
      </c>
      <c r="J86" s="9">
        <v>3</v>
      </c>
      <c r="K86" s="11">
        <v>2.0689109589041097</v>
      </c>
      <c r="L86" s="10">
        <v>62.41</v>
      </c>
      <c r="M86" s="10">
        <v>95.97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34</v>
      </c>
      <c r="D87" s="12">
        <v>10435.469626594937</v>
      </c>
      <c r="E87" s="12">
        <v>2537.1484173369399</v>
      </c>
      <c r="F87" s="12">
        <v>2406.9425524617614</v>
      </c>
      <c r="G87" s="12"/>
      <c r="H87" s="10">
        <v>40.78</v>
      </c>
      <c r="I87" s="10">
        <v>49.85</v>
      </c>
      <c r="J87" s="9">
        <v>5</v>
      </c>
      <c r="K87" s="11">
        <v>1.7339497716894978</v>
      </c>
      <c r="L87" s="10">
        <v>64.13</v>
      </c>
      <c r="M87" s="10">
        <v>99.17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35</v>
      </c>
      <c r="D88" s="12">
        <v>10350.582907681966</v>
      </c>
      <c r="E88" s="12">
        <v>2628.31301068211</v>
      </c>
      <c r="F88" s="12">
        <v>2354.5667014483884</v>
      </c>
      <c r="G88" s="12"/>
      <c r="H88" s="10">
        <v>42.54</v>
      </c>
      <c r="I88" s="10">
        <v>53.88</v>
      </c>
      <c r="J88" s="9">
        <v>7</v>
      </c>
      <c r="K88" s="11">
        <v>4.0037762557077619</v>
      </c>
      <c r="L88" s="10">
        <v>75.11</v>
      </c>
      <c r="M88" s="10">
        <v>100.48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36</v>
      </c>
      <c r="D89" s="12">
        <v>10506.324849591067</v>
      </c>
      <c r="E89" s="12">
        <v>2609.9312783384798</v>
      </c>
      <c r="F89" s="12">
        <v>2419.1117767715882</v>
      </c>
      <c r="G89" s="12"/>
      <c r="H89" s="10">
        <v>46.41</v>
      </c>
      <c r="I89" s="10">
        <v>59.3</v>
      </c>
      <c r="J89" s="9">
        <v>8</v>
      </c>
      <c r="K89" s="11">
        <v>5.2755981735159816</v>
      </c>
      <c r="L89" s="10">
        <v>82.47</v>
      </c>
      <c r="M89" s="10">
        <v>98.9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37</v>
      </c>
      <c r="D90" s="12">
        <v>10551.181088427227</v>
      </c>
      <c r="E90" s="12">
        <v>2628.31301068211</v>
      </c>
      <c r="F90" s="12">
        <v>2452.2143038175218</v>
      </c>
      <c r="G90" s="12"/>
      <c r="H90" s="10">
        <v>54.73</v>
      </c>
      <c r="I90" s="10">
        <v>77.05</v>
      </c>
      <c r="J90" s="9">
        <v>17</v>
      </c>
      <c r="K90" s="11">
        <v>14.031384703196347</v>
      </c>
      <c r="L90" s="10">
        <v>124.12</v>
      </c>
      <c r="M90" s="10">
        <v>100.58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38</v>
      </c>
      <c r="D91" s="12">
        <v>10569.79664957414</v>
      </c>
      <c r="E91" s="12">
        <v>2628.31301068211</v>
      </c>
      <c r="F91" s="12">
        <v>2500.1833106667518</v>
      </c>
      <c r="G91" s="12"/>
      <c r="H91" s="10">
        <v>56.89</v>
      </c>
      <c r="I91" s="10">
        <v>81.239999999999995</v>
      </c>
      <c r="J91" s="9">
        <v>24</v>
      </c>
      <c r="K91" s="11">
        <v>16.030575342465752</v>
      </c>
      <c r="L91" s="10">
        <v>130.05000000000001</v>
      </c>
      <c r="M91" s="10">
        <v>98.12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39</v>
      </c>
      <c r="D92" s="12">
        <v>10506.997317196046</v>
      </c>
      <c r="E92" s="12">
        <v>2629.8672715212501</v>
      </c>
      <c r="F92" s="12">
        <v>2443.415650042466</v>
      </c>
      <c r="G92" s="12"/>
      <c r="H92" s="10">
        <v>48.83</v>
      </c>
      <c r="I92" s="10">
        <v>64.400000000000006</v>
      </c>
      <c r="J92" s="9">
        <v>10</v>
      </c>
      <c r="K92" s="11">
        <v>8.3045890410958894</v>
      </c>
      <c r="L92" s="10">
        <v>95.96</v>
      </c>
      <c r="M92" s="10">
        <v>100.96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40</v>
      </c>
      <c r="D93" s="12">
        <v>10639.582020945518</v>
      </c>
      <c r="E93" s="12">
        <v>2628.31301068211</v>
      </c>
      <c r="F93" s="12">
        <v>2521.0346021288719</v>
      </c>
      <c r="G93" s="12"/>
      <c r="H93" s="10">
        <v>47.01</v>
      </c>
      <c r="I93" s="10">
        <v>60.63</v>
      </c>
      <c r="J93" s="9">
        <v>10</v>
      </c>
      <c r="K93" s="11">
        <v>6.0313926940639266</v>
      </c>
      <c r="L93" s="10">
        <v>84.89</v>
      </c>
      <c r="M93" s="10">
        <v>98.02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41</v>
      </c>
      <c r="D94" s="12">
        <v>10506.685024806875</v>
      </c>
      <c r="E94" s="12">
        <v>2359.8468011991399</v>
      </c>
      <c r="F94" s="12">
        <v>2427.2292650950003</v>
      </c>
      <c r="G94" s="12"/>
      <c r="H94" s="10">
        <v>41.33</v>
      </c>
      <c r="I94" s="10">
        <v>48.48</v>
      </c>
      <c r="J94" s="9">
        <v>0</v>
      </c>
      <c r="K94" s="11">
        <v>0</v>
      </c>
      <c r="L94" s="10">
        <v>57.18</v>
      </c>
      <c r="M94" s="10">
        <v>97.26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42</v>
      </c>
      <c r="D95" s="12">
        <v>10500.447729507106</v>
      </c>
      <c r="E95" s="12">
        <v>2537.1484173369399</v>
      </c>
      <c r="F95" s="12">
        <v>2406.7096909357188</v>
      </c>
      <c r="G95" s="12"/>
      <c r="H95" s="10">
        <v>47.3</v>
      </c>
      <c r="I95" s="10">
        <v>60.96</v>
      </c>
      <c r="J95" s="9">
        <v>9</v>
      </c>
      <c r="K95" s="11">
        <v>6.952808219178082</v>
      </c>
      <c r="L95" s="10">
        <v>84.33</v>
      </c>
      <c r="M95" s="10">
        <v>93.82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43</v>
      </c>
      <c r="D96" s="12">
        <v>10598.494993492905</v>
      </c>
      <c r="E96" s="12">
        <v>2629.53323662905</v>
      </c>
      <c r="F96" s="12">
        <v>2496.6778191871272</v>
      </c>
      <c r="G96" s="12"/>
      <c r="H96" s="10">
        <v>61.31</v>
      </c>
      <c r="I96" s="10">
        <v>88.19</v>
      </c>
      <c r="J96" s="9">
        <v>26</v>
      </c>
      <c r="K96" s="11">
        <v>19.320641552511415</v>
      </c>
      <c r="L96" s="10">
        <v>142.46</v>
      </c>
      <c r="M96" s="10">
        <v>94.56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44</v>
      </c>
      <c r="D97" s="12">
        <v>10389.732554635271</v>
      </c>
      <c r="E97" s="12">
        <v>2628.31301068211</v>
      </c>
      <c r="F97" s="12">
        <v>2394.1969100575689</v>
      </c>
      <c r="G97" s="12"/>
      <c r="H97" s="10">
        <v>50.12</v>
      </c>
      <c r="I97" s="10">
        <v>70.48</v>
      </c>
      <c r="J97" s="9">
        <v>20</v>
      </c>
      <c r="K97" s="11">
        <v>11.57417808219178</v>
      </c>
      <c r="L97" s="10">
        <v>112.15</v>
      </c>
      <c r="M97" s="10">
        <v>102.05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45</v>
      </c>
      <c r="D98" s="12">
        <v>10429.339519273426</v>
      </c>
      <c r="E98" s="12">
        <v>2537.1484173369399</v>
      </c>
      <c r="F98" s="12">
        <v>2360.7824660771835</v>
      </c>
      <c r="G98" s="12"/>
      <c r="H98" s="10">
        <v>43.66</v>
      </c>
      <c r="I98" s="10">
        <v>54.39</v>
      </c>
      <c r="J98" s="9">
        <v>9</v>
      </c>
      <c r="K98" s="11">
        <v>3.5909794520547944</v>
      </c>
      <c r="L98" s="10">
        <v>71.95</v>
      </c>
      <c r="M98" s="10">
        <v>97.57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46</v>
      </c>
      <c r="D99" s="12">
        <v>10622.750188029911</v>
      </c>
      <c r="E99" s="12">
        <v>2563.5647165487298</v>
      </c>
      <c r="F99" s="12">
        <v>2500.2816775142251</v>
      </c>
      <c r="G99" s="12"/>
      <c r="H99" s="10">
        <v>46.96</v>
      </c>
      <c r="I99" s="10">
        <v>59.72</v>
      </c>
      <c r="J99" s="9">
        <v>11</v>
      </c>
      <c r="K99" s="11">
        <v>5.5484577625570779</v>
      </c>
      <c r="L99" s="10">
        <v>80.64</v>
      </c>
      <c r="M99" s="10">
        <v>94.84</v>
      </c>
    </row>
    <row r="100" spans="1:13" x14ac:dyDescent="0.25">
      <c r="A100" s="9">
        <v>97</v>
      </c>
      <c r="B100" s="8">
        <f t="shared" si="0"/>
        <v>2</v>
      </c>
      <c r="C100" s="9">
        <f t="shared" si="1"/>
        <v>47</v>
      </c>
      <c r="D100" s="12">
        <v>10529.688562772295</v>
      </c>
      <c r="E100" s="12">
        <v>2537.1484173369399</v>
      </c>
      <c r="F100" s="12">
        <v>2446.6247642235544</v>
      </c>
      <c r="G100" s="12"/>
      <c r="H100" s="10">
        <v>46.92</v>
      </c>
      <c r="I100" s="10">
        <v>59.94</v>
      </c>
      <c r="J100" s="9">
        <v>11</v>
      </c>
      <c r="K100" s="11">
        <v>5.8554657534246575</v>
      </c>
      <c r="L100" s="10">
        <v>82.55</v>
      </c>
      <c r="M100" s="10">
        <v>96.78</v>
      </c>
    </row>
    <row r="101" spans="1:13" x14ac:dyDescent="0.25">
      <c r="A101" s="9">
        <v>98</v>
      </c>
      <c r="B101" s="8">
        <f t="shared" si="0"/>
        <v>2</v>
      </c>
      <c r="C101" s="9">
        <f t="shared" si="1"/>
        <v>48</v>
      </c>
      <c r="D101" s="12">
        <v>10534.675981159977</v>
      </c>
      <c r="E101" s="12">
        <v>2628.31301068211</v>
      </c>
      <c r="F101" s="12">
        <v>2529.8266220391829</v>
      </c>
      <c r="G101" s="12"/>
      <c r="H101" s="10">
        <v>49.5</v>
      </c>
      <c r="I101" s="10">
        <v>66.27</v>
      </c>
      <c r="J101" s="9">
        <v>14</v>
      </c>
      <c r="K101" s="11">
        <v>8.7345776255707772</v>
      </c>
      <c r="L101" s="10">
        <v>96.96</v>
      </c>
      <c r="M101" s="10">
        <v>97.91</v>
      </c>
    </row>
    <row r="102" spans="1:13" x14ac:dyDescent="0.25">
      <c r="A102" s="9">
        <v>99</v>
      </c>
      <c r="B102" s="8">
        <f t="shared" si="0"/>
        <v>2</v>
      </c>
      <c r="C102" s="9">
        <f t="shared" si="1"/>
        <v>49</v>
      </c>
      <c r="D102" s="12">
        <v>10646.331526804477</v>
      </c>
      <c r="E102" s="12">
        <v>2629.8672715212501</v>
      </c>
      <c r="F102" s="12">
        <v>2551.7219295614318</v>
      </c>
      <c r="G102" s="12"/>
      <c r="H102" s="10">
        <v>56.23</v>
      </c>
      <c r="I102" s="10">
        <v>80.02</v>
      </c>
      <c r="J102" s="9">
        <v>25</v>
      </c>
      <c r="K102" s="11">
        <v>15.704280821917807</v>
      </c>
      <c r="L102" s="10">
        <v>124.71</v>
      </c>
      <c r="M102" s="10">
        <v>96.11</v>
      </c>
    </row>
    <row r="103" spans="1:13" x14ac:dyDescent="0.25">
      <c r="A103" s="9">
        <v>100</v>
      </c>
      <c r="B103" s="8">
        <f t="shared" si="0"/>
        <v>2</v>
      </c>
      <c r="C103" s="9">
        <f t="shared" si="1"/>
        <v>50</v>
      </c>
      <c r="D103" s="12">
        <v>10556.869790096021</v>
      </c>
      <c r="E103" s="12">
        <v>2645.9324994950098</v>
      </c>
      <c r="F103" s="12">
        <v>2539.5886595818952</v>
      </c>
      <c r="G103" s="12"/>
      <c r="H103" s="10">
        <v>48.14</v>
      </c>
      <c r="I103" s="10">
        <v>64.33</v>
      </c>
      <c r="J103" s="9">
        <v>10</v>
      </c>
      <c r="K103" s="11">
        <v>8.1760844748858439</v>
      </c>
      <c r="L103" s="10">
        <v>94.75</v>
      </c>
      <c r="M103" s="10">
        <v>102.44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1</v>
      </c>
      <c r="D104" s="12">
        <v>10451.256242444977</v>
      </c>
      <c r="E104" s="12">
        <v>2365.5519550365302</v>
      </c>
      <c r="F104" s="12">
        <v>2403.8723040162845</v>
      </c>
      <c r="G104" s="12"/>
      <c r="H104" s="10">
        <v>41.84</v>
      </c>
      <c r="I104" s="10">
        <v>48.82</v>
      </c>
      <c r="J104" s="9">
        <v>2</v>
      </c>
      <c r="K104" s="11">
        <v>1.5151529680365297</v>
      </c>
      <c r="L104" s="10">
        <v>60.85</v>
      </c>
      <c r="M104" s="10">
        <v>97.31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2</v>
      </c>
      <c r="D105" s="12">
        <v>10369.95062737736</v>
      </c>
      <c r="E105" s="12">
        <v>2397.3014194409002</v>
      </c>
      <c r="F105" s="12">
        <v>2356.6061053457065</v>
      </c>
      <c r="G105" s="12"/>
      <c r="H105" s="10">
        <v>44.68</v>
      </c>
      <c r="I105" s="10">
        <v>54.77</v>
      </c>
      <c r="J105" s="9">
        <v>5</v>
      </c>
      <c r="K105" s="11">
        <v>3.115045662100457</v>
      </c>
      <c r="L105" s="10">
        <v>72.680000000000007</v>
      </c>
      <c r="M105" s="10">
        <v>98.7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3</v>
      </c>
      <c r="D106" s="12">
        <v>10420.073276518624</v>
      </c>
      <c r="E106" s="12">
        <v>2629.53323662905</v>
      </c>
      <c r="F106" s="12">
        <v>2425.868776150854</v>
      </c>
      <c r="G106" s="12"/>
      <c r="H106" s="10">
        <v>59.05</v>
      </c>
      <c r="I106" s="10">
        <v>86.97</v>
      </c>
      <c r="J106" s="9">
        <v>18</v>
      </c>
      <c r="K106" s="11">
        <v>19.362349315068492</v>
      </c>
      <c r="L106" s="10">
        <v>150.77000000000001</v>
      </c>
      <c r="M106" s="10">
        <v>104.65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4</v>
      </c>
      <c r="D107" s="12">
        <v>10573.321811268141</v>
      </c>
      <c r="E107" s="12">
        <v>2628.31301068211</v>
      </c>
      <c r="F107" s="12">
        <v>2454.8772344591903</v>
      </c>
      <c r="G107" s="12"/>
      <c r="H107" s="10">
        <v>51.57</v>
      </c>
      <c r="I107" s="10">
        <v>67.819999999999993</v>
      </c>
      <c r="J107" s="9">
        <v>11</v>
      </c>
      <c r="K107" s="11">
        <v>9.7098105022831049</v>
      </c>
      <c r="L107" s="10">
        <v>101.6</v>
      </c>
      <c r="M107" s="10">
        <v>98.79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5</v>
      </c>
      <c r="D108" s="12">
        <v>10344.748451564763</v>
      </c>
      <c r="E108" s="12">
        <v>2537.1484173369399</v>
      </c>
      <c r="F108" s="12">
        <v>2374.8076622971148</v>
      </c>
      <c r="G108" s="12"/>
      <c r="H108" s="10">
        <v>46.47</v>
      </c>
      <c r="I108" s="10">
        <v>60.55</v>
      </c>
      <c r="J108" s="9">
        <v>6</v>
      </c>
      <c r="K108" s="11">
        <v>6.9537260273972601</v>
      </c>
      <c r="L108" s="10">
        <v>88.08</v>
      </c>
      <c r="M108" s="10">
        <v>98.32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6</v>
      </c>
      <c r="D109" s="12">
        <v>10403.308968818754</v>
      </c>
      <c r="E109" s="12">
        <v>2397.3014194409002</v>
      </c>
      <c r="F109" s="12">
        <v>2387.7697343658251</v>
      </c>
      <c r="G109" s="12"/>
      <c r="H109" s="10">
        <v>40.44</v>
      </c>
      <c r="I109" s="10">
        <v>48.85</v>
      </c>
      <c r="J109" s="9">
        <v>1</v>
      </c>
      <c r="K109" s="11">
        <v>1.3292979452054794</v>
      </c>
      <c r="L109" s="10">
        <v>60.45</v>
      </c>
      <c r="M109" s="10">
        <v>97.6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7</v>
      </c>
      <c r="D110" s="12">
        <v>10456.477224045866</v>
      </c>
      <c r="E110" s="12">
        <v>2468.1811749817598</v>
      </c>
      <c r="F110" s="12">
        <v>2402.7593737116254</v>
      </c>
      <c r="G110" s="12"/>
      <c r="H110" s="10">
        <v>41.59</v>
      </c>
      <c r="I110" s="10">
        <v>49.25</v>
      </c>
      <c r="J110" s="9">
        <v>3</v>
      </c>
      <c r="K110" s="11">
        <v>0.49184246575342466</v>
      </c>
      <c r="L110" s="10">
        <v>60.67</v>
      </c>
      <c r="M110" s="10">
        <v>99.39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8</v>
      </c>
      <c r="D111" s="12">
        <v>10298.580534394849</v>
      </c>
      <c r="E111" s="12">
        <v>2369.71733577226</v>
      </c>
      <c r="F111" s="12">
        <v>2338.0953510580484</v>
      </c>
      <c r="G111" s="12"/>
      <c r="H111" s="10">
        <v>38.369999999999997</v>
      </c>
      <c r="I111" s="10">
        <v>45.57</v>
      </c>
      <c r="J111" s="9">
        <v>0</v>
      </c>
      <c r="K111" s="11">
        <v>0</v>
      </c>
      <c r="L111" s="10">
        <v>55.18</v>
      </c>
      <c r="M111" s="10">
        <v>99.89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9</v>
      </c>
      <c r="D112" s="12">
        <v>10437.939051767582</v>
      </c>
      <c r="E112" s="12">
        <v>2628.31301068211</v>
      </c>
      <c r="F112" s="12">
        <v>2433.8254252968418</v>
      </c>
      <c r="G112" s="12"/>
      <c r="H112" s="10">
        <v>45.93</v>
      </c>
      <c r="I112" s="10">
        <v>59.42</v>
      </c>
      <c r="J112" s="9">
        <v>11</v>
      </c>
      <c r="K112" s="11">
        <v>6.5963584474885852</v>
      </c>
      <c r="L112" s="10">
        <v>84.57</v>
      </c>
      <c r="M112" s="10">
        <v>95.98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10</v>
      </c>
      <c r="D113" s="12">
        <v>10306.079126912411</v>
      </c>
      <c r="E113" s="12">
        <v>2397.3014194409002</v>
      </c>
      <c r="F113" s="12">
        <v>2314.4323412291628</v>
      </c>
      <c r="G113" s="12"/>
      <c r="H113" s="10">
        <v>40.06</v>
      </c>
      <c r="I113" s="10">
        <v>48.46</v>
      </c>
      <c r="J113" s="9">
        <v>2</v>
      </c>
      <c r="K113" s="11">
        <v>1.7753059360730594</v>
      </c>
      <c r="L113" s="10">
        <v>61.32</v>
      </c>
      <c r="M113" s="10">
        <v>98.13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11</v>
      </c>
      <c r="D114" s="12">
        <v>10538.682027162598</v>
      </c>
      <c r="E114" s="12">
        <v>2628.31301068211</v>
      </c>
      <c r="F114" s="12">
        <v>2470.7946470787874</v>
      </c>
      <c r="G114" s="12"/>
      <c r="H114" s="10">
        <v>54.87</v>
      </c>
      <c r="I114" s="10">
        <v>76.25</v>
      </c>
      <c r="J114" s="9">
        <v>23</v>
      </c>
      <c r="K114" s="11">
        <v>14.600405251141552</v>
      </c>
      <c r="L114" s="10">
        <v>120.19</v>
      </c>
      <c r="M114" s="10">
        <v>102.02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12</v>
      </c>
      <c r="D115" s="12">
        <v>10461.768505466272</v>
      </c>
      <c r="E115" s="12">
        <v>2628.31301068211</v>
      </c>
      <c r="F115" s="12">
        <v>2419.1942584815556</v>
      </c>
      <c r="G115" s="12"/>
      <c r="H115" s="10">
        <v>59.95</v>
      </c>
      <c r="I115" s="10">
        <v>86.77</v>
      </c>
      <c r="J115" s="9">
        <v>22</v>
      </c>
      <c r="K115" s="11">
        <v>18.838127853881279</v>
      </c>
      <c r="L115" s="10">
        <v>147.24</v>
      </c>
      <c r="M115" s="10">
        <v>100.44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13</v>
      </c>
      <c r="D116" s="12">
        <v>10451.028472327165</v>
      </c>
      <c r="E116" s="12">
        <v>2537.1484173369399</v>
      </c>
      <c r="F116" s="12">
        <v>2421.6826010480468</v>
      </c>
      <c r="G116" s="12"/>
      <c r="H116" s="10">
        <v>49.87</v>
      </c>
      <c r="I116" s="10">
        <v>66.58</v>
      </c>
      <c r="J116" s="9">
        <v>11</v>
      </c>
      <c r="K116" s="11">
        <v>9.4185616438356163</v>
      </c>
      <c r="L116" s="10">
        <v>100.25</v>
      </c>
      <c r="M116" s="10">
        <v>97.79</v>
      </c>
    </row>
    <row r="117" spans="1:13" x14ac:dyDescent="0.25">
      <c r="A117" s="9">
        <v>114</v>
      </c>
      <c r="B117" s="8">
        <f t="shared" si="0"/>
        <v>3</v>
      </c>
      <c r="C117" s="9">
        <f t="shared" si="1"/>
        <v>14</v>
      </c>
      <c r="D117" s="12">
        <v>10370.359328823481</v>
      </c>
      <c r="E117" s="12">
        <v>2222.3530510420301</v>
      </c>
      <c r="F117" s="12">
        <v>2366.6024914263489</v>
      </c>
      <c r="G117" s="12"/>
      <c r="H117" s="10">
        <v>39.159999999999997</v>
      </c>
      <c r="I117" s="10">
        <v>45.73</v>
      </c>
      <c r="J117" s="9">
        <v>0</v>
      </c>
      <c r="K117" s="11">
        <v>0</v>
      </c>
      <c r="L117" s="10">
        <v>54.5</v>
      </c>
      <c r="M117" s="10">
        <v>98.12</v>
      </c>
    </row>
    <row r="118" spans="1:13" x14ac:dyDescent="0.25">
      <c r="A118" s="9">
        <v>115</v>
      </c>
      <c r="B118" s="8">
        <f t="shared" si="0"/>
        <v>3</v>
      </c>
      <c r="C118" s="9">
        <f t="shared" si="1"/>
        <v>15</v>
      </c>
      <c r="D118" s="12">
        <v>10380.430051564157</v>
      </c>
      <c r="E118" s="12">
        <v>2609.9312783384798</v>
      </c>
      <c r="F118" s="12">
        <v>2417.2198412686312</v>
      </c>
      <c r="G118" s="12"/>
      <c r="H118" s="10">
        <v>43.05</v>
      </c>
      <c r="I118" s="10">
        <v>55.47</v>
      </c>
      <c r="J118" s="9">
        <v>6</v>
      </c>
      <c r="K118" s="11">
        <v>4.7813493150684936</v>
      </c>
      <c r="L118" s="10">
        <v>77.59</v>
      </c>
      <c r="M118" s="10">
        <v>98.71</v>
      </c>
    </row>
    <row r="119" spans="1:13" x14ac:dyDescent="0.25">
      <c r="A119" s="9">
        <v>116</v>
      </c>
      <c r="B119" s="8">
        <f t="shared" ref="B119:B182" si="2">B69+1</f>
        <v>3</v>
      </c>
      <c r="C119" s="9">
        <f t="shared" ref="C119:C182" si="3">C69</f>
        <v>16</v>
      </c>
      <c r="D119" s="12">
        <v>10324.452421301226</v>
      </c>
      <c r="E119" s="12">
        <v>2609.9312783384798</v>
      </c>
      <c r="F119" s="12">
        <v>2339.9159007830126</v>
      </c>
      <c r="G119" s="12"/>
      <c r="H119" s="10">
        <v>43.38</v>
      </c>
      <c r="I119" s="10">
        <v>54.92</v>
      </c>
      <c r="J119" s="9">
        <v>4</v>
      </c>
      <c r="K119" s="11">
        <v>4.1179817351598169</v>
      </c>
      <c r="L119" s="10">
        <v>76.010000000000005</v>
      </c>
      <c r="M119" s="10">
        <v>100.17</v>
      </c>
    </row>
    <row r="120" spans="1:13" x14ac:dyDescent="0.25">
      <c r="A120" s="9">
        <v>117</v>
      </c>
      <c r="B120" s="8">
        <f t="shared" si="2"/>
        <v>3</v>
      </c>
      <c r="C120" s="9">
        <f t="shared" si="3"/>
        <v>17</v>
      </c>
      <c r="D120" s="12">
        <v>10241.505483738743</v>
      </c>
      <c r="E120" s="12">
        <v>2462.5246911908098</v>
      </c>
      <c r="F120" s="12">
        <v>2333.7545748799016</v>
      </c>
      <c r="G120" s="12"/>
      <c r="H120" s="10">
        <v>38.33</v>
      </c>
      <c r="I120" s="10">
        <v>46.42</v>
      </c>
      <c r="J120" s="9">
        <v>1</v>
      </c>
      <c r="K120" s="11">
        <v>1.0719006849315069</v>
      </c>
      <c r="L120" s="10">
        <v>57.09</v>
      </c>
      <c r="M120" s="10">
        <v>99.04</v>
      </c>
    </row>
    <row r="121" spans="1:13" x14ac:dyDescent="0.25">
      <c r="A121" s="9">
        <v>118</v>
      </c>
      <c r="B121" s="8">
        <f t="shared" si="2"/>
        <v>3</v>
      </c>
      <c r="C121" s="9">
        <f t="shared" si="3"/>
        <v>18</v>
      </c>
      <c r="D121" s="12">
        <v>10409.129061592535</v>
      </c>
      <c r="E121" s="12">
        <v>2628.31301068211</v>
      </c>
      <c r="F121" s="12">
        <v>2401.7990221547921</v>
      </c>
      <c r="G121" s="12"/>
      <c r="H121" s="10">
        <v>40.83</v>
      </c>
      <c r="I121" s="10">
        <v>49.46</v>
      </c>
      <c r="J121" s="9">
        <v>4</v>
      </c>
      <c r="K121" s="11">
        <v>1.8637214611872146</v>
      </c>
      <c r="L121" s="10">
        <v>63.01</v>
      </c>
      <c r="M121" s="10">
        <v>97.12</v>
      </c>
    </row>
    <row r="122" spans="1:13" x14ac:dyDescent="0.25">
      <c r="A122" s="9">
        <v>119</v>
      </c>
      <c r="B122" s="8">
        <f t="shared" si="2"/>
        <v>3</v>
      </c>
      <c r="C122" s="9">
        <f t="shared" si="3"/>
        <v>19</v>
      </c>
      <c r="D122" s="12">
        <v>10387.945281822331</v>
      </c>
      <c r="E122" s="12">
        <v>2609.9312783384798</v>
      </c>
      <c r="F122" s="12">
        <v>2385.5172641902323</v>
      </c>
      <c r="G122" s="12"/>
      <c r="H122" s="10">
        <v>46.26</v>
      </c>
      <c r="I122" s="10">
        <v>61</v>
      </c>
      <c r="J122" s="9">
        <v>11</v>
      </c>
      <c r="K122" s="11">
        <v>6.872124429223744</v>
      </c>
      <c r="L122" s="10">
        <v>87.61</v>
      </c>
      <c r="M122" s="10">
        <v>98.72</v>
      </c>
    </row>
    <row r="123" spans="1:13" x14ac:dyDescent="0.25">
      <c r="A123" s="9">
        <v>120</v>
      </c>
      <c r="B123" s="8">
        <f t="shared" si="2"/>
        <v>3</v>
      </c>
      <c r="C123" s="9">
        <f t="shared" si="3"/>
        <v>20</v>
      </c>
      <c r="D123" s="12">
        <v>10392.758302035098</v>
      </c>
      <c r="E123" s="12">
        <v>2286.9874495049899</v>
      </c>
      <c r="F123" s="12">
        <v>2403.7722854853218</v>
      </c>
      <c r="G123" s="12"/>
      <c r="H123" s="10">
        <v>39.65</v>
      </c>
      <c r="I123" s="10">
        <v>46.49</v>
      </c>
      <c r="J123" s="9">
        <v>0</v>
      </c>
      <c r="K123" s="11">
        <v>0</v>
      </c>
      <c r="L123" s="10">
        <v>55.79</v>
      </c>
      <c r="M123" s="10">
        <v>97.92</v>
      </c>
    </row>
    <row r="124" spans="1:13" x14ac:dyDescent="0.25">
      <c r="A124" s="9">
        <v>121</v>
      </c>
      <c r="B124" s="8">
        <f t="shared" si="2"/>
        <v>3</v>
      </c>
      <c r="C124" s="9">
        <f t="shared" si="3"/>
        <v>21</v>
      </c>
      <c r="D124" s="12">
        <v>10362.584777075521</v>
      </c>
      <c r="E124" s="12">
        <v>2537.1484173369399</v>
      </c>
      <c r="F124" s="12">
        <v>2358.7531699427823</v>
      </c>
      <c r="G124" s="12"/>
      <c r="H124" s="10">
        <v>39.74</v>
      </c>
      <c r="I124" s="10">
        <v>47.81</v>
      </c>
      <c r="J124" s="9">
        <v>3</v>
      </c>
      <c r="K124" s="11">
        <v>0.88468835616438357</v>
      </c>
      <c r="L124" s="10">
        <v>58.51</v>
      </c>
      <c r="M124" s="10">
        <v>98.2</v>
      </c>
    </row>
    <row r="125" spans="1:13" x14ac:dyDescent="0.25">
      <c r="A125" s="9">
        <v>122</v>
      </c>
      <c r="B125" s="8">
        <f t="shared" si="2"/>
        <v>3</v>
      </c>
      <c r="C125" s="9">
        <f t="shared" si="3"/>
        <v>22</v>
      </c>
      <c r="D125" s="12">
        <v>10294.742612136826</v>
      </c>
      <c r="E125" s="12">
        <v>2462.5246911908098</v>
      </c>
      <c r="F125" s="12">
        <v>2364.4058475664442</v>
      </c>
      <c r="G125" s="12"/>
      <c r="H125" s="10">
        <v>40.44</v>
      </c>
      <c r="I125" s="10">
        <v>49.56</v>
      </c>
      <c r="J125" s="9">
        <v>2</v>
      </c>
      <c r="K125" s="11">
        <v>2.3101552511415524</v>
      </c>
      <c r="L125" s="10">
        <v>64.31</v>
      </c>
      <c r="M125" s="10">
        <v>98</v>
      </c>
    </row>
    <row r="126" spans="1:13" x14ac:dyDescent="0.25">
      <c r="A126" s="9">
        <v>123</v>
      </c>
      <c r="B126" s="8">
        <f t="shared" si="2"/>
        <v>3</v>
      </c>
      <c r="C126" s="9">
        <f t="shared" si="3"/>
        <v>23</v>
      </c>
      <c r="D126" s="12">
        <v>10375.670646138129</v>
      </c>
      <c r="E126" s="12">
        <v>2537.1484173369399</v>
      </c>
      <c r="F126" s="12">
        <v>2430.0484224269881</v>
      </c>
      <c r="G126" s="12"/>
      <c r="H126" s="10">
        <v>42.4</v>
      </c>
      <c r="I126" s="10">
        <v>52.95</v>
      </c>
      <c r="J126" s="9">
        <v>6</v>
      </c>
      <c r="K126" s="11">
        <v>3.5608150684931505</v>
      </c>
      <c r="L126" s="10">
        <v>70.209999999999994</v>
      </c>
      <c r="M126" s="10">
        <v>96.27</v>
      </c>
    </row>
    <row r="127" spans="1:13" x14ac:dyDescent="0.25">
      <c r="A127" s="9">
        <v>124</v>
      </c>
      <c r="B127" s="8">
        <f t="shared" si="2"/>
        <v>3</v>
      </c>
      <c r="C127" s="9">
        <f t="shared" si="3"/>
        <v>24</v>
      </c>
      <c r="D127" s="12">
        <v>10260.213616298923</v>
      </c>
      <c r="E127" s="12">
        <v>2369.71733577226</v>
      </c>
      <c r="F127" s="12">
        <v>2312.9763603281099</v>
      </c>
      <c r="G127" s="12"/>
      <c r="H127" s="10">
        <v>37.32</v>
      </c>
      <c r="I127" s="10">
        <v>44.31</v>
      </c>
      <c r="J127" s="9">
        <v>0</v>
      </c>
      <c r="K127" s="11">
        <v>0</v>
      </c>
      <c r="L127" s="10">
        <v>53.65</v>
      </c>
      <c r="M127" s="10">
        <v>99.92</v>
      </c>
    </row>
    <row r="128" spans="1:13" x14ac:dyDescent="0.25">
      <c r="A128" s="9">
        <v>125</v>
      </c>
      <c r="B128" s="8">
        <f t="shared" si="2"/>
        <v>3</v>
      </c>
      <c r="C128" s="9">
        <f t="shared" si="3"/>
        <v>25</v>
      </c>
      <c r="D128" s="12">
        <v>10475.96384756535</v>
      </c>
      <c r="E128" s="12">
        <v>2386.0720260886001</v>
      </c>
      <c r="F128" s="12">
        <v>2476.6342992136279</v>
      </c>
      <c r="G128" s="12"/>
      <c r="H128" s="10">
        <v>41.32</v>
      </c>
      <c r="I128" s="10">
        <v>49.24</v>
      </c>
      <c r="J128" s="9">
        <v>5</v>
      </c>
      <c r="K128" s="11">
        <v>1.0411015981735161</v>
      </c>
      <c r="L128" s="10">
        <v>60.12</v>
      </c>
      <c r="M128" s="10">
        <v>96.4</v>
      </c>
    </row>
    <row r="129" spans="1:13" x14ac:dyDescent="0.25">
      <c r="A129" s="9">
        <v>126</v>
      </c>
      <c r="B129" s="8">
        <f t="shared" si="2"/>
        <v>3</v>
      </c>
      <c r="C129" s="9">
        <f t="shared" si="3"/>
        <v>26</v>
      </c>
      <c r="D129" s="12">
        <v>10287.572171774165</v>
      </c>
      <c r="E129" s="12">
        <v>2628.31301068211</v>
      </c>
      <c r="F129" s="12">
        <v>2346.5576465270524</v>
      </c>
      <c r="G129" s="12"/>
      <c r="H129" s="10">
        <v>41</v>
      </c>
      <c r="I129" s="10">
        <v>51.49</v>
      </c>
      <c r="J129" s="9">
        <v>5</v>
      </c>
      <c r="K129" s="11">
        <v>2.773464611872146</v>
      </c>
      <c r="L129" s="10">
        <v>69.3</v>
      </c>
      <c r="M129" s="10">
        <v>101.2</v>
      </c>
    </row>
    <row r="130" spans="1:13" x14ac:dyDescent="0.25">
      <c r="A130" s="9">
        <v>127</v>
      </c>
      <c r="B130" s="8">
        <f t="shared" si="2"/>
        <v>3</v>
      </c>
      <c r="C130" s="9">
        <f t="shared" si="3"/>
        <v>27</v>
      </c>
      <c r="D130" s="12">
        <v>10421.846646938384</v>
      </c>
      <c r="E130" s="12">
        <v>2628.31301068211</v>
      </c>
      <c r="F130" s="12">
        <v>2451.3599321057163</v>
      </c>
      <c r="G130" s="12"/>
      <c r="H130" s="10">
        <v>57.12</v>
      </c>
      <c r="I130" s="10">
        <v>81.93</v>
      </c>
      <c r="J130" s="9">
        <v>22</v>
      </c>
      <c r="K130" s="11">
        <v>17.682123287671232</v>
      </c>
      <c r="L130" s="10">
        <v>133.47</v>
      </c>
      <c r="M130" s="10">
        <v>94.2</v>
      </c>
    </row>
    <row r="131" spans="1:13" x14ac:dyDescent="0.25">
      <c r="A131" s="9">
        <v>128</v>
      </c>
      <c r="B131" s="8">
        <f t="shared" si="2"/>
        <v>3</v>
      </c>
      <c r="C131" s="9">
        <f t="shared" si="3"/>
        <v>28</v>
      </c>
      <c r="D131" s="12">
        <v>10505.905826934915</v>
      </c>
      <c r="E131" s="12">
        <v>2537.1484173369399</v>
      </c>
      <c r="F131" s="12">
        <v>2439.7753334246722</v>
      </c>
      <c r="G131" s="12"/>
      <c r="H131" s="10">
        <v>42.31</v>
      </c>
      <c r="I131" s="10">
        <v>50.9</v>
      </c>
      <c r="J131" s="9">
        <v>6</v>
      </c>
      <c r="K131" s="11">
        <v>1.4695136986301369</v>
      </c>
      <c r="L131" s="10">
        <v>63.58</v>
      </c>
      <c r="M131" s="10">
        <v>97.34</v>
      </c>
    </row>
    <row r="132" spans="1:13" x14ac:dyDescent="0.25">
      <c r="A132" s="9">
        <v>129</v>
      </c>
      <c r="B132" s="8">
        <f t="shared" si="2"/>
        <v>3</v>
      </c>
      <c r="C132" s="9">
        <f t="shared" si="3"/>
        <v>29</v>
      </c>
      <c r="D132" s="12">
        <v>10547.751832191256</v>
      </c>
      <c r="E132" s="12">
        <v>2628.31301068211</v>
      </c>
      <c r="F132" s="12">
        <v>2476.6159277023517</v>
      </c>
      <c r="G132" s="12"/>
      <c r="H132" s="10">
        <v>51.03</v>
      </c>
      <c r="I132" s="10">
        <v>69.23</v>
      </c>
      <c r="J132" s="9">
        <v>15</v>
      </c>
      <c r="K132" s="11">
        <v>10.372928082191782</v>
      </c>
      <c r="L132" s="10">
        <v>104.57</v>
      </c>
      <c r="M132" s="10">
        <v>97.94</v>
      </c>
    </row>
    <row r="133" spans="1:13" x14ac:dyDescent="0.25">
      <c r="A133" s="9">
        <v>130</v>
      </c>
      <c r="B133" s="8">
        <f t="shared" si="2"/>
        <v>3</v>
      </c>
      <c r="C133" s="9">
        <f t="shared" si="3"/>
        <v>30</v>
      </c>
      <c r="D133" s="12">
        <v>10580.437820403235</v>
      </c>
      <c r="E133" s="12">
        <v>2628.31301068211</v>
      </c>
      <c r="F133" s="12">
        <v>2495.500345902487</v>
      </c>
      <c r="G133" s="12"/>
      <c r="H133" s="10">
        <v>52.86</v>
      </c>
      <c r="I133" s="10">
        <v>72.989999999999995</v>
      </c>
      <c r="J133" s="9">
        <v>17</v>
      </c>
      <c r="K133" s="11">
        <v>11.646765981735159</v>
      </c>
      <c r="L133" s="10">
        <v>112.18</v>
      </c>
      <c r="M133" s="10">
        <v>99.26</v>
      </c>
    </row>
    <row r="134" spans="1:13" x14ac:dyDescent="0.25">
      <c r="A134" s="9">
        <v>131</v>
      </c>
      <c r="B134" s="8">
        <f t="shared" si="2"/>
        <v>3</v>
      </c>
      <c r="C134" s="9">
        <f t="shared" si="3"/>
        <v>31</v>
      </c>
      <c r="D134" s="12">
        <v>10624.25023692988</v>
      </c>
      <c r="E134" s="12">
        <v>2628.31301068211</v>
      </c>
      <c r="F134" s="12">
        <v>2510.0595302201259</v>
      </c>
      <c r="G134" s="12"/>
      <c r="H134" s="10">
        <v>53.43</v>
      </c>
      <c r="I134" s="10">
        <v>72.22</v>
      </c>
      <c r="J134" s="9">
        <v>18</v>
      </c>
      <c r="K134" s="11">
        <v>11.940205479452054</v>
      </c>
      <c r="L134" s="10">
        <v>109.59</v>
      </c>
      <c r="M134" s="10">
        <v>95.32</v>
      </c>
    </row>
    <row r="135" spans="1:13" x14ac:dyDescent="0.25">
      <c r="A135" s="9">
        <v>132</v>
      </c>
      <c r="B135" s="8">
        <f t="shared" si="2"/>
        <v>3</v>
      </c>
      <c r="C135" s="9">
        <f t="shared" si="3"/>
        <v>32</v>
      </c>
      <c r="D135" s="12">
        <v>10236.007242174614</v>
      </c>
      <c r="E135" s="12">
        <v>2537.1484173369399</v>
      </c>
      <c r="F135" s="12">
        <v>2302.8671275387596</v>
      </c>
      <c r="G135" s="12"/>
      <c r="H135" s="10">
        <v>38.64</v>
      </c>
      <c r="I135" s="10">
        <v>47.21</v>
      </c>
      <c r="J135" s="9">
        <v>4</v>
      </c>
      <c r="K135" s="11">
        <v>1.4164657534246574</v>
      </c>
      <c r="L135" s="10">
        <v>60.11</v>
      </c>
      <c r="M135" s="10">
        <v>99.88</v>
      </c>
    </row>
    <row r="136" spans="1:13" x14ac:dyDescent="0.25">
      <c r="A136" s="9">
        <v>133</v>
      </c>
      <c r="B136" s="8">
        <f t="shared" si="2"/>
        <v>3</v>
      </c>
      <c r="C136" s="9">
        <f t="shared" si="3"/>
        <v>33</v>
      </c>
      <c r="D136" s="12">
        <v>10432.519180335006</v>
      </c>
      <c r="E136" s="12">
        <v>2498.55346994409</v>
      </c>
      <c r="F136" s="12">
        <v>2432.4533519158185</v>
      </c>
      <c r="G136" s="12"/>
      <c r="H136" s="10">
        <v>48.14</v>
      </c>
      <c r="I136" s="10">
        <v>64.73</v>
      </c>
      <c r="J136" s="9">
        <v>12</v>
      </c>
      <c r="K136" s="11">
        <v>9.4494931506849316</v>
      </c>
      <c r="L136" s="10">
        <v>96.31</v>
      </c>
      <c r="M136" s="10">
        <v>97.31</v>
      </c>
    </row>
    <row r="137" spans="1:13" x14ac:dyDescent="0.25">
      <c r="A137" s="9">
        <v>134</v>
      </c>
      <c r="B137" s="8">
        <f t="shared" si="2"/>
        <v>3</v>
      </c>
      <c r="C137" s="9">
        <f t="shared" si="3"/>
        <v>34</v>
      </c>
      <c r="D137" s="12">
        <v>10435.469626594937</v>
      </c>
      <c r="E137" s="12">
        <v>2537.1484173369399</v>
      </c>
      <c r="F137" s="12">
        <v>2406.9425524617614</v>
      </c>
      <c r="G137" s="12"/>
      <c r="H137" s="10">
        <v>43.55</v>
      </c>
      <c r="I137" s="10">
        <v>54.91</v>
      </c>
      <c r="J137" s="9">
        <v>6</v>
      </c>
      <c r="K137" s="11">
        <v>4.4610205479452052</v>
      </c>
      <c r="L137" s="10">
        <v>73.069999999999993</v>
      </c>
      <c r="M137" s="10">
        <v>97.19</v>
      </c>
    </row>
    <row r="138" spans="1:13" x14ac:dyDescent="0.25">
      <c r="A138" s="9">
        <v>135</v>
      </c>
      <c r="B138" s="8">
        <f t="shared" si="2"/>
        <v>3</v>
      </c>
      <c r="C138" s="9">
        <f t="shared" si="3"/>
        <v>35</v>
      </c>
      <c r="D138" s="12">
        <v>10350.582907681966</v>
      </c>
      <c r="E138" s="12">
        <v>2628.31301068211</v>
      </c>
      <c r="F138" s="12">
        <v>2354.5667014483884</v>
      </c>
      <c r="G138" s="12"/>
      <c r="H138" s="10">
        <v>41.66</v>
      </c>
      <c r="I138" s="10">
        <v>52.03</v>
      </c>
      <c r="J138" s="9">
        <v>6</v>
      </c>
      <c r="K138" s="11">
        <v>2.9544589041095892</v>
      </c>
      <c r="L138" s="10">
        <v>69.84</v>
      </c>
      <c r="M138" s="10">
        <v>99.95</v>
      </c>
    </row>
    <row r="139" spans="1:13" x14ac:dyDescent="0.25">
      <c r="A139" s="9">
        <v>136</v>
      </c>
      <c r="B139" s="8">
        <f t="shared" si="2"/>
        <v>3</v>
      </c>
      <c r="C139" s="9">
        <f t="shared" si="3"/>
        <v>36</v>
      </c>
      <c r="D139" s="12">
        <v>10506.324849591067</v>
      </c>
      <c r="E139" s="12">
        <v>2609.9312783384798</v>
      </c>
      <c r="F139" s="12">
        <v>2419.1117767715882</v>
      </c>
      <c r="G139" s="12"/>
      <c r="H139" s="10">
        <v>51.33</v>
      </c>
      <c r="I139" s="10">
        <v>69.03</v>
      </c>
      <c r="J139" s="9">
        <v>11</v>
      </c>
      <c r="K139" s="11">
        <v>10.285615296803654</v>
      </c>
      <c r="L139" s="10">
        <v>105.13</v>
      </c>
      <c r="M139" s="10">
        <v>98.43</v>
      </c>
    </row>
    <row r="140" spans="1:13" x14ac:dyDescent="0.25">
      <c r="A140" s="9">
        <v>137</v>
      </c>
      <c r="B140" s="8">
        <f t="shared" si="2"/>
        <v>3</v>
      </c>
      <c r="C140" s="9">
        <f t="shared" si="3"/>
        <v>37</v>
      </c>
      <c r="D140" s="12">
        <v>10551.181088427227</v>
      </c>
      <c r="E140" s="12">
        <v>2628.31301068211</v>
      </c>
      <c r="F140" s="12">
        <v>2452.2143038175218</v>
      </c>
      <c r="G140" s="12"/>
      <c r="H140" s="10">
        <v>51.51</v>
      </c>
      <c r="I140" s="10">
        <v>70.5</v>
      </c>
      <c r="J140" s="9">
        <v>17</v>
      </c>
      <c r="K140" s="11">
        <v>10.839945205479452</v>
      </c>
      <c r="L140" s="10">
        <v>106.63</v>
      </c>
      <c r="M140" s="10">
        <v>99.73</v>
      </c>
    </row>
    <row r="141" spans="1:13" x14ac:dyDescent="0.25">
      <c r="A141" s="9">
        <v>138</v>
      </c>
      <c r="B141" s="8">
        <f t="shared" si="2"/>
        <v>3</v>
      </c>
      <c r="C141" s="9">
        <f t="shared" si="3"/>
        <v>38</v>
      </c>
      <c r="D141" s="12">
        <v>10569.79664957414</v>
      </c>
      <c r="E141" s="12">
        <v>2628.31301068211</v>
      </c>
      <c r="F141" s="12">
        <v>2500.1833106667518</v>
      </c>
      <c r="G141" s="12"/>
      <c r="H141" s="10">
        <v>63.09</v>
      </c>
      <c r="I141" s="10">
        <v>93.34</v>
      </c>
      <c r="J141" s="9">
        <v>22</v>
      </c>
      <c r="K141" s="11">
        <v>22.268219178082187</v>
      </c>
      <c r="L141" s="10">
        <v>156.15</v>
      </c>
      <c r="M141" s="10">
        <v>96.27</v>
      </c>
    </row>
    <row r="142" spans="1:13" x14ac:dyDescent="0.25">
      <c r="A142" s="9">
        <v>139</v>
      </c>
      <c r="B142" s="8">
        <f t="shared" si="2"/>
        <v>3</v>
      </c>
      <c r="C142" s="9">
        <f t="shared" si="3"/>
        <v>39</v>
      </c>
      <c r="D142" s="12">
        <v>10506.997317196046</v>
      </c>
      <c r="E142" s="12">
        <v>2629.8672715212501</v>
      </c>
      <c r="F142" s="12">
        <v>2443.415650042466</v>
      </c>
      <c r="G142" s="12"/>
      <c r="H142" s="10">
        <v>45.93</v>
      </c>
      <c r="I142" s="10">
        <v>58.83</v>
      </c>
      <c r="J142" s="9">
        <v>12</v>
      </c>
      <c r="K142" s="11">
        <v>5.6446027397260279</v>
      </c>
      <c r="L142" s="10">
        <v>82.1</v>
      </c>
      <c r="M142" s="10">
        <v>97.19</v>
      </c>
    </row>
    <row r="143" spans="1:13" x14ac:dyDescent="0.25">
      <c r="A143" s="9">
        <v>140</v>
      </c>
      <c r="B143" s="8">
        <f t="shared" si="2"/>
        <v>3</v>
      </c>
      <c r="C143" s="9">
        <f t="shared" si="3"/>
        <v>40</v>
      </c>
      <c r="D143" s="12">
        <v>10639.582020945518</v>
      </c>
      <c r="E143" s="12">
        <v>2628.31301068211</v>
      </c>
      <c r="F143" s="12">
        <v>2521.0346021288719</v>
      </c>
      <c r="G143" s="12"/>
      <c r="H143" s="10">
        <v>43.83</v>
      </c>
      <c r="I143" s="10">
        <v>54.6</v>
      </c>
      <c r="J143" s="9">
        <v>7</v>
      </c>
      <c r="K143" s="11">
        <v>3.3212203196347034</v>
      </c>
      <c r="L143" s="10">
        <v>71.61</v>
      </c>
      <c r="M143" s="10">
        <v>97.91</v>
      </c>
    </row>
    <row r="144" spans="1:13" x14ac:dyDescent="0.25">
      <c r="A144" s="9">
        <v>141</v>
      </c>
      <c r="B144" s="8">
        <f t="shared" si="2"/>
        <v>3</v>
      </c>
      <c r="C144" s="9">
        <f t="shared" si="3"/>
        <v>41</v>
      </c>
      <c r="D144" s="12">
        <v>10506.685024806875</v>
      </c>
      <c r="E144" s="12">
        <v>2359.8468011991399</v>
      </c>
      <c r="F144" s="12">
        <v>2427.2292650950003</v>
      </c>
      <c r="G144" s="12"/>
      <c r="H144" s="10">
        <v>41.22</v>
      </c>
      <c r="I144" s="10">
        <v>48.22</v>
      </c>
      <c r="J144" s="9">
        <v>0</v>
      </c>
      <c r="K144" s="11">
        <v>0</v>
      </c>
      <c r="L144" s="10">
        <v>56.62</v>
      </c>
      <c r="M144" s="10">
        <v>96.8</v>
      </c>
    </row>
    <row r="145" spans="1:13" x14ac:dyDescent="0.25">
      <c r="A145" s="9">
        <v>142</v>
      </c>
      <c r="B145" s="8">
        <f t="shared" si="2"/>
        <v>3</v>
      </c>
      <c r="C145" s="9">
        <f t="shared" si="3"/>
        <v>42</v>
      </c>
      <c r="D145" s="12">
        <v>10500.447729507106</v>
      </c>
      <c r="E145" s="12">
        <v>2537.1484173369399</v>
      </c>
      <c r="F145" s="12">
        <v>2406.7096909357188</v>
      </c>
      <c r="G145" s="12"/>
      <c r="H145" s="10">
        <v>42.74</v>
      </c>
      <c r="I145" s="10">
        <v>52.41</v>
      </c>
      <c r="J145" s="9">
        <v>5</v>
      </c>
      <c r="K145" s="11">
        <v>2.6109531963470323</v>
      </c>
      <c r="L145" s="10">
        <v>67.900000000000006</v>
      </c>
      <c r="M145" s="10">
        <v>97.74</v>
      </c>
    </row>
    <row r="146" spans="1:13" x14ac:dyDescent="0.25">
      <c r="A146" s="9">
        <v>143</v>
      </c>
      <c r="B146" s="8">
        <f t="shared" si="2"/>
        <v>3</v>
      </c>
      <c r="C146" s="9">
        <f t="shared" si="3"/>
        <v>43</v>
      </c>
      <c r="D146" s="12">
        <v>10598.494993492905</v>
      </c>
      <c r="E146" s="12">
        <v>2629.53323662905</v>
      </c>
      <c r="F146" s="12">
        <v>2496.6778191871272</v>
      </c>
      <c r="G146" s="12"/>
      <c r="H146" s="10">
        <v>59.9</v>
      </c>
      <c r="I146" s="10">
        <v>86.38</v>
      </c>
      <c r="J146" s="9">
        <v>20</v>
      </c>
      <c r="K146" s="11">
        <v>18.373949771689499</v>
      </c>
      <c r="L146" s="10">
        <v>141.63</v>
      </c>
      <c r="M146" s="10">
        <v>98.42</v>
      </c>
    </row>
    <row r="147" spans="1:13" x14ac:dyDescent="0.25">
      <c r="A147" s="9">
        <v>144</v>
      </c>
      <c r="B147" s="8">
        <f t="shared" si="2"/>
        <v>3</v>
      </c>
      <c r="C147" s="9">
        <f t="shared" si="3"/>
        <v>44</v>
      </c>
      <c r="D147" s="12">
        <v>10389.732554635271</v>
      </c>
      <c r="E147" s="12">
        <v>2628.31301068211</v>
      </c>
      <c r="F147" s="12">
        <v>2394.1969100575689</v>
      </c>
      <c r="G147" s="12"/>
      <c r="H147" s="10">
        <v>45.79</v>
      </c>
      <c r="I147" s="10">
        <v>61.88</v>
      </c>
      <c r="J147" s="9">
        <v>14</v>
      </c>
      <c r="K147" s="11">
        <v>7.7369497716894973</v>
      </c>
      <c r="L147" s="10">
        <v>93.08</v>
      </c>
      <c r="M147" s="10">
        <v>101.42</v>
      </c>
    </row>
    <row r="148" spans="1:13" x14ac:dyDescent="0.25">
      <c r="A148" s="9">
        <v>145</v>
      </c>
      <c r="B148" s="8">
        <f t="shared" si="2"/>
        <v>3</v>
      </c>
      <c r="C148" s="9">
        <f t="shared" si="3"/>
        <v>45</v>
      </c>
      <c r="D148" s="12">
        <v>10429.339519273426</v>
      </c>
      <c r="E148" s="12">
        <v>2537.1484173369399</v>
      </c>
      <c r="F148" s="12">
        <v>2360.7824660771835</v>
      </c>
      <c r="G148" s="12"/>
      <c r="H148" s="10">
        <v>50.09</v>
      </c>
      <c r="I148" s="10">
        <v>67.040000000000006</v>
      </c>
      <c r="J148" s="9">
        <v>9</v>
      </c>
      <c r="K148" s="11">
        <v>10.084304794520547</v>
      </c>
      <c r="L148" s="10">
        <v>99.95</v>
      </c>
      <c r="M148" s="10">
        <v>94.79</v>
      </c>
    </row>
    <row r="149" spans="1:13" x14ac:dyDescent="0.25">
      <c r="A149" s="9">
        <v>146</v>
      </c>
      <c r="B149" s="8">
        <f t="shared" si="2"/>
        <v>3</v>
      </c>
      <c r="C149" s="9">
        <f t="shared" si="3"/>
        <v>46</v>
      </c>
      <c r="D149" s="12">
        <v>10622.750188029911</v>
      </c>
      <c r="E149" s="12">
        <v>2563.5647165487298</v>
      </c>
      <c r="F149" s="12">
        <v>2500.2816775142251</v>
      </c>
      <c r="G149" s="12"/>
      <c r="H149" s="10">
        <v>45.63</v>
      </c>
      <c r="I149" s="10">
        <v>57.52</v>
      </c>
      <c r="J149" s="9">
        <v>13</v>
      </c>
      <c r="K149" s="11">
        <v>4.5624360730593612</v>
      </c>
      <c r="L149" s="10">
        <v>75.48</v>
      </c>
      <c r="M149" s="10">
        <v>96.07</v>
      </c>
    </row>
    <row r="150" spans="1:13" x14ac:dyDescent="0.25">
      <c r="A150" s="9">
        <v>147</v>
      </c>
      <c r="B150" s="8">
        <f t="shared" si="2"/>
        <v>3</v>
      </c>
      <c r="C150" s="9">
        <f t="shared" si="3"/>
        <v>47</v>
      </c>
      <c r="D150" s="12">
        <v>10529.688562772295</v>
      </c>
      <c r="E150" s="12">
        <v>2537.1484173369399</v>
      </c>
      <c r="F150" s="12">
        <v>2446.6247642235544</v>
      </c>
      <c r="G150" s="12"/>
      <c r="H150" s="10">
        <v>44.08</v>
      </c>
      <c r="I150" s="10">
        <v>54.78</v>
      </c>
      <c r="J150" s="9">
        <v>9</v>
      </c>
      <c r="K150" s="11">
        <v>3.0556438356164382</v>
      </c>
      <c r="L150" s="10">
        <v>71.59</v>
      </c>
      <c r="M150" s="10">
        <v>97.86</v>
      </c>
    </row>
    <row r="151" spans="1:13" x14ac:dyDescent="0.25">
      <c r="A151" s="9">
        <v>148</v>
      </c>
      <c r="B151" s="8">
        <f t="shared" si="2"/>
        <v>3</v>
      </c>
      <c r="C151" s="9">
        <f t="shared" si="3"/>
        <v>48</v>
      </c>
      <c r="D151" s="12">
        <v>10534.675981159977</v>
      </c>
      <c r="E151" s="12">
        <v>2628.31301068211</v>
      </c>
      <c r="F151" s="12">
        <v>2529.8266220391829</v>
      </c>
      <c r="G151" s="12"/>
      <c r="H151" s="10">
        <v>56.92</v>
      </c>
      <c r="I151" s="10">
        <v>80.19</v>
      </c>
      <c r="J151" s="9">
        <v>20</v>
      </c>
      <c r="K151" s="11">
        <v>16.156552511415523</v>
      </c>
      <c r="L151" s="10">
        <v>127.92</v>
      </c>
      <c r="M151" s="10">
        <v>97.26</v>
      </c>
    </row>
    <row r="152" spans="1:13" x14ac:dyDescent="0.25">
      <c r="A152" s="9">
        <v>149</v>
      </c>
      <c r="B152" s="8">
        <f t="shared" si="2"/>
        <v>3</v>
      </c>
      <c r="C152" s="9">
        <f t="shared" si="3"/>
        <v>49</v>
      </c>
      <c r="D152" s="12">
        <v>10646.331526804477</v>
      </c>
      <c r="E152" s="12">
        <v>2629.8672715212501</v>
      </c>
      <c r="F152" s="12">
        <v>2551.7219295614318</v>
      </c>
      <c r="G152" s="12"/>
      <c r="H152" s="10">
        <v>53.24</v>
      </c>
      <c r="I152" s="10">
        <v>74.25</v>
      </c>
      <c r="J152" s="9">
        <v>19</v>
      </c>
      <c r="K152" s="11">
        <v>12.759476027397259</v>
      </c>
      <c r="L152" s="10">
        <v>114.79</v>
      </c>
      <c r="M152" s="10">
        <v>98.13</v>
      </c>
    </row>
    <row r="153" spans="1:13" x14ac:dyDescent="0.25">
      <c r="A153" s="9">
        <v>150</v>
      </c>
      <c r="B153" s="8">
        <f t="shared" si="2"/>
        <v>3</v>
      </c>
      <c r="C153" s="9">
        <f t="shared" si="3"/>
        <v>50</v>
      </c>
      <c r="D153" s="12">
        <v>10556.869790096021</v>
      </c>
      <c r="E153" s="12">
        <v>2645.9324994950098</v>
      </c>
      <c r="F153" s="12">
        <v>2539.5886595818952</v>
      </c>
      <c r="G153" s="12"/>
      <c r="H153" s="10">
        <v>46.25</v>
      </c>
      <c r="I153" s="10">
        <v>60.6</v>
      </c>
      <c r="J153" s="9">
        <v>7</v>
      </c>
      <c r="K153" s="11">
        <v>6.5386472602739723</v>
      </c>
      <c r="L153" s="10">
        <v>86.49</v>
      </c>
      <c r="M153" s="10">
        <v>98.87</v>
      </c>
    </row>
    <row r="154" spans="1:13" x14ac:dyDescent="0.25">
      <c r="A154" s="9">
        <v>151</v>
      </c>
      <c r="B154" s="8">
        <f t="shared" si="2"/>
        <v>4</v>
      </c>
      <c r="C154" s="9">
        <f t="shared" si="3"/>
        <v>1</v>
      </c>
      <c r="D154" s="12">
        <v>10451.256242444977</v>
      </c>
      <c r="E154" s="12">
        <v>2365.5519550365302</v>
      </c>
      <c r="F154" s="12">
        <v>2403.8723040162845</v>
      </c>
      <c r="G154" s="12"/>
      <c r="H154" s="10">
        <v>40.53</v>
      </c>
      <c r="I154" s="10">
        <v>47.11</v>
      </c>
      <c r="J154" s="9">
        <v>1</v>
      </c>
      <c r="K154" s="11">
        <v>5.0077625570776253E-2</v>
      </c>
      <c r="L154" s="10">
        <v>57.02</v>
      </c>
      <c r="M154" s="10">
        <v>97.8</v>
      </c>
    </row>
    <row r="155" spans="1:13" x14ac:dyDescent="0.25">
      <c r="A155" s="9">
        <v>152</v>
      </c>
      <c r="B155" s="8">
        <f t="shared" si="2"/>
        <v>4</v>
      </c>
      <c r="C155" s="9">
        <f t="shared" si="3"/>
        <v>2</v>
      </c>
      <c r="D155" s="12">
        <v>10369.95062737736</v>
      </c>
      <c r="E155" s="12">
        <v>2397.3014194409002</v>
      </c>
      <c r="F155" s="12">
        <v>2356.6061053457065</v>
      </c>
      <c r="G155" s="12"/>
      <c r="H155" s="10">
        <v>43.65</v>
      </c>
      <c r="I155" s="10">
        <v>52.85</v>
      </c>
      <c r="J155" s="9">
        <v>4</v>
      </c>
      <c r="K155" s="11">
        <v>2.1959771689497716</v>
      </c>
      <c r="L155" s="10">
        <v>68.55</v>
      </c>
      <c r="M155" s="10">
        <v>99.04</v>
      </c>
    </row>
    <row r="156" spans="1:13" x14ac:dyDescent="0.25">
      <c r="A156" s="9">
        <v>153</v>
      </c>
      <c r="B156" s="8">
        <f t="shared" si="2"/>
        <v>4</v>
      </c>
      <c r="C156" s="9">
        <f t="shared" si="3"/>
        <v>3</v>
      </c>
      <c r="D156" s="12">
        <v>10420.073276518624</v>
      </c>
      <c r="E156" s="12">
        <v>2629.53323662905</v>
      </c>
      <c r="F156" s="12">
        <v>2425.868776150854</v>
      </c>
      <c r="G156" s="12"/>
      <c r="H156" s="10">
        <v>50.7</v>
      </c>
      <c r="I156" s="10">
        <v>69.989999999999995</v>
      </c>
      <c r="J156" s="9">
        <v>15</v>
      </c>
      <c r="K156" s="11">
        <v>11.075325342465753</v>
      </c>
      <c r="L156" s="10">
        <v>111.18</v>
      </c>
      <c r="M156" s="10">
        <v>102.11</v>
      </c>
    </row>
    <row r="157" spans="1:13" x14ac:dyDescent="0.25">
      <c r="A157" s="9">
        <v>154</v>
      </c>
      <c r="B157" s="8">
        <f t="shared" si="2"/>
        <v>4</v>
      </c>
      <c r="C157" s="9">
        <f t="shared" si="3"/>
        <v>4</v>
      </c>
      <c r="D157" s="12">
        <v>10573.321811268141</v>
      </c>
      <c r="E157" s="12">
        <v>2628.31301068211</v>
      </c>
      <c r="F157" s="12">
        <v>2454.8772344591903</v>
      </c>
      <c r="G157" s="12"/>
      <c r="H157" s="10">
        <v>49.93</v>
      </c>
      <c r="I157" s="10">
        <v>65.739999999999995</v>
      </c>
      <c r="J157" s="9">
        <v>9</v>
      </c>
      <c r="K157" s="11">
        <v>8.3525856164383576</v>
      </c>
      <c r="L157" s="10">
        <v>96.78</v>
      </c>
      <c r="M157" s="10">
        <v>98.16</v>
      </c>
    </row>
    <row r="158" spans="1:13" x14ac:dyDescent="0.25">
      <c r="A158" s="9">
        <v>155</v>
      </c>
      <c r="B158" s="8">
        <f t="shared" si="2"/>
        <v>4</v>
      </c>
      <c r="C158" s="9">
        <f t="shared" si="3"/>
        <v>5</v>
      </c>
      <c r="D158" s="12">
        <v>10344.748451564763</v>
      </c>
      <c r="E158" s="12">
        <v>2537.1484173369399</v>
      </c>
      <c r="F158" s="12">
        <v>2374.8076622971148</v>
      </c>
      <c r="G158" s="12"/>
      <c r="H158" s="10">
        <v>40.28</v>
      </c>
      <c r="I158" s="10">
        <v>48.22</v>
      </c>
      <c r="J158" s="9">
        <v>4</v>
      </c>
      <c r="K158" s="11">
        <v>0.74178995433789952</v>
      </c>
      <c r="L158" s="10">
        <v>59.56</v>
      </c>
      <c r="M158" s="10">
        <v>99.08</v>
      </c>
    </row>
    <row r="159" spans="1:13" x14ac:dyDescent="0.25">
      <c r="A159" s="9">
        <v>156</v>
      </c>
      <c r="B159" s="8">
        <f t="shared" si="2"/>
        <v>4</v>
      </c>
      <c r="C159" s="9">
        <f t="shared" si="3"/>
        <v>6</v>
      </c>
      <c r="D159" s="12">
        <v>10403.308968818754</v>
      </c>
      <c r="E159" s="12">
        <v>2397.3014194409002</v>
      </c>
      <c r="F159" s="12">
        <v>2387.7697343658251</v>
      </c>
      <c r="G159" s="12"/>
      <c r="H159" s="10">
        <v>39.549999999999997</v>
      </c>
      <c r="I159" s="10">
        <v>47.01</v>
      </c>
      <c r="J159" s="9">
        <v>1</v>
      </c>
      <c r="K159" s="11">
        <v>0.34243607305936069</v>
      </c>
      <c r="L159" s="10">
        <v>56.49</v>
      </c>
      <c r="M159" s="10">
        <v>98.17</v>
      </c>
    </row>
    <row r="160" spans="1:13" x14ac:dyDescent="0.25">
      <c r="A160" s="9">
        <v>157</v>
      </c>
      <c r="B160" s="8">
        <f t="shared" si="2"/>
        <v>4</v>
      </c>
      <c r="C160" s="9">
        <f t="shared" si="3"/>
        <v>7</v>
      </c>
      <c r="D160" s="12">
        <v>10456.477224045866</v>
      </c>
      <c r="E160" s="12">
        <v>2468.1811749817598</v>
      </c>
      <c r="F160" s="12">
        <v>2402.7593737116254</v>
      </c>
      <c r="G160" s="12"/>
      <c r="H160" s="10">
        <v>42.17</v>
      </c>
      <c r="I160" s="10">
        <v>50.4</v>
      </c>
      <c r="J160" s="9">
        <v>1</v>
      </c>
      <c r="K160" s="11">
        <v>1.0699589041095892</v>
      </c>
      <c r="L160" s="10">
        <v>63</v>
      </c>
      <c r="M160" s="10">
        <v>98.51</v>
      </c>
    </row>
    <row r="161" spans="1:13" x14ac:dyDescent="0.25">
      <c r="A161" s="9">
        <v>158</v>
      </c>
      <c r="B161" s="8">
        <f t="shared" si="2"/>
        <v>4</v>
      </c>
      <c r="C161" s="9">
        <f t="shared" si="3"/>
        <v>8</v>
      </c>
      <c r="D161" s="12">
        <v>10298.580534394849</v>
      </c>
      <c r="E161" s="12">
        <v>2369.71733577226</v>
      </c>
      <c r="F161" s="12">
        <v>2338.0953510580484</v>
      </c>
      <c r="G161" s="12"/>
      <c r="H161" s="10">
        <v>38.6</v>
      </c>
      <c r="I161" s="10">
        <v>45.85</v>
      </c>
      <c r="J161" s="9">
        <v>0</v>
      </c>
      <c r="K161" s="11">
        <v>0</v>
      </c>
      <c r="L161" s="10">
        <v>55.55</v>
      </c>
      <c r="M161" s="10">
        <v>100.07</v>
      </c>
    </row>
    <row r="162" spans="1:13" x14ac:dyDescent="0.25">
      <c r="A162" s="9">
        <v>159</v>
      </c>
      <c r="B162" s="8">
        <f t="shared" si="2"/>
        <v>4</v>
      </c>
      <c r="C162" s="9">
        <f t="shared" si="3"/>
        <v>9</v>
      </c>
      <c r="D162" s="12">
        <v>10437.939051767582</v>
      </c>
      <c r="E162" s="12">
        <v>2628.31301068211</v>
      </c>
      <c r="F162" s="12">
        <v>2433.8254252968418</v>
      </c>
      <c r="G162" s="12"/>
      <c r="H162" s="10">
        <v>43.19</v>
      </c>
      <c r="I162" s="10">
        <v>54.49</v>
      </c>
      <c r="J162" s="9">
        <v>4</v>
      </c>
      <c r="K162" s="11">
        <v>3.8275981735159821</v>
      </c>
      <c r="L162" s="10">
        <v>75.099999999999994</v>
      </c>
      <c r="M162" s="10">
        <v>99.22</v>
      </c>
    </row>
    <row r="163" spans="1:13" x14ac:dyDescent="0.25">
      <c r="A163" s="9">
        <v>160</v>
      </c>
      <c r="B163" s="8">
        <f t="shared" si="2"/>
        <v>4</v>
      </c>
      <c r="C163" s="9">
        <f t="shared" si="3"/>
        <v>10</v>
      </c>
      <c r="D163" s="12">
        <v>10306.079126912411</v>
      </c>
      <c r="E163" s="12">
        <v>2397.3014194409002</v>
      </c>
      <c r="F163" s="12">
        <v>2314.4323412291628</v>
      </c>
      <c r="G163" s="12"/>
      <c r="H163" s="10">
        <v>39.549999999999997</v>
      </c>
      <c r="I163" s="10">
        <v>47.36</v>
      </c>
      <c r="J163" s="9">
        <v>1</v>
      </c>
      <c r="K163" s="11">
        <v>1.1279726027397261</v>
      </c>
      <c r="L163" s="10">
        <v>58.83</v>
      </c>
      <c r="M163" s="10">
        <v>98.62</v>
      </c>
    </row>
    <row r="164" spans="1:13" x14ac:dyDescent="0.25">
      <c r="A164" s="9">
        <v>161</v>
      </c>
      <c r="B164" s="8">
        <f t="shared" si="2"/>
        <v>4</v>
      </c>
      <c r="C164" s="9">
        <f t="shared" si="3"/>
        <v>11</v>
      </c>
      <c r="D164" s="12">
        <v>10538.682027162598</v>
      </c>
      <c r="E164" s="12">
        <v>2628.31301068211</v>
      </c>
      <c r="F164" s="12">
        <v>2470.7946470787874</v>
      </c>
      <c r="G164" s="12"/>
      <c r="H164" s="10">
        <v>49.07</v>
      </c>
      <c r="I164" s="10">
        <v>66.37</v>
      </c>
      <c r="J164" s="9">
        <v>11</v>
      </c>
      <c r="K164" s="11">
        <v>9.0144246575342475</v>
      </c>
      <c r="L164" s="10">
        <v>101.71</v>
      </c>
      <c r="M164" s="10">
        <v>101.9</v>
      </c>
    </row>
    <row r="165" spans="1:13" x14ac:dyDescent="0.25">
      <c r="A165" s="9">
        <v>162</v>
      </c>
      <c r="B165" s="8">
        <f t="shared" si="2"/>
        <v>4</v>
      </c>
      <c r="C165" s="9">
        <f t="shared" si="3"/>
        <v>12</v>
      </c>
      <c r="D165" s="12">
        <v>10461.768505466272</v>
      </c>
      <c r="E165" s="12">
        <v>2628.31301068211</v>
      </c>
      <c r="F165" s="12">
        <v>2419.1942584815556</v>
      </c>
      <c r="G165" s="12"/>
      <c r="H165" s="10">
        <v>50.06</v>
      </c>
      <c r="I165" s="10">
        <v>67.05</v>
      </c>
      <c r="J165" s="9">
        <v>15</v>
      </c>
      <c r="K165" s="11">
        <v>9.1712157534246561</v>
      </c>
      <c r="L165" s="10">
        <v>101.69</v>
      </c>
      <c r="M165" s="10">
        <v>99.89</v>
      </c>
    </row>
    <row r="166" spans="1:13" x14ac:dyDescent="0.25">
      <c r="A166" s="9">
        <v>163</v>
      </c>
      <c r="B166" s="8">
        <f t="shared" si="2"/>
        <v>4</v>
      </c>
      <c r="C166" s="9">
        <f t="shared" si="3"/>
        <v>13</v>
      </c>
      <c r="D166" s="12">
        <v>10451.028472327165</v>
      </c>
      <c r="E166" s="12">
        <v>2537.1484173369399</v>
      </c>
      <c r="F166" s="12">
        <v>2421.6826010480468</v>
      </c>
      <c r="G166" s="12"/>
      <c r="H166" s="10">
        <v>47.48</v>
      </c>
      <c r="I166" s="10">
        <v>62.2</v>
      </c>
      <c r="J166" s="9">
        <v>12</v>
      </c>
      <c r="K166" s="11">
        <v>6.9454383561643835</v>
      </c>
      <c r="L166" s="10">
        <v>91.02</v>
      </c>
      <c r="M166" s="10">
        <v>99.91</v>
      </c>
    </row>
    <row r="167" spans="1:13" x14ac:dyDescent="0.25">
      <c r="A167" s="9">
        <v>164</v>
      </c>
      <c r="B167" s="8">
        <f t="shared" si="2"/>
        <v>4</v>
      </c>
      <c r="C167" s="9">
        <f t="shared" si="3"/>
        <v>14</v>
      </c>
      <c r="D167" s="12">
        <v>10370.359328823481</v>
      </c>
      <c r="E167" s="12">
        <v>2222.3530510420301</v>
      </c>
      <c r="F167" s="12">
        <v>2366.6024914263489</v>
      </c>
      <c r="G167" s="12"/>
      <c r="H167" s="10">
        <v>39.53</v>
      </c>
      <c r="I167" s="10">
        <v>46.44</v>
      </c>
      <c r="J167" s="9">
        <v>1</v>
      </c>
      <c r="K167" s="11">
        <v>0.42246232876712331</v>
      </c>
      <c r="L167" s="10">
        <v>55.88</v>
      </c>
      <c r="M167" s="10">
        <v>98.03</v>
      </c>
    </row>
    <row r="168" spans="1:13" x14ac:dyDescent="0.25">
      <c r="A168" s="9">
        <v>165</v>
      </c>
      <c r="B168" s="8">
        <f t="shared" si="2"/>
        <v>4</v>
      </c>
      <c r="C168" s="9">
        <f t="shared" si="3"/>
        <v>15</v>
      </c>
      <c r="D168" s="12">
        <v>10380.430051564157</v>
      </c>
      <c r="E168" s="12">
        <v>2609.9312783384798</v>
      </c>
      <c r="F168" s="12">
        <v>2417.2198412686312</v>
      </c>
      <c r="G168" s="12"/>
      <c r="H168" s="10">
        <v>43.21</v>
      </c>
      <c r="I168" s="10">
        <v>55.91</v>
      </c>
      <c r="J168" s="9">
        <v>8</v>
      </c>
      <c r="K168" s="11">
        <v>5.0469863013698628</v>
      </c>
      <c r="L168" s="10">
        <v>78.650000000000006</v>
      </c>
      <c r="M168" s="10">
        <v>98.65</v>
      </c>
    </row>
    <row r="169" spans="1:13" x14ac:dyDescent="0.25">
      <c r="A169" s="9">
        <v>166</v>
      </c>
      <c r="B169" s="8">
        <f t="shared" si="2"/>
        <v>4</v>
      </c>
      <c r="C169" s="9">
        <f t="shared" si="3"/>
        <v>16</v>
      </c>
      <c r="D169" s="12">
        <v>10324.452421301226</v>
      </c>
      <c r="E169" s="12">
        <v>2609.9312783384798</v>
      </c>
      <c r="F169" s="12">
        <v>2339.9159007830126</v>
      </c>
      <c r="G169" s="12"/>
      <c r="H169" s="10">
        <v>42.37</v>
      </c>
      <c r="I169" s="10">
        <v>52.87</v>
      </c>
      <c r="J169" s="9">
        <v>4</v>
      </c>
      <c r="K169" s="11">
        <v>3.1504748858447487</v>
      </c>
      <c r="L169" s="10">
        <v>71.400000000000006</v>
      </c>
      <c r="M169" s="10">
        <v>100.25</v>
      </c>
    </row>
    <row r="170" spans="1:13" x14ac:dyDescent="0.25">
      <c r="A170" s="9">
        <v>167</v>
      </c>
      <c r="B170" s="8">
        <f t="shared" si="2"/>
        <v>4</v>
      </c>
      <c r="C170" s="9">
        <f t="shared" si="3"/>
        <v>17</v>
      </c>
      <c r="D170" s="12">
        <v>10241.505483738743</v>
      </c>
      <c r="E170" s="12">
        <v>2462.5246911908098</v>
      </c>
      <c r="F170" s="12">
        <v>2333.7545748799016</v>
      </c>
      <c r="G170" s="12"/>
      <c r="H170" s="10">
        <v>37.36</v>
      </c>
      <c r="I170" s="10">
        <v>44.39</v>
      </c>
      <c r="J170" s="9">
        <v>0</v>
      </c>
      <c r="K170" s="11">
        <v>0</v>
      </c>
      <c r="L170" s="10">
        <v>52.52</v>
      </c>
      <c r="M170" s="10">
        <v>98.27</v>
      </c>
    </row>
    <row r="171" spans="1:13" x14ac:dyDescent="0.25">
      <c r="A171" s="9">
        <v>168</v>
      </c>
      <c r="B171" s="8">
        <f t="shared" si="2"/>
        <v>4</v>
      </c>
      <c r="C171" s="9">
        <f t="shared" si="3"/>
        <v>18</v>
      </c>
      <c r="D171" s="12">
        <v>10409.129061592535</v>
      </c>
      <c r="E171" s="12">
        <v>2628.31301068211</v>
      </c>
      <c r="F171" s="12">
        <v>2401.7990221547921</v>
      </c>
      <c r="G171" s="12"/>
      <c r="H171" s="10">
        <v>40.44</v>
      </c>
      <c r="I171" s="10">
        <v>49.1</v>
      </c>
      <c r="J171" s="9">
        <v>5</v>
      </c>
      <c r="K171" s="11">
        <v>1.5016495433789954</v>
      </c>
      <c r="L171" s="10">
        <v>63.35</v>
      </c>
      <c r="M171" s="10">
        <v>99.2</v>
      </c>
    </row>
    <row r="172" spans="1:13" x14ac:dyDescent="0.25">
      <c r="A172" s="9">
        <v>169</v>
      </c>
      <c r="B172" s="8">
        <f t="shared" si="2"/>
        <v>4</v>
      </c>
      <c r="C172" s="9">
        <f t="shared" si="3"/>
        <v>19</v>
      </c>
      <c r="D172" s="12">
        <v>10387.945281822331</v>
      </c>
      <c r="E172" s="12">
        <v>2609.9312783384798</v>
      </c>
      <c r="F172" s="12">
        <v>2385.5172641902323</v>
      </c>
      <c r="G172" s="12"/>
      <c r="H172" s="10">
        <v>46.62</v>
      </c>
      <c r="I172" s="10">
        <v>61.72</v>
      </c>
      <c r="J172" s="9">
        <v>9</v>
      </c>
      <c r="K172" s="11">
        <v>7.2600410958904105</v>
      </c>
      <c r="L172" s="10">
        <v>89.78</v>
      </c>
      <c r="M172" s="10">
        <v>98.87</v>
      </c>
    </row>
    <row r="173" spans="1:13" x14ac:dyDescent="0.25">
      <c r="A173" s="9">
        <v>170</v>
      </c>
      <c r="B173" s="8">
        <f t="shared" si="2"/>
        <v>4</v>
      </c>
      <c r="C173" s="9">
        <f t="shared" si="3"/>
        <v>20</v>
      </c>
      <c r="D173" s="12">
        <v>10392.758302035098</v>
      </c>
      <c r="E173" s="12">
        <v>2286.9874495049899</v>
      </c>
      <c r="F173" s="12">
        <v>2403.7722854853218</v>
      </c>
      <c r="G173" s="12"/>
      <c r="H173" s="10">
        <v>39.630000000000003</v>
      </c>
      <c r="I173" s="10">
        <v>46.49</v>
      </c>
      <c r="J173" s="9">
        <v>1</v>
      </c>
      <c r="K173" s="11">
        <v>2.5244292237442921E-2</v>
      </c>
      <c r="L173" s="10">
        <v>55.92</v>
      </c>
      <c r="M173" s="10">
        <v>97.96</v>
      </c>
    </row>
    <row r="174" spans="1:13" x14ac:dyDescent="0.25">
      <c r="A174" s="9">
        <v>171</v>
      </c>
      <c r="B174" s="8">
        <f t="shared" si="2"/>
        <v>4</v>
      </c>
      <c r="C174" s="9">
        <f t="shared" si="3"/>
        <v>21</v>
      </c>
      <c r="D174" s="12">
        <v>10362.584777075521</v>
      </c>
      <c r="E174" s="12">
        <v>2537.1484173369399</v>
      </c>
      <c r="F174" s="12">
        <v>2358.7531699427823</v>
      </c>
      <c r="G174" s="12"/>
      <c r="H174" s="10">
        <v>40.549999999999997</v>
      </c>
      <c r="I174" s="10">
        <v>49.41</v>
      </c>
      <c r="J174" s="9">
        <v>3</v>
      </c>
      <c r="K174" s="11">
        <v>1.5879657534246574</v>
      </c>
      <c r="L174" s="10">
        <v>62.27</v>
      </c>
      <c r="M174" s="10">
        <v>98.5</v>
      </c>
    </row>
    <row r="175" spans="1:13" x14ac:dyDescent="0.25">
      <c r="A175" s="9">
        <v>172</v>
      </c>
      <c r="B175" s="8">
        <f t="shared" si="2"/>
        <v>4</v>
      </c>
      <c r="C175" s="9">
        <f t="shared" si="3"/>
        <v>22</v>
      </c>
      <c r="D175" s="12">
        <v>10294.742612136826</v>
      </c>
      <c r="E175" s="12">
        <v>2462.5246911908098</v>
      </c>
      <c r="F175" s="12">
        <v>2364.4058475664442</v>
      </c>
      <c r="G175" s="12"/>
      <c r="H175" s="10">
        <v>38.25</v>
      </c>
      <c r="I175" s="10">
        <v>45.29</v>
      </c>
      <c r="J175" s="9">
        <v>1</v>
      </c>
      <c r="K175" s="11">
        <v>0.10370319634703197</v>
      </c>
      <c r="L175" s="10">
        <v>54.79</v>
      </c>
      <c r="M175" s="10">
        <v>98.9</v>
      </c>
    </row>
    <row r="176" spans="1:13" x14ac:dyDescent="0.25">
      <c r="A176" s="9">
        <v>173</v>
      </c>
      <c r="B176" s="8">
        <f t="shared" si="2"/>
        <v>4</v>
      </c>
      <c r="C176" s="9">
        <f t="shared" si="3"/>
        <v>23</v>
      </c>
      <c r="D176" s="12">
        <v>10375.670646138129</v>
      </c>
      <c r="E176" s="12">
        <v>2537.1484173369399</v>
      </c>
      <c r="F176" s="12">
        <v>2430.0484224269881</v>
      </c>
      <c r="G176" s="12"/>
      <c r="H176" s="10">
        <v>43.46</v>
      </c>
      <c r="I176" s="10">
        <v>55.4</v>
      </c>
      <c r="J176" s="9">
        <v>5</v>
      </c>
      <c r="K176" s="11">
        <v>4.5753367579908675</v>
      </c>
      <c r="L176" s="10">
        <v>76.39</v>
      </c>
      <c r="M176" s="10">
        <v>97.7</v>
      </c>
    </row>
    <row r="177" spans="1:13" x14ac:dyDescent="0.25">
      <c r="A177" s="9">
        <v>174</v>
      </c>
      <c r="B177" s="8">
        <f t="shared" si="2"/>
        <v>4</v>
      </c>
      <c r="C177" s="9">
        <f t="shared" si="3"/>
        <v>24</v>
      </c>
      <c r="D177" s="12">
        <v>10260.213616298923</v>
      </c>
      <c r="E177" s="12">
        <v>2369.71733577226</v>
      </c>
      <c r="F177" s="12">
        <v>2312.9763603281099</v>
      </c>
      <c r="G177" s="12"/>
      <c r="H177" s="10">
        <v>37.33</v>
      </c>
      <c r="I177" s="10">
        <v>44.31</v>
      </c>
      <c r="J177" s="9">
        <v>0</v>
      </c>
      <c r="K177" s="11">
        <v>0</v>
      </c>
      <c r="L177" s="10">
        <v>53.85</v>
      </c>
      <c r="M177" s="10">
        <v>100.09</v>
      </c>
    </row>
    <row r="178" spans="1:13" x14ac:dyDescent="0.25">
      <c r="A178" s="9">
        <v>175</v>
      </c>
      <c r="B178" s="8">
        <f t="shared" si="2"/>
        <v>4</v>
      </c>
      <c r="C178" s="9">
        <f t="shared" si="3"/>
        <v>25</v>
      </c>
      <c r="D178" s="12">
        <v>10475.96384756535</v>
      </c>
      <c r="E178" s="12">
        <v>2386.0720260886001</v>
      </c>
      <c r="F178" s="12">
        <v>2476.6342992136279</v>
      </c>
      <c r="G178" s="12"/>
      <c r="H178" s="10">
        <v>44.59</v>
      </c>
      <c r="I178" s="10">
        <v>55.03</v>
      </c>
      <c r="J178" s="9">
        <v>7</v>
      </c>
      <c r="K178" s="11">
        <v>4.3210856164383564</v>
      </c>
      <c r="L178" s="10">
        <v>70.83</v>
      </c>
      <c r="M178" s="10">
        <v>94.32</v>
      </c>
    </row>
    <row r="179" spans="1:13" x14ac:dyDescent="0.25">
      <c r="A179" s="9">
        <v>176</v>
      </c>
      <c r="B179" s="8">
        <f t="shared" si="2"/>
        <v>4</v>
      </c>
      <c r="C179" s="9">
        <f t="shared" si="3"/>
        <v>26</v>
      </c>
      <c r="D179" s="12">
        <v>10287.572171774165</v>
      </c>
      <c r="E179" s="12">
        <v>2628.31301068211</v>
      </c>
      <c r="F179" s="12">
        <v>2346.5576465270524</v>
      </c>
      <c r="G179" s="12"/>
      <c r="H179" s="10">
        <v>40.67</v>
      </c>
      <c r="I179" s="10">
        <v>50.86</v>
      </c>
      <c r="J179" s="9">
        <v>3</v>
      </c>
      <c r="K179" s="11">
        <v>2.3591164383561645</v>
      </c>
      <c r="L179" s="10">
        <v>67.77</v>
      </c>
      <c r="M179" s="10">
        <v>101.16</v>
      </c>
    </row>
    <row r="180" spans="1:13" x14ac:dyDescent="0.25">
      <c r="A180" s="9">
        <v>177</v>
      </c>
      <c r="B180" s="8">
        <f t="shared" si="2"/>
        <v>4</v>
      </c>
      <c r="C180" s="9">
        <f t="shared" si="3"/>
        <v>27</v>
      </c>
      <c r="D180" s="12">
        <v>10421.846646938384</v>
      </c>
      <c r="E180" s="12">
        <v>2628.31301068211</v>
      </c>
      <c r="F180" s="12">
        <v>2451.3599321057163</v>
      </c>
      <c r="G180" s="12"/>
      <c r="H180" s="10">
        <v>48.78</v>
      </c>
      <c r="I180" s="10">
        <v>66.53</v>
      </c>
      <c r="J180" s="9">
        <v>14</v>
      </c>
      <c r="K180" s="11">
        <v>9.5711735159817355</v>
      </c>
      <c r="L180" s="10">
        <v>102.7</v>
      </c>
      <c r="M180" s="10">
        <v>100.77</v>
      </c>
    </row>
    <row r="181" spans="1:13" x14ac:dyDescent="0.25">
      <c r="A181" s="9">
        <v>178</v>
      </c>
      <c r="B181" s="8">
        <f t="shared" si="2"/>
        <v>4</v>
      </c>
      <c r="C181" s="9">
        <f t="shared" si="3"/>
        <v>28</v>
      </c>
      <c r="D181" s="12">
        <v>10505.905826934915</v>
      </c>
      <c r="E181" s="12">
        <v>2537.1484173369399</v>
      </c>
      <c r="F181" s="12">
        <v>2439.7753334246722</v>
      </c>
      <c r="G181" s="12"/>
      <c r="H181" s="10">
        <v>44.28</v>
      </c>
      <c r="I181" s="10">
        <v>54.32</v>
      </c>
      <c r="J181" s="9">
        <v>7</v>
      </c>
      <c r="K181" s="11">
        <v>3.0858413242009135</v>
      </c>
      <c r="L181" s="10">
        <v>70.56</v>
      </c>
      <c r="M181" s="10">
        <v>97.46</v>
      </c>
    </row>
    <row r="182" spans="1:13" x14ac:dyDescent="0.25">
      <c r="A182" s="9">
        <v>179</v>
      </c>
      <c r="B182" s="8">
        <f t="shared" si="2"/>
        <v>4</v>
      </c>
      <c r="C182" s="9">
        <f t="shared" si="3"/>
        <v>29</v>
      </c>
      <c r="D182" s="12">
        <v>10547.751832191256</v>
      </c>
      <c r="E182" s="12">
        <v>2628.31301068211</v>
      </c>
      <c r="F182" s="12">
        <v>2476.6159277023517</v>
      </c>
      <c r="G182" s="12"/>
      <c r="H182" s="10">
        <v>50.97</v>
      </c>
      <c r="I182" s="10">
        <v>69.27</v>
      </c>
      <c r="J182" s="9">
        <v>10</v>
      </c>
      <c r="K182" s="11">
        <v>10.422739726027396</v>
      </c>
      <c r="L182" s="10">
        <v>105.7</v>
      </c>
      <c r="M182" s="10">
        <v>98.95</v>
      </c>
    </row>
    <row r="183" spans="1:13" x14ac:dyDescent="0.25">
      <c r="A183" s="9">
        <v>180</v>
      </c>
      <c r="B183" s="8">
        <f t="shared" ref="B183:B246" si="4">B133+1</f>
        <v>4</v>
      </c>
      <c r="C183" s="9">
        <f t="shared" ref="C183:C246" si="5">C133</f>
        <v>30</v>
      </c>
      <c r="D183" s="12">
        <v>10580.437820403235</v>
      </c>
      <c r="E183" s="12">
        <v>2628.31301068211</v>
      </c>
      <c r="F183" s="12">
        <v>2495.500345902487</v>
      </c>
      <c r="G183" s="12"/>
      <c r="H183" s="10">
        <v>56.58</v>
      </c>
      <c r="I183" s="10">
        <v>80.569999999999993</v>
      </c>
      <c r="J183" s="9">
        <v>16</v>
      </c>
      <c r="K183" s="11">
        <v>15.646264840182647</v>
      </c>
      <c r="L183" s="10">
        <v>128.12</v>
      </c>
      <c r="M183" s="10">
        <v>97.45</v>
      </c>
    </row>
    <row r="184" spans="1:13" x14ac:dyDescent="0.25">
      <c r="A184" s="9">
        <v>181</v>
      </c>
      <c r="B184" s="8">
        <f t="shared" si="4"/>
        <v>4</v>
      </c>
      <c r="C184" s="9">
        <f t="shared" si="5"/>
        <v>31</v>
      </c>
      <c r="D184" s="12">
        <v>10624.25023692988</v>
      </c>
      <c r="E184" s="12">
        <v>2628.31301068211</v>
      </c>
      <c r="F184" s="12">
        <v>2510.0595302201259</v>
      </c>
      <c r="G184" s="12"/>
      <c r="H184" s="10">
        <v>53.91</v>
      </c>
      <c r="I184" s="10">
        <v>73.83</v>
      </c>
      <c r="J184" s="9">
        <v>14</v>
      </c>
      <c r="K184" s="11">
        <v>12.621319634703198</v>
      </c>
      <c r="L184" s="10">
        <v>113.55</v>
      </c>
      <c r="M184" s="10">
        <v>96.4</v>
      </c>
    </row>
    <row r="185" spans="1:13" x14ac:dyDescent="0.25">
      <c r="A185" s="9">
        <v>182</v>
      </c>
      <c r="B185" s="8">
        <f t="shared" si="4"/>
        <v>4</v>
      </c>
      <c r="C185" s="9">
        <f t="shared" si="5"/>
        <v>32</v>
      </c>
      <c r="D185" s="12">
        <v>10236.007242174614</v>
      </c>
      <c r="E185" s="12">
        <v>2537.1484173369399</v>
      </c>
      <c r="F185" s="12">
        <v>2302.8671275387596</v>
      </c>
      <c r="G185" s="12"/>
      <c r="H185" s="10">
        <v>39.47</v>
      </c>
      <c r="I185" s="10">
        <v>49.04</v>
      </c>
      <c r="J185" s="9">
        <v>2</v>
      </c>
      <c r="K185" s="11">
        <v>2.2931187214611874</v>
      </c>
      <c r="L185" s="10">
        <v>64.760000000000005</v>
      </c>
      <c r="M185" s="10">
        <v>100.29</v>
      </c>
    </row>
    <row r="186" spans="1:13" x14ac:dyDescent="0.25">
      <c r="A186" s="9">
        <v>183</v>
      </c>
      <c r="B186" s="8">
        <f t="shared" si="4"/>
        <v>4</v>
      </c>
      <c r="C186" s="9">
        <f t="shared" si="5"/>
        <v>33</v>
      </c>
      <c r="D186" s="12">
        <v>10432.519180335006</v>
      </c>
      <c r="E186" s="12">
        <v>2498.55346994409</v>
      </c>
      <c r="F186" s="12">
        <v>2432.4533519158185</v>
      </c>
      <c r="G186" s="12"/>
      <c r="H186" s="10">
        <v>38.65</v>
      </c>
      <c r="I186" s="10">
        <v>46.2</v>
      </c>
      <c r="J186" s="9">
        <v>2</v>
      </c>
      <c r="K186" s="11">
        <v>0.10015525114155251</v>
      </c>
      <c r="L186" s="10">
        <v>54.49</v>
      </c>
      <c r="M186" s="10">
        <v>97.28</v>
      </c>
    </row>
    <row r="187" spans="1:13" x14ac:dyDescent="0.25">
      <c r="A187" s="9">
        <v>184</v>
      </c>
      <c r="B187" s="8">
        <f t="shared" si="4"/>
        <v>4</v>
      </c>
      <c r="C187" s="9">
        <f t="shared" si="5"/>
        <v>34</v>
      </c>
      <c r="D187" s="12">
        <v>10435.469626594937</v>
      </c>
      <c r="E187" s="12">
        <v>2537.1484173369399</v>
      </c>
      <c r="F187" s="12">
        <v>2406.9425524617614</v>
      </c>
      <c r="G187" s="12"/>
      <c r="H187" s="10">
        <v>41.4</v>
      </c>
      <c r="I187" s="10">
        <v>51.03</v>
      </c>
      <c r="J187" s="9">
        <v>5</v>
      </c>
      <c r="K187" s="11">
        <v>2.4212328767123288</v>
      </c>
      <c r="L187" s="10">
        <v>66.72</v>
      </c>
      <c r="M187" s="10">
        <v>98.64</v>
      </c>
    </row>
    <row r="188" spans="1:13" x14ac:dyDescent="0.25">
      <c r="A188" s="9">
        <v>185</v>
      </c>
      <c r="B188" s="8">
        <f t="shared" si="4"/>
        <v>4</v>
      </c>
      <c r="C188" s="9">
        <f t="shared" si="5"/>
        <v>35</v>
      </c>
      <c r="D188" s="12">
        <v>10350.582907681966</v>
      </c>
      <c r="E188" s="12">
        <v>2628.31301068211</v>
      </c>
      <c r="F188" s="12">
        <v>2354.5667014483884</v>
      </c>
      <c r="G188" s="12"/>
      <c r="H188" s="10">
        <v>42.43</v>
      </c>
      <c r="I188" s="10">
        <v>53.49</v>
      </c>
      <c r="J188" s="9">
        <v>4</v>
      </c>
      <c r="K188" s="11">
        <v>3.8750684931506849</v>
      </c>
      <c r="L188" s="10">
        <v>74.31</v>
      </c>
      <c r="M188" s="10">
        <v>100.18</v>
      </c>
    </row>
    <row r="189" spans="1:13" x14ac:dyDescent="0.25">
      <c r="A189" s="9">
        <v>186</v>
      </c>
      <c r="B189" s="8">
        <f t="shared" si="4"/>
        <v>4</v>
      </c>
      <c r="C189" s="9">
        <f t="shared" si="5"/>
        <v>36</v>
      </c>
      <c r="D189" s="12">
        <v>10506.324849591067</v>
      </c>
      <c r="E189" s="12">
        <v>2609.9312783384798</v>
      </c>
      <c r="F189" s="12">
        <v>2419.1117767715882</v>
      </c>
      <c r="G189" s="12"/>
      <c r="H189" s="10">
        <v>47.58</v>
      </c>
      <c r="I189" s="10">
        <v>61.94</v>
      </c>
      <c r="J189" s="9">
        <v>7</v>
      </c>
      <c r="K189" s="11">
        <v>6.8069646118721465</v>
      </c>
      <c r="L189" s="10">
        <v>89.56</v>
      </c>
      <c r="M189" s="10">
        <v>99.25</v>
      </c>
    </row>
    <row r="190" spans="1:13" x14ac:dyDescent="0.25">
      <c r="A190" s="9">
        <v>187</v>
      </c>
      <c r="B190" s="8">
        <f t="shared" si="4"/>
        <v>4</v>
      </c>
      <c r="C190" s="9">
        <f t="shared" si="5"/>
        <v>37</v>
      </c>
      <c r="D190" s="12">
        <v>10551.181088427227</v>
      </c>
      <c r="E190" s="12">
        <v>2628.31301068211</v>
      </c>
      <c r="F190" s="12">
        <v>2452.2143038175218</v>
      </c>
      <c r="G190" s="12"/>
      <c r="H190" s="10">
        <v>47.75</v>
      </c>
      <c r="I190" s="10">
        <v>63.52</v>
      </c>
      <c r="J190" s="9">
        <v>13</v>
      </c>
      <c r="K190" s="11">
        <v>7.2531244292237433</v>
      </c>
      <c r="L190" s="10">
        <v>93.79</v>
      </c>
      <c r="M190" s="10">
        <v>101.41</v>
      </c>
    </row>
    <row r="191" spans="1:13" x14ac:dyDescent="0.25">
      <c r="A191" s="9">
        <v>188</v>
      </c>
      <c r="B191" s="8">
        <f t="shared" si="4"/>
        <v>4</v>
      </c>
      <c r="C191" s="9">
        <f t="shared" si="5"/>
        <v>38</v>
      </c>
      <c r="D191" s="12">
        <v>10569.79664957414</v>
      </c>
      <c r="E191" s="12">
        <v>2628.31301068211</v>
      </c>
      <c r="F191" s="12">
        <v>2500.1833106667518</v>
      </c>
      <c r="G191" s="12"/>
      <c r="H191" s="10">
        <v>60.37</v>
      </c>
      <c r="I191" s="10">
        <v>88.3</v>
      </c>
      <c r="J191" s="9">
        <v>23</v>
      </c>
      <c r="K191" s="11">
        <v>19.70640525114155</v>
      </c>
      <c r="L191" s="10">
        <v>144.72</v>
      </c>
      <c r="M191" s="10">
        <v>96.48</v>
      </c>
    </row>
    <row r="192" spans="1:13" x14ac:dyDescent="0.25">
      <c r="A192" s="9">
        <v>189</v>
      </c>
      <c r="B192" s="8">
        <f t="shared" si="4"/>
        <v>4</v>
      </c>
      <c r="C192" s="9">
        <f t="shared" si="5"/>
        <v>39</v>
      </c>
      <c r="D192" s="12">
        <v>10506.997317196046</v>
      </c>
      <c r="E192" s="12">
        <v>2629.8672715212501</v>
      </c>
      <c r="F192" s="12">
        <v>2443.415650042466</v>
      </c>
      <c r="G192" s="12"/>
      <c r="H192" s="10">
        <v>45.58</v>
      </c>
      <c r="I192" s="10">
        <v>58.15</v>
      </c>
      <c r="J192" s="9">
        <v>9</v>
      </c>
      <c r="K192" s="11">
        <v>5.2845000000000004</v>
      </c>
      <c r="L192" s="10">
        <v>82.12</v>
      </c>
      <c r="M192" s="10">
        <v>100.29</v>
      </c>
    </row>
    <row r="193" spans="1:13" x14ac:dyDescent="0.25">
      <c r="A193" s="9">
        <v>190</v>
      </c>
      <c r="B193" s="8">
        <f t="shared" si="4"/>
        <v>4</v>
      </c>
      <c r="C193" s="9">
        <f t="shared" si="5"/>
        <v>40</v>
      </c>
      <c r="D193" s="12">
        <v>10639.582020945518</v>
      </c>
      <c r="E193" s="12">
        <v>2628.31301068211</v>
      </c>
      <c r="F193" s="12">
        <v>2521.0346021288719</v>
      </c>
      <c r="G193" s="12"/>
      <c r="H193" s="10">
        <v>47.69</v>
      </c>
      <c r="I193" s="10">
        <v>61.22</v>
      </c>
      <c r="J193" s="9">
        <v>9</v>
      </c>
      <c r="K193" s="11">
        <v>6.8991164383561649</v>
      </c>
      <c r="L193" s="10">
        <v>84.69</v>
      </c>
      <c r="M193" s="10">
        <v>97.09</v>
      </c>
    </row>
    <row r="194" spans="1:13" x14ac:dyDescent="0.25">
      <c r="A194" s="9">
        <v>191</v>
      </c>
      <c r="B194" s="8">
        <f t="shared" si="4"/>
        <v>4</v>
      </c>
      <c r="C194" s="9">
        <f t="shared" si="5"/>
        <v>41</v>
      </c>
      <c r="D194" s="12">
        <v>10506.685024806875</v>
      </c>
      <c r="E194" s="12">
        <v>2359.8468011991399</v>
      </c>
      <c r="F194" s="12">
        <v>2427.2292650950003</v>
      </c>
      <c r="G194" s="12"/>
      <c r="H194" s="10">
        <v>41.22</v>
      </c>
      <c r="I194" s="10">
        <v>48.31</v>
      </c>
      <c r="J194" s="9">
        <v>0</v>
      </c>
      <c r="K194" s="11">
        <v>0</v>
      </c>
      <c r="L194" s="10">
        <v>56.99</v>
      </c>
      <c r="M194" s="10">
        <v>97.16</v>
      </c>
    </row>
    <row r="195" spans="1:13" x14ac:dyDescent="0.25">
      <c r="A195" s="9">
        <v>192</v>
      </c>
      <c r="B195" s="8">
        <f t="shared" si="4"/>
        <v>4</v>
      </c>
      <c r="C195" s="9">
        <f t="shared" si="5"/>
        <v>42</v>
      </c>
      <c r="D195" s="12">
        <v>10500.447729507106</v>
      </c>
      <c r="E195" s="12">
        <v>2537.1484173369399</v>
      </c>
      <c r="F195" s="12">
        <v>2406.7096909357188</v>
      </c>
      <c r="G195" s="12"/>
      <c r="H195" s="10">
        <v>42.29</v>
      </c>
      <c r="I195" s="10">
        <v>51.37</v>
      </c>
      <c r="J195" s="9">
        <v>6</v>
      </c>
      <c r="K195" s="11">
        <v>1.923260273972603</v>
      </c>
      <c r="L195" s="10">
        <v>66.34</v>
      </c>
      <c r="M195" s="10">
        <v>99.19</v>
      </c>
    </row>
    <row r="196" spans="1:13" x14ac:dyDescent="0.25">
      <c r="A196" s="9">
        <v>193</v>
      </c>
      <c r="B196" s="8">
        <f t="shared" si="4"/>
        <v>4</v>
      </c>
      <c r="C196" s="9">
        <f t="shared" si="5"/>
        <v>43</v>
      </c>
      <c r="D196" s="12">
        <v>10598.494993492905</v>
      </c>
      <c r="E196" s="12">
        <v>2629.53323662905</v>
      </c>
      <c r="F196" s="12">
        <v>2496.6778191871272</v>
      </c>
      <c r="G196" s="12"/>
      <c r="H196" s="10">
        <v>60.89</v>
      </c>
      <c r="I196" s="10">
        <v>87.8</v>
      </c>
      <c r="J196" s="9">
        <v>23</v>
      </c>
      <c r="K196" s="11">
        <v>19.024334474885848</v>
      </c>
      <c r="L196" s="10">
        <v>144.49</v>
      </c>
      <c r="M196" s="10">
        <v>97.89</v>
      </c>
    </row>
    <row r="197" spans="1:13" x14ac:dyDescent="0.25">
      <c r="A197" s="9">
        <v>194</v>
      </c>
      <c r="B197" s="8">
        <f t="shared" si="4"/>
        <v>4</v>
      </c>
      <c r="C197" s="9">
        <f t="shared" si="5"/>
        <v>44</v>
      </c>
      <c r="D197" s="12">
        <v>10389.732554635271</v>
      </c>
      <c r="E197" s="12">
        <v>2628.31301068211</v>
      </c>
      <c r="F197" s="12">
        <v>2394.1969100575689</v>
      </c>
      <c r="G197" s="12"/>
      <c r="H197" s="10">
        <v>50.12</v>
      </c>
      <c r="I197" s="10">
        <v>70.34</v>
      </c>
      <c r="J197" s="9">
        <v>15</v>
      </c>
      <c r="K197" s="11">
        <v>11.947140410958903</v>
      </c>
      <c r="L197" s="10">
        <v>111.59</v>
      </c>
      <c r="M197" s="10">
        <v>100.11</v>
      </c>
    </row>
    <row r="198" spans="1:13" x14ac:dyDescent="0.25">
      <c r="A198" s="9">
        <v>195</v>
      </c>
      <c r="B198" s="8">
        <f t="shared" si="4"/>
        <v>4</v>
      </c>
      <c r="C198" s="9">
        <f t="shared" si="5"/>
        <v>45</v>
      </c>
      <c r="D198" s="12">
        <v>10429.339519273426</v>
      </c>
      <c r="E198" s="12">
        <v>2537.1484173369399</v>
      </c>
      <c r="F198" s="12">
        <v>2360.7824660771835</v>
      </c>
      <c r="G198" s="12"/>
      <c r="H198" s="10">
        <v>41.42</v>
      </c>
      <c r="I198" s="10">
        <v>50.13</v>
      </c>
      <c r="J198" s="9">
        <v>4</v>
      </c>
      <c r="K198" s="11">
        <v>1.4046164383561643</v>
      </c>
      <c r="L198" s="10">
        <v>64.040000000000006</v>
      </c>
      <c r="M198" s="10">
        <v>100.05</v>
      </c>
    </row>
    <row r="199" spans="1:13" x14ac:dyDescent="0.25">
      <c r="A199" s="9">
        <v>196</v>
      </c>
      <c r="B199" s="8">
        <f t="shared" si="4"/>
        <v>4</v>
      </c>
      <c r="C199" s="9">
        <f t="shared" si="5"/>
        <v>46</v>
      </c>
      <c r="D199" s="12">
        <v>10622.750188029911</v>
      </c>
      <c r="E199" s="12">
        <v>2563.5647165487298</v>
      </c>
      <c r="F199" s="12">
        <v>2500.2816775142251</v>
      </c>
      <c r="G199" s="12"/>
      <c r="H199" s="10">
        <v>42.93</v>
      </c>
      <c r="I199" s="10">
        <v>52.22</v>
      </c>
      <c r="J199" s="9">
        <v>9</v>
      </c>
      <c r="K199" s="11">
        <v>1.6803082191780823</v>
      </c>
      <c r="L199" s="10">
        <v>65.319999999999993</v>
      </c>
      <c r="M199" s="10">
        <v>96.98</v>
      </c>
    </row>
    <row r="200" spans="1:13" x14ac:dyDescent="0.25">
      <c r="A200" s="9">
        <v>197</v>
      </c>
      <c r="B200" s="8">
        <f t="shared" si="4"/>
        <v>4</v>
      </c>
      <c r="C200" s="9">
        <f t="shared" si="5"/>
        <v>47</v>
      </c>
      <c r="D200" s="12">
        <v>10529.688562772295</v>
      </c>
      <c r="E200" s="12">
        <v>2537.1484173369399</v>
      </c>
      <c r="F200" s="12">
        <v>2446.6247642235544</v>
      </c>
      <c r="G200" s="12"/>
      <c r="H200" s="10">
        <v>47.34</v>
      </c>
      <c r="I200" s="10">
        <v>61.09</v>
      </c>
      <c r="J200" s="9">
        <v>7</v>
      </c>
      <c r="K200" s="11">
        <v>6.2671735159817352</v>
      </c>
      <c r="L200" s="10">
        <v>85.35</v>
      </c>
      <c r="M200" s="10">
        <v>96.86</v>
      </c>
    </row>
    <row r="201" spans="1:13" x14ac:dyDescent="0.25">
      <c r="A201" s="9">
        <v>198</v>
      </c>
      <c r="B201" s="8">
        <f t="shared" si="4"/>
        <v>4</v>
      </c>
      <c r="C201" s="9">
        <f t="shared" si="5"/>
        <v>48</v>
      </c>
      <c r="D201" s="12">
        <v>10534.675981159977</v>
      </c>
      <c r="E201" s="12">
        <v>2628.31301068211</v>
      </c>
      <c r="F201" s="12">
        <v>2529.8266220391829</v>
      </c>
      <c r="G201" s="12"/>
      <c r="H201" s="10">
        <v>48.34</v>
      </c>
      <c r="I201" s="10">
        <v>64.260000000000005</v>
      </c>
      <c r="J201" s="9">
        <v>10</v>
      </c>
      <c r="K201" s="11">
        <v>7.9117351598173515</v>
      </c>
      <c r="L201" s="10">
        <v>92.89</v>
      </c>
      <c r="M201" s="10">
        <v>97.98</v>
      </c>
    </row>
    <row r="202" spans="1:13" x14ac:dyDescent="0.25">
      <c r="A202" s="9">
        <v>199</v>
      </c>
      <c r="B202" s="8">
        <f t="shared" si="4"/>
        <v>4</v>
      </c>
      <c r="C202" s="9">
        <f t="shared" si="5"/>
        <v>49</v>
      </c>
      <c r="D202" s="12">
        <v>10646.331526804477</v>
      </c>
      <c r="E202" s="12">
        <v>2629.8672715212501</v>
      </c>
      <c r="F202" s="12">
        <v>2551.7219295614318</v>
      </c>
      <c r="G202" s="12"/>
      <c r="H202" s="10">
        <v>62.12</v>
      </c>
      <c r="I202" s="10">
        <v>91.5</v>
      </c>
      <c r="J202" s="9">
        <v>26</v>
      </c>
      <c r="K202" s="11">
        <v>21.637134703196349</v>
      </c>
      <c r="L202" s="10">
        <v>149.72999999999999</v>
      </c>
      <c r="M202" s="10">
        <v>97.94</v>
      </c>
    </row>
    <row r="203" spans="1:13" x14ac:dyDescent="0.25">
      <c r="A203" s="9">
        <v>200</v>
      </c>
      <c r="B203" s="8">
        <f t="shared" si="4"/>
        <v>4</v>
      </c>
      <c r="C203" s="9">
        <f t="shared" si="5"/>
        <v>50</v>
      </c>
      <c r="D203" s="12">
        <v>10556.869790096021</v>
      </c>
      <c r="E203" s="12">
        <v>2645.9324994950098</v>
      </c>
      <c r="F203" s="12">
        <v>2539.5886595818952</v>
      </c>
      <c r="G203" s="12"/>
      <c r="H203" s="10">
        <v>43.17</v>
      </c>
      <c r="I203" s="10">
        <v>54.27</v>
      </c>
      <c r="J203" s="9">
        <v>7</v>
      </c>
      <c r="K203" s="11">
        <v>3.4748527397260274</v>
      </c>
      <c r="L203" s="10">
        <v>72.08</v>
      </c>
      <c r="M203" s="10">
        <v>96.95</v>
      </c>
    </row>
    <row r="204" spans="1:13" x14ac:dyDescent="0.25">
      <c r="A204" s="9">
        <v>201</v>
      </c>
      <c r="B204" s="8">
        <f t="shared" si="4"/>
        <v>5</v>
      </c>
      <c r="C204" s="9">
        <f t="shared" si="5"/>
        <v>1</v>
      </c>
      <c r="D204" s="12">
        <v>10451.256242444977</v>
      </c>
      <c r="E204" s="12">
        <v>2365.5519550365302</v>
      </c>
      <c r="F204" s="12">
        <v>2403.8723040162845</v>
      </c>
      <c r="G204" s="12"/>
      <c r="H204" s="10">
        <v>40.380000000000003</v>
      </c>
      <c r="I204" s="10">
        <v>47</v>
      </c>
      <c r="J204" s="9">
        <v>3</v>
      </c>
      <c r="K204" s="11">
        <v>4.4239726027397265E-2</v>
      </c>
      <c r="L204" s="10">
        <v>56.87</v>
      </c>
      <c r="M204" s="10">
        <v>97.84</v>
      </c>
    </row>
    <row r="205" spans="1:13" x14ac:dyDescent="0.25">
      <c r="A205" s="9">
        <v>202</v>
      </c>
      <c r="B205" s="8">
        <f t="shared" si="4"/>
        <v>5</v>
      </c>
      <c r="C205" s="9">
        <f t="shared" si="5"/>
        <v>2</v>
      </c>
      <c r="D205" s="12">
        <v>10369.95062737736</v>
      </c>
      <c r="E205" s="12">
        <v>2397.3014194409002</v>
      </c>
      <c r="F205" s="12">
        <v>2356.6061053457065</v>
      </c>
      <c r="G205" s="12"/>
      <c r="H205" s="10">
        <v>41.61</v>
      </c>
      <c r="I205" s="10">
        <v>48.75</v>
      </c>
      <c r="J205" s="9">
        <v>1</v>
      </c>
      <c r="K205" s="11">
        <v>0.1086095890410959</v>
      </c>
      <c r="L205" s="10">
        <v>59.64</v>
      </c>
      <c r="M205" s="10">
        <v>100.02</v>
      </c>
    </row>
    <row r="206" spans="1:13" x14ac:dyDescent="0.25">
      <c r="A206" s="9">
        <v>203</v>
      </c>
      <c r="B206" s="8">
        <f t="shared" si="4"/>
        <v>5</v>
      </c>
      <c r="C206" s="9">
        <f t="shared" si="5"/>
        <v>3</v>
      </c>
      <c r="D206" s="12">
        <v>10420.073276518624</v>
      </c>
      <c r="E206" s="12">
        <v>2629.53323662905</v>
      </c>
      <c r="F206" s="12">
        <v>2425.868776150854</v>
      </c>
      <c r="G206" s="12"/>
      <c r="H206" s="10">
        <v>50.52</v>
      </c>
      <c r="I206" s="10">
        <v>69.95</v>
      </c>
      <c r="J206" s="9">
        <v>16</v>
      </c>
      <c r="K206" s="11">
        <v>10.90199086757991</v>
      </c>
      <c r="L206" s="10">
        <v>110.82</v>
      </c>
      <c r="M206" s="10">
        <v>104.92</v>
      </c>
    </row>
    <row r="207" spans="1:13" x14ac:dyDescent="0.25">
      <c r="A207" s="9">
        <v>204</v>
      </c>
      <c r="B207" s="8">
        <f t="shared" si="4"/>
        <v>5</v>
      </c>
      <c r="C207" s="9">
        <f t="shared" si="5"/>
        <v>4</v>
      </c>
      <c r="D207" s="12">
        <v>10573.321811268141</v>
      </c>
      <c r="E207" s="12">
        <v>2628.31301068211</v>
      </c>
      <c r="F207" s="12">
        <v>2454.8772344591903</v>
      </c>
      <c r="G207" s="12"/>
      <c r="H207" s="10">
        <v>46.08</v>
      </c>
      <c r="I207" s="10">
        <v>57.73</v>
      </c>
      <c r="J207" s="9">
        <v>7</v>
      </c>
      <c r="K207" s="11">
        <v>4.4393584474885843</v>
      </c>
      <c r="L207" s="10">
        <v>78.72</v>
      </c>
      <c r="M207" s="10">
        <v>97.91</v>
      </c>
    </row>
    <row r="208" spans="1:13" x14ac:dyDescent="0.25">
      <c r="A208" s="9">
        <v>205</v>
      </c>
      <c r="B208" s="8">
        <f t="shared" si="4"/>
        <v>5</v>
      </c>
      <c r="C208" s="9">
        <f t="shared" si="5"/>
        <v>5</v>
      </c>
      <c r="D208" s="12">
        <v>10344.748451564763</v>
      </c>
      <c r="E208" s="12">
        <v>2537.1484173369399</v>
      </c>
      <c r="F208" s="12">
        <v>2374.8076622971148</v>
      </c>
      <c r="G208" s="12"/>
      <c r="H208" s="10">
        <v>42.03</v>
      </c>
      <c r="I208" s="10">
        <v>51.71</v>
      </c>
      <c r="J208" s="9">
        <v>4</v>
      </c>
      <c r="K208" s="11">
        <v>2.4496757990867581</v>
      </c>
      <c r="L208" s="10">
        <v>66.650000000000006</v>
      </c>
      <c r="M208" s="10">
        <v>98.07</v>
      </c>
    </row>
    <row r="209" spans="1:13" x14ac:dyDescent="0.25">
      <c r="A209" s="9">
        <v>206</v>
      </c>
      <c r="B209" s="8">
        <f t="shared" si="4"/>
        <v>5</v>
      </c>
      <c r="C209" s="9">
        <f t="shared" si="5"/>
        <v>6</v>
      </c>
      <c r="D209" s="12">
        <v>10403.308968818754</v>
      </c>
      <c r="E209" s="12">
        <v>2397.3014194409002</v>
      </c>
      <c r="F209" s="12">
        <v>2387.7697343658251</v>
      </c>
      <c r="G209" s="12"/>
      <c r="H209" s="10">
        <v>40.409999999999997</v>
      </c>
      <c r="I209" s="10">
        <v>48.53</v>
      </c>
      <c r="J209" s="9">
        <v>1</v>
      </c>
      <c r="K209" s="11">
        <v>1.0559052511415525</v>
      </c>
      <c r="L209" s="10">
        <v>59.48</v>
      </c>
      <c r="M209" s="10">
        <v>97.65</v>
      </c>
    </row>
    <row r="210" spans="1:13" x14ac:dyDescent="0.25">
      <c r="A210" s="9">
        <v>207</v>
      </c>
      <c r="B210" s="8">
        <f t="shared" si="4"/>
        <v>5</v>
      </c>
      <c r="C210" s="9">
        <f t="shared" si="5"/>
        <v>7</v>
      </c>
      <c r="D210" s="12">
        <v>10456.477224045866</v>
      </c>
      <c r="E210" s="12">
        <v>2468.1811749817598</v>
      </c>
      <c r="F210" s="12">
        <v>2402.7593737116254</v>
      </c>
      <c r="G210" s="12"/>
      <c r="H210" s="10">
        <v>42.12</v>
      </c>
      <c r="I210" s="10">
        <v>50.31</v>
      </c>
      <c r="J210" s="9">
        <v>1</v>
      </c>
      <c r="K210" s="11">
        <v>1.0304315068493151</v>
      </c>
      <c r="L210" s="10">
        <v>62.78</v>
      </c>
      <c r="M210" s="10">
        <v>98.5</v>
      </c>
    </row>
    <row r="211" spans="1:13" x14ac:dyDescent="0.25">
      <c r="A211" s="9">
        <v>208</v>
      </c>
      <c r="B211" s="8">
        <f t="shared" si="4"/>
        <v>5</v>
      </c>
      <c r="C211" s="9">
        <f t="shared" si="5"/>
        <v>8</v>
      </c>
      <c r="D211" s="12">
        <v>10298.580534394849</v>
      </c>
      <c r="E211" s="12">
        <v>2369.71733577226</v>
      </c>
      <c r="F211" s="12">
        <v>2338.0953510580484</v>
      </c>
      <c r="G211" s="12"/>
      <c r="H211" s="10">
        <v>38.32</v>
      </c>
      <c r="I211" s="10">
        <v>45.56</v>
      </c>
      <c r="J211" s="9">
        <v>0</v>
      </c>
      <c r="K211" s="11">
        <v>0</v>
      </c>
      <c r="L211" s="10">
        <v>55.15</v>
      </c>
      <c r="M211" s="10">
        <v>99.94</v>
      </c>
    </row>
    <row r="212" spans="1:13" x14ac:dyDescent="0.25">
      <c r="A212" s="9">
        <v>209</v>
      </c>
      <c r="B212" s="8">
        <f t="shared" si="4"/>
        <v>5</v>
      </c>
      <c r="C212" s="9">
        <f t="shared" si="5"/>
        <v>9</v>
      </c>
      <c r="D212" s="12">
        <v>10437.939051767582</v>
      </c>
      <c r="E212" s="12">
        <v>2628.31301068211</v>
      </c>
      <c r="F212" s="12">
        <v>2433.8254252968418</v>
      </c>
      <c r="G212" s="12"/>
      <c r="H212" s="10">
        <v>43.64</v>
      </c>
      <c r="I212" s="10">
        <v>55.31</v>
      </c>
      <c r="J212" s="9">
        <v>8</v>
      </c>
      <c r="K212" s="11">
        <v>4.2614520547945203</v>
      </c>
      <c r="L212" s="10">
        <v>76.17</v>
      </c>
      <c r="M212" s="10">
        <v>98.29</v>
      </c>
    </row>
    <row r="213" spans="1:13" x14ac:dyDescent="0.25">
      <c r="A213" s="9">
        <v>210</v>
      </c>
      <c r="B213" s="8">
        <f t="shared" si="4"/>
        <v>5</v>
      </c>
      <c r="C213" s="9">
        <f t="shared" si="5"/>
        <v>10</v>
      </c>
      <c r="D213" s="12">
        <v>10306.079126912411</v>
      </c>
      <c r="E213" s="12">
        <v>2397.3014194409002</v>
      </c>
      <c r="F213" s="12">
        <v>2314.4323412291628</v>
      </c>
      <c r="G213" s="12"/>
      <c r="H213" s="10">
        <v>38.549999999999997</v>
      </c>
      <c r="I213" s="10">
        <v>45.36</v>
      </c>
      <c r="J213" s="9">
        <v>1</v>
      </c>
      <c r="K213" s="11">
        <v>0.16765182648401827</v>
      </c>
      <c r="L213" s="10">
        <v>54.27</v>
      </c>
      <c r="M213" s="10">
        <v>98.77</v>
      </c>
    </row>
    <row r="214" spans="1:13" x14ac:dyDescent="0.25">
      <c r="A214" s="9">
        <v>211</v>
      </c>
      <c r="B214" s="8">
        <f t="shared" si="4"/>
        <v>5</v>
      </c>
      <c r="C214" s="9">
        <f t="shared" si="5"/>
        <v>11</v>
      </c>
      <c r="D214" s="12">
        <v>10538.682027162598</v>
      </c>
      <c r="E214" s="12">
        <v>2628.31301068211</v>
      </c>
      <c r="F214" s="12">
        <v>2470.7946470787874</v>
      </c>
      <c r="G214" s="12"/>
      <c r="H214" s="10">
        <v>50.48</v>
      </c>
      <c r="I214" s="10">
        <v>68.400000000000006</v>
      </c>
      <c r="J214" s="9">
        <v>16</v>
      </c>
      <c r="K214" s="11">
        <v>10.231689497716896</v>
      </c>
      <c r="L214" s="10">
        <v>104.36</v>
      </c>
      <c r="M214" s="10">
        <v>99.86</v>
      </c>
    </row>
    <row r="215" spans="1:13" x14ac:dyDescent="0.25">
      <c r="A215" s="9">
        <v>212</v>
      </c>
      <c r="B215" s="8">
        <f t="shared" si="4"/>
        <v>5</v>
      </c>
      <c r="C215" s="9">
        <f t="shared" si="5"/>
        <v>12</v>
      </c>
      <c r="D215" s="12">
        <v>10461.768505466272</v>
      </c>
      <c r="E215" s="12">
        <v>2628.31301068211</v>
      </c>
      <c r="F215" s="12">
        <v>2419.1942584815556</v>
      </c>
      <c r="G215" s="12"/>
      <c r="H215" s="10">
        <v>48.33</v>
      </c>
      <c r="I215" s="10">
        <v>64.2</v>
      </c>
      <c r="J215" s="9">
        <v>15</v>
      </c>
      <c r="K215" s="11">
        <v>7.4260787671232871</v>
      </c>
      <c r="L215" s="10">
        <v>96</v>
      </c>
      <c r="M215" s="10">
        <v>102.26</v>
      </c>
    </row>
    <row r="216" spans="1:13" x14ac:dyDescent="0.25">
      <c r="A216" s="9">
        <v>213</v>
      </c>
      <c r="B216" s="8">
        <f t="shared" si="4"/>
        <v>5</v>
      </c>
      <c r="C216" s="9">
        <f t="shared" si="5"/>
        <v>13</v>
      </c>
      <c r="D216" s="12">
        <v>10451.028472327165</v>
      </c>
      <c r="E216" s="12">
        <v>2537.1484173369399</v>
      </c>
      <c r="F216" s="12">
        <v>2421.6826010480468</v>
      </c>
      <c r="G216" s="12"/>
      <c r="H216" s="10">
        <v>43.14</v>
      </c>
      <c r="I216" s="10">
        <v>53.51</v>
      </c>
      <c r="J216" s="9">
        <v>9</v>
      </c>
      <c r="K216" s="11">
        <v>2.7443116438356165</v>
      </c>
      <c r="L216" s="10">
        <v>71.39</v>
      </c>
      <c r="M216" s="10">
        <v>99.95</v>
      </c>
    </row>
    <row r="217" spans="1:13" x14ac:dyDescent="0.25">
      <c r="A217" s="9">
        <v>214</v>
      </c>
      <c r="B217" s="8">
        <f t="shared" si="4"/>
        <v>5</v>
      </c>
      <c r="C217" s="9">
        <f t="shared" si="5"/>
        <v>14</v>
      </c>
      <c r="D217" s="12">
        <v>10370.359328823481</v>
      </c>
      <c r="E217" s="12">
        <v>2222.3530510420301</v>
      </c>
      <c r="F217" s="12">
        <v>2366.6024914263489</v>
      </c>
      <c r="G217" s="12"/>
      <c r="H217" s="10">
        <v>39.1</v>
      </c>
      <c r="I217" s="10">
        <v>45.69</v>
      </c>
      <c r="J217" s="9">
        <v>1</v>
      </c>
      <c r="K217" s="11">
        <v>2.3793378995433791E-2</v>
      </c>
      <c r="L217" s="10">
        <v>54.52</v>
      </c>
      <c r="M217" s="10">
        <v>98.15</v>
      </c>
    </row>
    <row r="218" spans="1:13" x14ac:dyDescent="0.25">
      <c r="A218" s="9">
        <v>215</v>
      </c>
      <c r="B218" s="8">
        <f t="shared" si="4"/>
        <v>5</v>
      </c>
      <c r="C218" s="9">
        <f t="shared" si="5"/>
        <v>15</v>
      </c>
      <c r="D218" s="12">
        <v>10380.430051564157</v>
      </c>
      <c r="E218" s="12">
        <v>2609.9312783384798</v>
      </c>
      <c r="F218" s="12">
        <v>2417.2198412686312</v>
      </c>
      <c r="G218" s="12"/>
      <c r="H218" s="10">
        <v>41.87</v>
      </c>
      <c r="I218" s="10">
        <v>53.01</v>
      </c>
      <c r="J218" s="9">
        <v>5</v>
      </c>
      <c r="K218" s="11">
        <v>3.640861872146119</v>
      </c>
      <c r="L218" s="10">
        <v>71.989999999999995</v>
      </c>
      <c r="M218" s="10">
        <v>98.42</v>
      </c>
    </row>
    <row r="219" spans="1:13" x14ac:dyDescent="0.25">
      <c r="A219" s="9">
        <v>216</v>
      </c>
      <c r="B219" s="8">
        <f t="shared" si="4"/>
        <v>5</v>
      </c>
      <c r="C219" s="9">
        <f t="shared" si="5"/>
        <v>16</v>
      </c>
      <c r="D219" s="12">
        <v>10324.452421301226</v>
      </c>
      <c r="E219" s="12">
        <v>2609.9312783384798</v>
      </c>
      <c r="F219" s="12">
        <v>2339.9159007830126</v>
      </c>
      <c r="G219" s="12"/>
      <c r="H219" s="10">
        <v>42.37</v>
      </c>
      <c r="I219" s="10">
        <v>52.69</v>
      </c>
      <c r="J219" s="9">
        <v>3</v>
      </c>
      <c r="K219" s="11">
        <v>3.0942294520547944</v>
      </c>
      <c r="L219" s="10">
        <v>70.8</v>
      </c>
      <c r="M219" s="10">
        <v>99.89</v>
      </c>
    </row>
    <row r="220" spans="1:13" x14ac:dyDescent="0.25">
      <c r="A220" s="9">
        <v>217</v>
      </c>
      <c r="B220" s="8">
        <f t="shared" si="4"/>
        <v>5</v>
      </c>
      <c r="C220" s="9">
        <f t="shared" si="5"/>
        <v>17</v>
      </c>
      <c r="D220" s="12">
        <v>10241.505483738743</v>
      </c>
      <c r="E220" s="12">
        <v>2462.5246911908098</v>
      </c>
      <c r="F220" s="12">
        <v>2333.7545748799016</v>
      </c>
      <c r="G220" s="12"/>
      <c r="H220" s="10">
        <v>37.299999999999997</v>
      </c>
      <c r="I220" s="10">
        <v>44.32</v>
      </c>
      <c r="J220" s="9">
        <v>0</v>
      </c>
      <c r="K220" s="11">
        <v>0</v>
      </c>
      <c r="L220" s="10">
        <v>52.32</v>
      </c>
      <c r="M220" s="10">
        <v>98.15</v>
      </c>
    </row>
    <row r="221" spans="1:13" x14ac:dyDescent="0.25">
      <c r="A221" s="9">
        <v>218</v>
      </c>
      <c r="B221" s="8">
        <f t="shared" si="4"/>
        <v>5</v>
      </c>
      <c r="C221" s="9">
        <f t="shared" si="5"/>
        <v>18</v>
      </c>
      <c r="D221" s="12">
        <v>10409.129061592535</v>
      </c>
      <c r="E221" s="12">
        <v>2628.31301068211</v>
      </c>
      <c r="F221" s="12">
        <v>2401.7990221547921</v>
      </c>
      <c r="G221" s="12"/>
      <c r="H221" s="10">
        <v>42.4</v>
      </c>
      <c r="I221" s="10">
        <v>52.99</v>
      </c>
      <c r="J221" s="9">
        <v>7</v>
      </c>
      <c r="K221" s="11">
        <v>3.3464794520547945</v>
      </c>
      <c r="L221" s="10">
        <v>72.59</v>
      </c>
      <c r="M221" s="10">
        <v>99.77</v>
      </c>
    </row>
    <row r="222" spans="1:13" x14ac:dyDescent="0.25">
      <c r="A222" s="9">
        <v>219</v>
      </c>
      <c r="B222" s="8">
        <f t="shared" si="4"/>
        <v>5</v>
      </c>
      <c r="C222" s="9">
        <f t="shared" si="5"/>
        <v>19</v>
      </c>
      <c r="D222" s="12">
        <v>10387.945281822331</v>
      </c>
      <c r="E222" s="12">
        <v>2609.9312783384798</v>
      </c>
      <c r="F222" s="12">
        <v>2385.5172641902323</v>
      </c>
      <c r="G222" s="12"/>
      <c r="H222" s="10">
        <v>45.5</v>
      </c>
      <c r="I222" s="10">
        <v>60.07</v>
      </c>
      <c r="J222" s="9">
        <v>10</v>
      </c>
      <c r="K222" s="11">
        <v>6.3616552511415536</v>
      </c>
      <c r="L222" s="10">
        <v>86.34</v>
      </c>
      <c r="M222" s="10">
        <v>99.96</v>
      </c>
    </row>
    <row r="223" spans="1:13" x14ac:dyDescent="0.25">
      <c r="A223" s="9">
        <v>220</v>
      </c>
      <c r="B223" s="8">
        <f t="shared" si="4"/>
        <v>5</v>
      </c>
      <c r="C223" s="9">
        <f t="shared" si="5"/>
        <v>20</v>
      </c>
      <c r="D223" s="12">
        <v>10392.758302035098</v>
      </c>
      <c r="E223" s="12">
        <v>2286.9874495049899</v>
      </c>
      <c r="F223" s="12">
        <v>2403.7722854853218</v>
      </c>
      <c r="G223" s="12"/>
      <c r="H223" s="10">
        <v>39.82</v>
      </c>
      <c r="I223" s="10">
        <v>46.66</v>
      </c>
      <c r="J223" s="9">
        <v>2</v>
      </c>
      <c r="K223" s="11">
        <v>3.2714611872146124E-2</v>
      </c>
      <c r="L223" s="10">
        <v>55.99</v>
      </c>
      <c r="M223" s="10">
        <v>97.88</v>
      </c>
    </row>
    <row r="224" spans="1:13" x14ac:dyDescent="0.25">
      <c r="A224" s="9">
        <v>221</v>
      </c>
      <c r="B224" s="8">
        <f t="shared" si="4"/>
        <v>5</v>
      </c>
      <c r="C224" s="9">
        <f t="shared" si="5"/>
        <v>21</v>
      </c>
      <c r="D224" s="12">
        <v>10362.584777075521</v>
      </c>
      <c r="E224" s="12">
        <v>2537.1484173369399</v>
      </c>
      <c r="F224" s="12">
        <v>2358.7531699427823</v>
      </c>
      <c r="G224" s="12"/>
      <c r="H224" s="10">
        <v>42.52</v>
      </c>
      <c r="I224" s="10">
        <v>53.58</v>
      </c>
      <c r="J224" s="9">
        <v>4</v>
      </c>
      <c r="K224" s="11">
        <v>3.5271689497716894</v>
      </c>
      <c r="L224" s="10">
        <v>72.25</v>
      </c>
      <c r="M224" s="10">
        <v>99.26</v>
      </c>
    </row>
    <row r="225" spans="1:13" x14ac:dyDescent="0.25">
      <c r="A225" s="9">
        <v>222</v>
      </c>
      <c r="B225" s="8">
        <f t="shared" si="4"/>
        <v>5</v>
      </c>
      <c r="C225" s="9">
        <f t="shared" si="5"/>
        <v>22</v>
      </c>
      <c r="D225" s="12">
        <v>10294.742612136826</v>
      </c>
      <c r="E225" s="12">
        <v>2462.5246911908098</v>
      </c>
      <c r="F225" s="12">
        <v>2364.4058475664442</v>
      </c>
      <c r="G225" s="12"/>
      <c r="H225" s="10">
        <v>38.04</v>
      </c>
      <c r="I225" s="10">
        <v>45.02</v>
      </c>
      <c r="J225" s="9">
        <v>2</v>
      </c>
      <c r="K225" s="11">
        <v>2.4223744292237474E-3</v>
      </c>
      <c r="L225" s="10">
        <v>54.24</v>
      </c>
      <c r="M225" s="10">
        <v>98.96</v>
      </c>
    </row>
    <row r="226" spans="1:13" x14ac:dyDescent="0.25">
      <c r="A226" s="9">
        <v>223</v>
      </c>
      <c r="B226" s="8">
        <f t="shared" si="4"/>
        <v>5</v>
      </c>
      <c r="C226" s="9">
        <f t="shared" si="5"/>
        <v>23</v>
      </c>
      <c r="D226" s="12">
        <v>10375.670646138129</v>
      </c>
      <c r="E226" s="12">
        <v>2537.1484173369399</v>
      </c>
      <c r="F226" s="12">
        <v>2430.0484224269881</v>
      </c>
      <c r="G226" s="12"/>
      <c r="H226" s="10">
        <v>42.68</v>
      </c>
      <c r="I226" s="10">
        <v>53.07</v>
      </c>
      <c r="J226" s="9">
        <v>11</v>
      </c>
      <c r="K226" s="11">
        <v>3.6455456621004565</v>
      </c>
      <c r="L226" s="10">
        <v>70.77</v>
      </c>
      <c r="M226" s="10">
        <v>96.96</v>
      </c>
    </row>
    <row r="227" spans="1:13" x14ac:dyDescent="0.25">
      <c r="A227" s="9">
        <v>224</v>
      </c>
      <c r="B227" s="8">
        <f t="shared" si="4"/>
        <v>5</v>
      </c>
      <c r="C227" s="9">
        <f t="shared" si="5"/>
        <v>24</v>
      </c>
      <c r="D227" s="12">
        <v>10260.213616298923</v>
      </c>
      <c r="E227" s="12">
        <v>2369.71733577226</v>
      </c>
      <c r="F227" s="12">
        <v>2312.9763603281099</v>
      </c>
      <c r="G227" s="12"/>
      <c r="H227" s="10">
        <v>37.36</v>
      </c>
      <c r="I227" s="10">
        <v>44.32</v>
      </c>
      <c r="J227" s="9">
        <v>0</v>
      </c>
      <c r="K227" s="11">
        <v>0</v>
      </c>
      <c r="L227" s="10">
        <v>53.59</v>
      </c>
      <c r="M227" s="10">
        <v>99.84</v>
      </c>
    </row>
    <row r="228" spans="1:13" x14ac:dyDescent="0.25">
      <c r="A228" s="9">
        <v>225</v>
      </c>
      <c r="B228" s="8">
        <f t="shared" si="4"/>
        <v>5</v>
      </c>
      <c r="C228" s="9">
        <f t="shared" si="5"/>
        <v>25</v>
      </c>
      <c r="D228" s="12">
        <v>10475.96384756535</v>
      </c>
      <c r="E228" s="12">
        <v>2386.0720260886001</v>
      </c>
      <c r="F228" s="12">
        <v>2476.6342992136279</v>
      </c>
      <c r="G228" s="12"/>
      <c r="H228" s="10">
        <v>41.09</v>
      </c>
      <c r="I228" s="10">
        <v>48.92</v>
      </c>
      <c r="J228" s="9">
        <v>4</v>
      </c>
      <c r="K228" s="11">
        <v>0.77336073059360733</v>
      </c>
      <c r="L228" s="10">
        <v>59.42</v>
      </c>
      <c r="M228" s="10">
        <v>96.92</v>
      </c>
    </row>
    <row r="229" spans="1:13" x14ac:dyDescent="0.25">
      <c r="A229" s="9">
        <v>226</v>
      </c>
      <c r="B229" s="8">
        <f t="shared" si="4"/>
        <v>5</v>
      </c>
      <c r="C229" s="9">
        <f t="shared" si="5"/>
        <v>26</v>
      </c>
      <c r="D229" s="12">
        <v>10287.572171774165</v>
      </c>
      <c r="E229" s="12">
        <v>2628.31301068211</v>
      </c>
      <c r="F229" s="12">
        <v>2346.5576465270524</v>
      </c>
      <c r="G229" s="12"/>
      <c r="H229" s="10">
        <v>41.89</v>
      </c>
      <c r="I229" s="10">
        <v>53.2</v>
      </c>
      <c r="J229" s="9">
        <v>5</v>
      </c>
      <c r="K229" s="11">
        <v>3.6113812785388131</v>
      </c>
      <c r="L229" s="10">
        <v>73.73</v>
      </c>
      <c r="M229" s="10">
        <v>101.21</v>
      </c>
    </row>
    <row r="230" spans="1:13" x14ac:dyDescent="0.25">
      <c r="A230" s="9">
        <v>227</v>
      </c>
      <c r="B230" s="8">
        <f t="shared" si="4"/>
        <v>5</v>
      </c>
      <c r="C230" s="9">
        <f t="shared" si="5"/>
        <v>27</v>
      </c>
      <c r="D230" s="12">
        <v>10421.846646938384</v>
      </c>
      <c r="E230" s="12">
        <v>2628.31301068211</v>
      </c>
      <c r="F230" s="12">
        <v>2451.3599321057163</v>
      </c>
      <c r="G230" s="12"/>
      <c r="H230" s="10">
        <v>46.23</v>
      </c>
      <c r="I230" s="10">
        <v>61.05</v>
      </c>
      <c r="J230" s="9">
        <v>17</v>
      </c>
      <c r="K230" s="11">
        <v>6.8639828767123285</v>
      </c>
      <c r="L230" s="10">
        <v>89.6</v>
      </c>
      <c r="M230" s="10">
        <v>100.02</v>
      </c>
    </row>
    <row r="231" spans="1:13" x14ac:dyDescent="0.25">
      <c r="A231" s="9">
        <v>228</v>
      </c>
      <c r="B231" s="8">
        <f t="shared" si="4"/>
        <v>5</v>
      </c>
      <c r="C231" s="9">
        <f t="shared" si="5"/>
        <v>28</v>
      </c>
      <c r="D231" s="12">
        <v>10505.905826934915</v>
      </c>
      <c r="E231" s="12">
        <v>2537.1484173369399</v>
      </c>
      <c r="F231" s="12">
        <v>2439.7753334246722</v>
      </c>
      <c r="G231" s="12"/>
      <c r="H231" s="10">
        <v>46.11</v>
      </c>
      <c r="I231" s="10">
        <v>57.8</v>
      </c>
      <c r="J231" s="9">
        <v>9</v>
      </c>
      <c r="K231" s="11">
        <v>4.9962226027397252</v>
      </c>
      <c r="L231" s="10">
        <v>77.790000000000006</v>
      </c>
      <c r="M231" s="10">
        <v>96.05</v>
      </c>
    </row>
    <row r="232" spans="1:13" x14ac:dyDescent="0.25">
      <c r="A232" s="9">
        <v>229</v>
      </c>
      <c r="B232" s="8">
        <f t="shared" si="4"/>
        <v>5</v>
      </c>
      <c r="C232" s="9">
        <f t="shared" si="5"/>
        <v>29</v>
      </c>
      <c r="D232" s="12">
        <v>10547.751832191256</v>
      </c>
      <c r="E232" s="12">
        <v>2628.31301068211</v>
      </c>
      <c r="F232" s="12">
        <v>2476.6159277023517</v>
      </c>
      <c r="G232" s="12"/>
      <c r="H232" s="10">
        <v>45.1</v>
      </c>
      <c r="I232" s="10">
        <v>57.69</v>
      </c>
      <c r="J232" s="9">
        <v>8</v>
      </c>
      <c r="K232" s="11">
        <v>4.697013698630137</v>
      </c>
      <c r="L232" s="10">
        <v>79.88</v>
      </c>
      <c r="M232" s="10">
        <v>99.17</v>
      </c>
    </row>
    <row r="233" spans="1:13" x14ac:dyDescent="0.25">
      <c r="A233" s="9">
        <v>230</v>
      </c>
      <c r="B233" s="8">
        <f t="shared" si="4"/>
        <v>5</v>
      </c>
      <c r="C233" s="9">
        <f t="shared" si="5"/>
        <v>30</v>
      </c>
      <c r="D233" s="12">
        <v>10580.437820403235</v>
      </c>
      <c r="E233" s="12">
        <v>2628.31301068211</v>
      </c>
      <c r="F233" s="12">
        <v>2495.500345902487</v>
      </c>
      <c r="G233" s="12"/>
      <c r="H233" s="10">
        <v>53.58</v>
      </c>
      <c r="I233" s="10">
        <v>73.95</v>
      </c>
      <c r="J233" s="9">
        <v>21</v>
      </c>
      <c r="K233" s="11">
        <v>12.391606164383562</v>
      </c>
      <c r="L233" s="10">
        <v>114.82</v>
      </c>
      <c r="M233" s="10">
        <v>99.57</v>
      </c>
    </row>
    <row r="234" spans="1:13" x14ac:dyDescent="0.25">
      <c r="A234" s="9">
        <v>231</v>
      </c>
      <c r="B234" s="8">
        <f t="shared" si="4"/>
        <v>5</v>
      </c>
      <c r="C234" s="9">
        <f t="shared" si="5"/>
        <v>31</v>
      </c>
      <c r="D234" s="12">
        <v>10624.25023692988</v>
      </c>
      <c r="E234" s="12">
        <v>2628.31301068211</v>
      </c>
      <c r="F234" s="12">
        <v>2510.0595302201259</v>
      </c>
      <c r="G234" s="12"/>
      <c r="H234" s="10">
        <v>46.57</v>
      </c>
      <c r="I234" s="10">
        <v>59.16</v>
      </c>
      <c r="J234" s="9">
        <v>10</v>
      </c>
      <c r="K234" s="11">
        <v>5.2688584474885847</v>
      </c>
      <c r="L234" s="10">
        <v>81.709999999999994</v>
      </c>
      <c r="M234" s="10">
        <v>97.4</v>
      </c>
    </row>
    <row r="235" spans="1:13" x14ac:dyDescent="0.25">
      <c r="A235" s="9">
        <v>232</v>
      </c>
      <c r="B235" s="8">
        <f t="shared" si="4"/>
        <v>5</v>
      </c>
      <c r="C235" s="9">
        <f t="shared" si="5"/>
        <v>32</v>
      </c>
      <c r="D235" s="12">
        <v>10236.007242174614</v>
      </c>
      <c r="E235" s="12">
        <v>2537.1484173369399</v>
      </c>
      <c r="F235" s="12">
        <v>2302.8671275387596</v>
      </c>
      <c r="G235" s="12"/>
      <c r="H235" s="10">
        <v>37.9</v>
      </c>
      <c r="I235" s="10">
        <v>45.81</v>
      </c>
      <c r="J235" s="9">
        <v>2</v>
      </c>
      <c r="K235" s="11">
        <v>0.72221232876712327</v>
      </c>
      <c r="L235" s="10">
        <v>56.69</v>
      </c>
      <c r="M235" s="10">
        <v>99.88</v>
      </c>
    </row>
    <row r="236" spans="1:13" x14ac:dyDescent="0.25">
      <c r="A236" s="9">
        <v>233</v>
      </c>
      <c r="B236" s="8">
        <f t="shared" si="4"/>
        <v>5</v>
      </c>
      <c r="C236" s="9">
        <f t="shared" si="5"/>
        <v>33</v>
      </c>
      <c r="D236" s="12">
        <v>10432.519180335006</v>
      </c>
      <c r="E236" s="12">
        <v>2498.55346994409</v>
      </c>
      <c r="F236" s="12">
        <v>2432.4533519158185</v>
      </c>
      <c r="G236" s="12"/>
      <c r="H236" s="10">
        <v>38.99</v>
      </c>
      <c r="I236" s="10">
        <v>46.7</v>
      </c>
      <c r="J236" s="9">
        <v>8</v>
      </c>
      <c r="K236" s="11">
        <v>0.11030136986301367</v>
      </c>
      <c r="L236" s="10">
        <v>55.13</v>
      </c>
      <c r="M236" s="10">
        <v>97.61</v>
      </c>
    </row>
    <row r="237" spans="1:13" x14ac:dyDescent="0.25">
      <c r="A237" s="9">
        <v>234</v>
      </c>
      <c r="B237" s="8">
        <f t="shared" si="4"/>
        <v>5</v>
      </c>
      <c r="C237" s="9">
        <f t="shared" si="5"/>
        <v>34</v>
      </c>
      <c r="D237" s="12">
        <v>10435.469626594937</v>
      </c>
      <c r="E237" s="12">
        <v>2537.1484173369399</v>
      </c>
      <c r="F237" s="12">
        <v>2406.9425524617614</v>
      </c>
      <c r="G237" s="12"/>
      <c r="H237" s="10">
        <v>40.130000000000003</v>
      </c>
      <c r="I237" s="10">
        <v>48.61</v>
      </c>
      <c r="J237" s="9">
        <v>4</v>
      </c>
      <c r="K237" s="11">
        <v>1.2240730593607305</v>
      </c>
      <c r="L237" s="10">
        <v>61.47</v>
      </c>
      <c r="M237" s="10">
        <v>99.03</v>
      </c>
    </row>
    <row r="238" spans="1:13" x14ac:dyDescent="0.25">
      <c r="A238" s="9">
        <v>235</v>
      </c>
      <c r="B238" s="8">
        <f t="shared" si="4"/>
        <v>5</v>
      </c>
      <c r="C238" s="9">
        <f t="shared" si="5"/>
        <v>35</v>
      </c>
      <c r="D238" s="12">
        <v>10350.582907681966</v>
      </c>
      <c r="E238" s="12">
        <v>2628.31301068211</v>
      </c>
      <c r="F238" s="12">
        <v>2354.5667014483884</v>
      </c>
      <c r="G238" s="12"/>
      <c r="H238" s="10">
        <v>40.229999999999997</v>
      </c>
      <c r="I238" s="10">
        <v>49.11</v>
      </c>
      <c r="J238" s="9">
        <v>4</v>
      </c>
      <c r="K238" s="11">
        <v>1.7677214611872147</v>
      </c>
      <c r="L238" s="10">
        <v>63.29</v>
      </c>
      <c r="M238" s="10">
        <v>99.3</v>
      </c>
    </row>
    <row r="239" spans="1:13" x14ac:dyDescent="0.25">
      <c r="A239" s="9">
        <v>236</v>
      </c>
      <c r="B239" s="8">
        <f t="shared" si="4"/>
        <v>5</v>
      </c>
      <c r="C239" s="9">
        <f t="shared" si="5"/>
        <v>36</v>
      </c>
      <c r="D239" s="12">
        <v>10506.324849591067</v>
      </c>
      <c r="E239" s="12">
        <v>2609.9312783384798</v>
      </c>
      <c r="F239" s="12">
        <v>2419.1117767715882</v>
      </c>
      <c r="G239" s="12"/>
      <c r="H239" s="10">
        <v>47.64</v>
      </c>
      <c r="I239" s="10">
        <v>62</v>
      </c>
      <c r="J239" s="9">
        <v>7</v>
      </c>
      <c r="K239" s="11">
        <v>6.8904771689497721</v>
      </c>
      <c r="L239" s="10">
        <v>89.56</v>
      </c>
      <c r="M239" s="10">
        <v>98.9</v>
      </c>
    </row>
    <row r="240" spans="1:13" x14ac:dyDescent="0.25">
      <c r="A240" s="9">
        <v>237</v>
      </c>
      <c r="B240" s="8">
        <f t="shared" si="4"/>
        <v>5</v>
      </c>
      <c r="C240" s="9">
        <f t="shared" si="5"/>
        <v>37</v>
      </c>
      <c r="D240" s="12">
        <v>10551.181088427227</v>
      </c>
      <c r="E240" s="12">
        <v>2628.31301068211</v>
      </c>
      <c r="F240" s="12">
        <v>2452.2143038175218</v>
      </c>
      <c r="G240" s="12"/>
      <c r="H240" s="10">
        <v>50.64</v>
      </c>
      <c r="I240" s="10">
        <v>69.03</v>
      </c>
      <c r="J240" s="9">
        <v>16</v>
      </c>
      <c r="K240" s="11">
        <v>10.141917808219178</v>
      </c>
      <c r="L240" s="10">
        <v>107.21</v>
      </c>
      <c r="M240" s="10">
        <v>101.65</v>
      </c>
    </row>
    <row r="241" spans="1:13" x14ac:dyDescent="0.25">
      <c r="A241" s="9">
        <v>238</v>
      </c>
      <c r="B241" s="8">
        <f t="shared" si="4"/>
        <v>5</v>
      </c>
      <c r="C241" s="9">
        <f t="shared" si="5"/>
        <v>38</v>
      </c>
      <c r="D241" s="12">
        <v>10569.79664957414</v>
      </c>
      <c r="E241" s="12">
        <v>2628.31301068211</v>
      </c>
      <c r="F241" s="12">
        <v>2500.1833106667518</v>
      </c>
      <c r="G241" s="12"/>
      <c r="H241" s="10">
        <v>56.83</v>
      </c>
      <c r="I241" s="10">
        <v>81.489999999999995</v>
      </c>
      <c r="J241" s="9">
        <v>20</v>
      </c>
      <c r="K241" s="11">
        <v>16.274452054794523</v>
      </c>
      <c r="L241" s="10">
        <v>131.47</v>
      </c>
      <c r="M241" s="10">
        <v>98.74</v>
      </c>
    </row>
    <row r="242" spans="1:13" x14ac:dyDescent="0.25">
      <c r="A242" s="9">
        <v>239</v>
      </c>
      <c r="B242" s="8">
        <f t="shared" si="4"/>
        <v>5</v>
      </c>
      <c r="C242" s="9">
        <f t="shared" si="5"/>
        <v>39</v>
      </c>
      <c r="D242" s="12">
        <v>10506.997317196046</v>
      </c>
      <c r="E242" s="12">
        <v>2629.8672715212501</v>
      </c>
      <c r="F242" s="12">
        <v>2443.415650042466</v>
      </c>
      <c r="G242" s="12"/>
      <c r="H242" s="10">
        <v>45.05</v>
      </c>
      <c r="I242" s="10">
        <v>57.56</v>
      </c>
      <c r="J242" s="9">
        <v>12</v>
      </c>
      <c r="K242" s="11">
        <v>4.9456849315068494</v>
      </c>
      <c r="L242" s="10">
        <v>82.68</v>
      </c>
      <c r="M242" s="10">
        <v>101.89</v>
      </c>
    </row>
    <row r="243" spans="1:13" x14ac:dyDescent="0.25">
      <c r="A243" s="9">
        <v>240</v>
      </c>
      <c r="B243" s="8">
        <f t="shared" si="4"/>
        <v>5</v>
      </c>
      <c r="C243" s="9">
        <f t="shared" si="5"/>
        <v>40</v>
      </c>
      <c r="D243" s="12">
        <v>10639.582020945518</v>
      </c>
      <c r="E243" s="12">
        <v>2628.31301068211</v>
      </c>
      <c r="F243" s="12">
        <v>2521.0346021288719</v>
      </c>
      <c r="G243" s="12"/>
      <c r="H243" s="10">
        <v>44.84</v>
      </c>
      <c r="I243" s="10">
        <v>56.1</v>
      </c>
      <c r="J243" s="9">
        <v>6</v>
      </c>
      <c r="K243" s="11">
        <v>4.3640410958904106</v>
      </c>
      <c r="L243" s="10">
        <v>73.81</v>
      </c>
      <c r="M243" s="10">
        <v>97.22</v>
      </c>
    </row>
    <row r="244" spans="1:13" x14ac:dyDescent="0.25">
      <c r="A244" s="9">
        <v>241</v>
      </c>
      <c r="B244" s="8">
        <f t="shared" si="4"/>
        <v>5</v>
      </c>
      <c r="C244" s="9">
        <f t="shared" si="5"/>
        <v>41</v>
      </c>
      <c r="D244" s="12">
        <v>10506.685024806875</v>
      </c>
      <c r="E244" s="12">
        <v>2359.8468011991399</v>
      </c>
      <c r="F244" s="12">
        <v>2427.2292650950003</v>
      </c>
      <c r="G244" s="12"/>
      <c r="H244" s="10">
        <v>41.38</v>
      </c>
      <c r="I244" s="10">
        <v>48.5</v>
      </c>
      <c r="J244" s="9">
        <v>2</v>
      </c>
      <c r="K244" s="11">
        <v>4.6732876712328765E-2</v>
      </c>
      <c r="L244" s="10">
        <v>57.13</v>
      </c>
      <c r="M244" s="10">
        <v>97.05</v>
      </c>
    </row>
    <row r="245" spans="1:13" x14ac:dyDescent="0.25">
      <c r="A245" s="9">
        <v>242</v>
      </c>
      <c r="B245" s="8">
        <f t="shared" si="4"/>
        <v>5</v>
      </c>
      <c r="C245" s="9">
        <f t="shared" si="5"/>
        <v>42</v>
      </c>
      <c r="D245" s="12">
        <v>10500.447729507106</v>
      </c>
      <c r="E245" s="12">
        <v>2537.1484173369399</v>
      </c>
      <c r="F245" s="12">
        <v>2406.7096909357188</v>
      </c>
      <c r="G245" s="12"/>
      <c r="H245" s="10">
        <v>45.11</v>
      </c>
      <c r="I245" s="10">
        <v>57.27</v>
      </c>
      <c r="J245" s="9">
        <v>4</v>
      </c>
      <c r="K245" s="11">
        <v>4.9405981735159816</v>
      </c>
      <c r="L245" s="10">
        <v>79.39</v>
      </c>
      <c r="M245" s="10">
        <v>98.32</v>
      </c>
    </row>
    <row r="246" spans="1:13" x14ac:dyDescent="0.25">
      <c r="A246" s="9">
        <v>243</v>
      </c>
      <c r="B246" s="8">
        <f t="shared" si="4"/>
        <v>5</v>
      </c>
      <c r="C246" s="9">
        <f t="shared" si="5"/>
        <v>43</v>
      </c>
      <c r="D246" s="12">
        <v>10598.494993492905</v>
      </c>
      <c r="E246" s="12">
        <v>2629.53323662905</v>
      </c>
      <c r="F246" s="12">
        <v>2496.6778191871272</v>
      </c>
      <c r="G246" s="12"/>
      <c r="H246" s="10">
        <v>58.73</v>
      </c>
      <c r="I246" s="10">
        <v>83.32</v>
      </c>
      <c r="J246" s="9">
        <v>23</v>
      </c>
      <c r="K246" s="11">
        <v>16.968801369863012</v>
      </c>
      <c r="L246" s="10">
        <v>134.77000000000001</v>
      </c>
      <c r="M246" s="10">
        <v>98.67</v>
      </c>
    </row>
    <row r="247" spans="1:13" x14ac:dyDescent="0.25">
      <c r="A247" s="9">
        <v>244</v>
      </c>
      <c r="B247" s="8">
        <f t="shared" ref="B247:B310" si="6">B197+1</f>
        <v>5</v>
      </c>
      <c r="C247" s="9">
        <f t="shared" ref="C247:C310" si="7">C197</f>
        <v>44</v>
      </c>
      <c r="D247" s="12">
        <v>10389.732554635271</v>
      </c>
      <c r="E247" s="12">
        <v>2628.31301068211</v>
      </c>
      <c r="F247" s="12">
        <v>2394.1969100575689</v>
      </c>
      <c r="G247" s="12"/>
      <c r="H247" s="10">
        <v>53.2</v>
      </c>
      <c r="I247" s="10">
        <v>76.89</v>
      </c>
      <c r="J247" s="9">
        <v>16</v>
      </c>
      <c r="K247" s="11">
        <v>14.941771689497719</v>
      </c>
      <c r="L247" s="10">
        <v>126.79</v>
      </c>
      <c r="M247" s="10">
        <v>101.22</v>
      </c>
    </row>
    <row r="248" spans="1:13" x14ac:dyDescent="0.25">
      <c r="A248" s="9">
        <v>245</v>
      </c>
      <c r="B248" s="8">
        <f t="shared" si="6"/>
        <v>5</v>
      </c>
      <c r="C248" s="9">
        <f t="shared" si="7"/>
        <v>45</v>
      </c>
      <c r="D248" s="12">
        <v>10429.339519273426</v>
      </c>
      <c r="E248" s="12">
        <v>2537.1484173369399</v>
      </c>
      <c r="F248" s="12">
        <v>2360.7824660771835</v>
      </c>
      <c r="G248" s="12"/>
      <c r="H248" s="10">
        <v>42.3</v>
      </c>
      <c r="I248" s="10">
        <v>51.64</v>
      </c>
      <c r="J248" s="9">
        <v>4</v>
      </c>
      <c r="K248" s="11">
        <v>2.128767123287671</v>
      </c>
      <c r="L248" s="10">
        <v>66.72</v>
      </c>
      <c r="M248" s="10">
        <v>99.15</v>
      </c>
    </row>
    <row r="249" spans="1:13" x14ac:dyDescent="0.25">
      <c r="A249" s="9">
        <v>246</v>
      </c>
      <c r="B249" s="8">
        <f t="shared" si="6"/>
        <v>5</v>
      </c>
      <c r="C249" s="9">
        <f t="shared" si="7"/>
        <v>46</v>
      </c>
      <c r="D249" s="12">
        <v>10622.750188029911</v>
      </c>
      <c r="E249" s="12">
        <v>2563.5647165487298</v>
      </c>
      <c r="F249" s="12">
        <v>2500.2816775142251</v>
      </c>
      <c r="G249" s="12"/>
      <c r="H249" s="10">
        <v>44.49</v>
      </c>
      <c r="I249" s="10">
        <v>55.45</v>
      </c>
      <c r="J249" s="9">
        <v>6</v>
      </c>
      <c r="K249" s="11">
        <v>3.3378219178082191</v>
      </c>
      <c r="L249" s="10">
        <v>72.849999999999994</v>
      </c>
      <c r="M249" s="10">
        <v>97.15</v>
      </c>
    </row>
    <row r="250" spans="1:13" x14ac:dyDescent="0.25">
      <c r="A250" s="9">
        <v>247</v>
      </c>
      <c r="B250" s="8">
        <f t="shared" si="6"/>
        <v>5</v>
      </c>
      <c r="C250" s="9">
        <f t="shared" si="7"/>
        <v>47</v>
      </c>
      <c r="D250" s="12">
        <v>10529.688562772295</v>
      </c>
      <c r="E250" s="12">
        <v>2537.1484173369399</v>
      </c>
      <c r="F250" s="12">
        <v>2446.6247642235544</v>
      </c>
      <c r="G250" s="12"/>
      <c r="H250" s="10">
        <v>45.25</v>
      </c>
      <c r="I250" s="10">
        <v>56.87</v>
      </c>
      <c r="J250" s="9">
        <v>6</v>
      </c>
      <c r="K250" s="11">
        <v>4.18413698630137</v>
      </c>
      <c r="L250" s="10">
        <v>75.540000000000006</v>
      </c>
      <c r="M250" s="10">
        <v>96.6</v>
      </c>
    </row>
    <row r="251" spans="1:13" x14ac:dyDescent="0.25">
      <c r="A251" s="9">
        <v>248</v>
      </c>
      <c r="B251" s="8">
        <f t="shared" si="6"/>
        <v>5</v>
      </c>
      <c r="C251" s="9">
        <f t="shared" si="7"/>
        <v>48</v>
      </c>
      <c r="D251" s="12">
        <v>10534.675981159977</v>
      </c>
      <c r="E251" s="12">
        <v>2628.31301068211</v>
      </c>
      <c r="F251" s="12">
        <v>2529.8266220391829</v>
      </c>
      <c r="G251" s="12"/>
      <c r="H251" s="10">
        <v>44.76</v>
      </c>
      <c r="I251" s="10">
        <v>57.22</v>
      </c>
      <c r="J251" s="9">
        <v>7</v>
      </c>
      <c r="K251" s="11">
        <v>4.1350102739726031</v>
      </c>
      <c r="L251" s="10">
        <v>78.48</v>
      </c>
      <c r="M251" s="10">
        <v>99.86</v>
      </c>
    </row>
    <row r="252" spans="1:13" x14ac:dyDescent="0.25">
      <c r="A252" s="9">
        <v>249</v>
      </c>
      <c r="B252" s="8">
        <f t="shared" si="6"/>
        <v>5</v>
      </c>
      <c r="C252" s="9">
        <f t="shared" si="7"/>
        <v>49</v>
      </c>
      <c r="D252" s="12">
        <v>10646.331526804477</v>
      </c>
      <c r="E252" s="12">
        <v>2629.8672715212501</v>
      </c>
      <c r="F252" s="12">
        <v>2551.7219295614318</v>
      </c>
      <c r="G252" s="12"/>
      <c r="H252" s="10">
        <v>54.22</v>
      </c>
      <c r="I252" s="10">
        <v>76.41</v>
      </c>
      <c r="J252" s="9">
        <v>21</v>
      </c>
      <c r="K252" s="11">
        <v>13.939613013698631</v>
      </c>
      <c r="L252" s="10">
        <v>119.28</v>
      </c>
      <c r="M252" s="10">
        <v>98.47</v>
      </c>
    </row>
    <row r="253" spans="1:13" x14ac:dyDescent="0.25">
      <c r="A253" s="9">
        <v>250</v>
      </c>
      <c r="B253" s="8">
        <f t="shared" si="6"/>
        <v>5</v>
      </c>
      <c r="C253" s="9">
        <f t="shared" si="7"/>
        <v>50</v>
      </c>
      <c r="D253" s="12">
        <v>10556.869790096021</v>
      </c>
      <c r="E253" s="12">
        <v>2645.9324994950098</v>
      </c>
      <c r="F253" s="12">
        <v>2539.5886595818952</v>
      </c>
      <c r="G253" s="12"/>
      <c r="H253" s="10">
        <v>45.91</v>
      </c>
      <c r="I253" s="10">
        <v>60.01</v>
      </c>
      <c r="J253" s="9">
        <v>6</v>
      </c>
      <c r="K253" s="11">
        <v>6.3564726027397267</v>
      </c>
      <c r="L253" s="10">
        <v>85.07</v>
      </c>
      <c r="M253" s="10">
        <v>97.32</v>
      </c>
    </row>
    <row r="254" spans="1:13" x14ac:dyDescent="0.25">
      <c r="A254" s="9">
        <v>251</v>
      </c>
      <c r="B254" s="8">
        <f t="shared" si="6"/>
        <v>6</v>
      </c>
      <c r="C254" s="9">
        <f t="shared" si="7"/>
        <v>1</v>
      </c>
      <c r="D254" s="12">
        <v>10451.256242444977</v>
      </c>
      <c r="E254" s="12">
        <v>2365.5519550365302</v>
      </c>
      <c r="F254" s="12">
        <v>2403.8723040162845</v>
      </c>
      <c r="G254" s="12"/>
      <c r="H254" s="10">
        <v>40.74</v>
      </c>
      <c r="I254" s="10">
        <v>47.25</v>
      </c>
      <c r="J254" s="9">
        <v>0</v>
      </c>
      <c r="K254" s="11">
        <v>0</v>
      </c>
      <c r="L254" s="10">
        <v>56.83</v>
      </c>
      <c r="M254" s="10">
        <v>97.61</v>
      </c>
    </row>
    <row r="255" spans="1:13" x14ac:dyDescent="0.25">
      <c r="A255" s="9">
        <v>252</v>
      </c>
      <c r="B255" s="8">
        <f t="shared" si="6"/>
        <v>6</v>
      </c>
      <c r="C255" s="9">
        <f t="shared" si="7"/>
        <v>2</v>
      </c>
      <c r="D255" s="12">
        <v>10369.95062737736</v>
      </c>
      <c r="E255" s="12">
        <v>2397.3014194409002</v>
      </c>
      <c r="F255" s="12">
        <v>2356.6061053457065</v>
      </c>
      <c r="G255" s="12"/>
      <c r="H255" s="10">
        <v>42.43</v>
      </c>
      <c r="I255" s="10">
        <v>50.21</v>
      </c>
      <c r="J255" s="9">
        <v>2</v>
      </c>
      <c r="K255" s="11">
        <v>0.7075639269406393</v>
      </c>
      <c r="L255" s="10">
        <v>62.45</v>
      </c>
      <c r="M255" s="10">
        <v>99.8</v>
      </c>
    </row>
    <row r="256" spans="1:13" x14ac:dyDescent="0.25">
      <c r="A256" s="9">
        <v>253</v>
      </c>
      <c r="B256" s="8">
        <f t="shared" si="6"/>
        <v>6</v>
      </c>
      <c r="C256" s="9">
        <f t="shared" si="7"/>
        <v>3</v>
      </c>
      <c r="D256" s="12">
        <v>10420.073276518624</v>
      </c>
      <c r="E256" s="12">
        <v>2629.53323662905</v>
      </c>
      <c r="F256" s="12">
        <v>2425.868776150854</v>
      </c>
      <c r="G256" s="12"/>
      <c r="H256" s="10">
        <v>48.08</v>
      </c>
      <c r="I256" s="10">
        <v>64.36</v>
      </c>
      <c r="J256" s="9">
        <v>13</v>
      </c>
      <c r="K256" s="11">
        <v>8.4294611872146117</v>
      </c>
      <c r="L256" s="10">
        <v>98.29</v>
      </c>
      <c r="M256" s="10">
        <v>101.47</v>
      </c>
    </row>
    <row r="257" spans="1:13" x14ac:dyDescent="0.25">
      <c r="A257" s="9">
        <v>254</v>
      </c>
      <c r="B257" s="8">
        <f t="shared" si="6"/>
        <v>6</v>
      </c>
      <c r="C257" s="9">
        <f t="shared" si="7"/>
        <v>4</v>
      </c>
      <c r="D257" s="12">
        <v>10573.321811268141</v>
      </c>
      <c r="E257" s="12">
        <v>2628.31301068211</v>
      </c>
      <c r="F257" s="12">
        <v>2454.8772344591903</v>
      </c>
      <c r="G257" s="12"/>
      <c r="H257" s="10">
        <v>47.6</v>
      </c>
      <c r="I257" s="10">
        <v>60.61</v>
      </c>
      <c r="J257" s="9">
        <v>7</v>
      </c>
      <c r="K257" s="11">
        <v>5.8498984018264837</v>
      </c>
      <c r="L257" s="10">
        <v>84.44</v>
      </c>
      <c r="M257" s="10">
        <v>97.11</v>
      </c>
    </row>
    <row r="258" spans="1:13" x14ac:dyDescent="0.25">
      <c r="A258" s="9">
        <v>255</v>
      </c>
      <c r="B258" s="8">
        <f t="shared" si="6"/>
        <v>6</v>
      </c>
      <c r="C258" s="9">
        <f t="shared" si="7"/>
        <v>5</v>
      </c>
      <c r="D258" s="12">
        <v>10344.748451564763</v>
      </c>
      <c r="E258" s="12">
        <v>2537.1484173369399</v>
      </c>
      <c r="F258" s="12">
        <v>2374.8076622971148</v>
      </c>
      <c r="G258" s="12"/>
      <c r="H258" s="10">
        <v>41.23</v>
      </c>
      <c r="I258" s="10">
        <v>49.84</v>
      </c>
      <c r="J258" s="9">
        <v>5</v>
      </c>
      <c r="K258" s="11">
        <v>1.5668550228310505</v>
      </c>
      <c r="L258" s="10">
        <v>62.83</v>
      </c>
      <c r="M258" s="10">
        <v>98.54</v>
      </c>
    </row>
    <row r="259" spans="1:13" x14ac:dyDescent="0.25">
      <c r="A259" s="9">
        <v>256</v>
      </c>
      <c r="B259" s="8">
        <f t="shared" si="6"/>
        <v>6</v>
      </c>
      <c r="C259" s="9">
        <f t="shared" si="7"/>
        <v>6</v>
      </c>
      <c r="D259" s="12">
        <v>10403.308968818754</v>
      </c>
      <c r="E259" s="12">
        <v>2397.3014194409002</v>
      </c>
      <c r="F259" s="12">
        <v>2387.7697343658251</v>
      </c>
      <c r="G259" s="12"/>
      <c r="H259" s="10">
        <v>40.06</v>
      </c>
      <c r="I259" s="10">
        <v>47.75</v>
      </c>
      <c r="J259" s="9">
        <v>2</v>
      </c>
      <c r="K259" s="11">
        <v>0.66809360730593603</v>
      </c>
      <c r="L259" s="10">
        <v>57.68</v>
      </c>
      <c r="M259" s="10">
        <v>97.65</v>
      </c>
    </row>
    <row r="260" spans="1:13" x14ac:dyDescent="0.25">
      <c r="A260" s="9">
        <v>257</v>
      </c>
      <c r="B260" s="8">
        <f t="shared" si="6"/>
        <v>6</v>
      </c>
      <c r="C260" s="9">
        <f t="shared" si="7"/>
        <v>7</v>
      </c>
      <c r="D260" s="12">
        <v>10456.477224045866</v>
      </c>
      <c r="E260" s="12">
        <v>2468.1811749817598</v>
      </c>
      <c r="F260" s="12">
        <v>2402.7593737116254</v>
      </c>
      <c r="G260" s="12"/>
      <c r="H260" s="10">
        <v>45.15</v>
      </c>
      <c r="I260" s="10">
        <v>55.94</v>
      </c>
      <c r="J260" s="9">
        <v>6</v>
      </c>
      <c r="K260" s="11">
        <v>3.7225205479452055</v>
      </c>
      <c r="L260" s="10">
        <v>74.010000000000005</v>
      </c>
      <c r="M260" s="10">
        <v>100.05</v>
      </c>
    </row>
    <row r="261" spans="1:13" x14ac:dyDescent="0.25">
      <c r="A261" s="9">
        <v>258</v>
      </c>
      <c r="B261" s="8">
        <f t="shared" si="6"/>
        <v>6</v>
      </c>
      <c r="C261" s="9">
        <f t="shared" si="7"/>
        <v>8</v>
      </c>
      <c r="D261" s="12">
        <v>10298.580534394849</v>
      </c>
      <c r="E261" s="12">
        <v>2369.71733577226</v>
      </c>
      <c r="F261" s="12">
        <v>2338.0953510580484</v>
      </c>
      <c r="G261" s="12"/>
      <c r="H261" s="10">
        <v>38.950000000000003</v>
      </c>
      <c r="I261" s="10">
        <v>46.21</v>
      </c>
      <c r="J261" s="9">
        <v>0</v>
      </c>
      <c r="K261" s="11">
        <v>0</v>
      </c>
      <c r="L261" s="10">
        <v>55.76</v>
      </c>
      <c r="M261" s="10">
        <v>99.92</v>
      </c>
    </row>
    <row r="262" spans="1:13" x14ac:dyDescent="0.25">
      <c r="A262" s="9">
        <v>259</v>
      </c>
      <c r="B262" s="8">
        <f t="shared" si="6"/>
        <v>6</v>
      </c>
      <c r="C262" s="9">
        <f t="shared" si="7"/>
        <v>9</v>
      </c>
      <c r="D262" s="12">
        <v>10437.939051767582</v>
      </c>
      <c r="E262" s="12">
        <v>2628.31301068211</v>
      </c>
      <c r="F262" s="12">
        <v>2433.8254252968418</v>
      </c>
      <c r="G262" s="12"/>
      <c r="H262" s="10">
        <v>43.75</v>
      </c>
      <c r="I262" s="10">
        <v>55.46</v>
      </c>
      <c r="J262" s="9">
        <v>7</v>
      </c>
      <c r="K262" s="11">
        <v>4.1255730593607298</v>
      </c>
      <c r="L262" s="10">
        <v>76.16</v>
      </c>
      <c r="M262" s="10">
        <v>98.7</v>
      </c>
    </row>
    <row r="263" spans="1:13" x14ac:dyDescent="0.25">
      <c r="A263" s="9">
        <v>260</v>
      </c>
      <c r="B263" s="8">
        <f t="shared" si="6"/>
        <v>6</v>
      </c>
      <c r="C263" s="9">
        <f t="shared" si="7"/>
        <v>10</v>
      </c>
      <c r="D263" s="12">
        <v>10306.079126912411</v>
      </c>
      <c r="E263" s="12">
        <v>2397.3014194409002</v>
      </c>
      <c r="F263" s="12">
        <v>2314.4323412291628</v>
      </c>
      <c r="G263" s="12"/>
      <c r="H263" s="10">
        <v>39.85</v>
      </c>
      <c r="I263" s="10">
        <v>47.65</v>
      </c>
      <c r="J263" s="9">
        <v>1</v>
      </c>
      <c r="K263" s="11">
        <v>1.1315456621004567</v>
      </c>
      <c r="L263" s="10">
        <v>58.95</v>
      </c>
      <c r="M263" s="10">
        <v>98.46</v>
      </c>
    </row>
    <row r="264" spans="1:13" x14ac:dyDescent="0.25">
      <c r="A264" s="9">
        <v>261</v>
      </c>
      <c r="B264" s="8">
        <f t="shared" si="6"/>
        <v>6</v>
      </c>
      <c r="C264" s="9">
        <f t="shared" si="7"/>
        <v>11</v>
      </c>
      <c r="D264" s="12">
        <v>10538.682027162598</v>
      </c>
      <c r="E264" s="12">
        <v>2628.31301068211</v>
      </c>
      <c r="F264" s="12">
        <v>2470.7946470787874</v>
      </c>
      <c r="G264" s="12"/>
      <c r="H264" s="10">
        <v>51.45</v>
      </c>
      <c r="I264" s="10">
        <v>70.510000000000005</v>
      </c>
      <c r="J264" s="9">
        <v>15</v>
      </c>
      <c r="K264" s="11">
        <v>11.116832191780821</v>
      </c>
      <c r="L264" s="10">
        <v>108.93</v>
      </c>
      <c r="M264" s="10">
        <v>102.28</v>
      </c>
    </row>
    <row r="265" spans="1:13" x14ac:dyDescent="0.25">
      <c r="A265" s="9">
        <v>262</v>
      </c>
      <c r="B265" s="8">
        <f t="shared" si="6"/>
        <v>6</v>
      </c>
      <c r="C265" s="9">
        <f t="shared" si="7"/>
        <v>12</v>
      </c>
      <c r="D265" s="12">
        <v>10461.768505466272</v>
      </c>
      <c r="E265" s="12">
        <v>2628.31301068211</v>
      </c>
      <c r="F265" s="12">
        <v>2419.1942584815556</v>
      </c>
      <c r="G265" s="12"/>
      <c r="H265" s="10">
        <v>47.22</v>
      </c>
      <c r="I265" s="10">
        <v>61.82</v>
      </c>
      <c r="J265" s="9">
        <v>11</v>
      </c>
      <c r="K265" s="11">
        <v>6.2029452054794527</v>
      </c>
      <c r="L265" s="10">
        <v>89.94</v>
      </c>
      <c r="M265" s="10">
        <v>101.79</v>
      </c>
    </row>
    <row r="266" spans="1:13" x14ac:dyDescent="0.25">
      <c r="A266" s="9">
        <v>263</v>
      </c>
      <c r="B266" s="8">
        <f t="shared" si="6"/>
        <v>6</v>
      </c>
      <c r="C266" s="9">
        <f t="shared" si="7"/>
        <v>13</v>
      </c>
      <c r="D266" s="12">
        <v>10451.028472327165</v>
      </c>
      <c r="E266" s="12">
        <v>2537.1484173369399</v>
      </c>
      <c r="F266" s="12">
        <v>2421.6826010480468</v>
      </c>
      <c r="G266" s="12"/>
      <c r="H266" s="10">
        <v>43.97</v>
      </c>
      <c r="I266" s="10">
        <v>55.01</v>
      </c>
      <c r="J266" s="9">
        <v>7</v>
      </c>
      <c r="K266" s="11">
        <v>3.4138184931506843</v>
      </c>
      <c r="L266" s="10">
        <v>74.739999999999995</v>
      </c>
      <c r="M266" s="10">
        <v>100</v>
      </c>
    </row>
    <row r="267" spans="1:13" x14ac:dyDescent="0.25">
      <c r="A267" s="9">
        <v>264</v>
      </c>
      <c r="B267" s="8">
        <f t="shared" si="6"/>
        <v>6</v>
      </c>
      <c r="C267" s="9">
        <f t="shared" si="7"/>
        <v>14</v>
      </c>
      <c r="D267" s="12">
        <v>10370.359328823481</v>
      </c>
      <c r="E267" s="12">
        <v>2222.3530510420301</v>
      </c>
      <c r="F267" s="12">
        <v>2366.6024914263489</v>
      </c>
      <c r="G267" s="12"/>
      <c r="H267" s="10">
        <v>39.14</v>
      </c>
      <c r="I267" s="10">
        <v>45.66</v>
      </c>
      <c r="J267" s="9">
        <v>0</v>
      </c>
      <c r="K267" s="11">
        <v>0</v>
      </c>
      <c r="L267" s="10">
        <v>54.35</v>
      </c>
      <c r="M267" s="10">
        <v>98.01</v>
      </c>
    </row>
    <row r="268" spans="1:13" x14ac:dyDescent="0.25">
      <c r="A268" s="9">
        <v>265</v>
      </c>
      <c r="B268" s="8">
        <f t="shared" si="6"/>
        <v>6</v>
      </c>
      <c r="C268" s="9">
        <f t="shared" si="7"/>
        <v>15</v>
      </c>
      <c r="D268" s="12">
        <v>10380.430051564157</v>
      </c>
      <c r="E268" s="12">
        <v>2609.9312783384798</v>
      </c>
      <c r="F268" s="12">
        <v>2417.2198412686312</v>
      </c>
      <c r="G268" s="12"/>
      <c r="H268" s="10">
        <v>42.18</v>
      </c>
      <c r="I268" s="10">
        <v>53.36</v>
      </c>
      <c r="J268" s="9">
        <v>6</v>
      </c>
      <c r="K268" s="11">
        <v>3.5449999999999995</v>
      </c>
      <c r="L268" s="10">
        <v>72.349999999999994</v>
      </c>
      <c r="M268" s="10">
        <v>98.85</v>
      </c>
    </row>
    <row r="269" spans="1:13" x14ac:dyDescent="0.25">
      <c r="A269" s="9">
        <v>266</v>
      </c>
      <c r="B269" s="8">
        <f t="shared" si="6"/>
        <v>6</v>
      </c>
      <c r="C269" s="9">
        <f t="shared" si="7"/>
        <v>16</v>
      </c>
      <c r="D269" s="12">
        <v>10324.452421301226</v>
      </c>
      <c r="E269" s="12">
        <v>2609.9312783384798</v>
      </c>
      <c r="F269" s="12">
        <v>2339.9159007830126</v>
      </c>
      <c r="G269" s="12"/>
      <c r="H269" s="10">
        <v>42.84</v>
      </c>
      <c r="I269" s="10">
        <v>53.63</v>
      </c>
      <c r="J269" s="9">
        <v>4</v>
      </c>
      <c r="K269" s="11">
        <v>3.4275890410958905</v>
      </c>
      <c r="L269" s="10">
        <v>72.900000000000006</v>
      </c>
      <c r="M269" s="10">
        <v>100.25</v>
      </c>
    </row>
    <row r="270" spans="1:13" x14ac:dyDescent="0.25">
      <c r="A270" s="9">
        <v>267</v>
      </c>
      <c r="B270" s="8">
        <f t="shared" si="6"/>
        <v>6</v>
      </c>
      <c r="C270" s="9">
        <f t="shared" si="7"/>
        <v>17</v>
      </c>
      <c r="D270" s="12">
        <v>10241.505483738743</v>
      </c>
      <c r="E270" s="12">
        <v>2462.5246911908098</v>
      </c>
      <c r="F270" s="12">
        <v>2333.7545748799016</v>
      </c>
      <c r="G270" s="12"/>
      <c r="H270" s="10">
        <v>38.630000000000003</v>
      </c>
      <c r="I270" s="10">
        <v>46.79</v>
      </c>
      <c r="J270" s="9">
        <v>3</v>
      </c>
      <c r="K270" s="11">
        <v>1.2510308219178083</v>
      </c>
      <c r="L270" s="10">
        <v>57.1</v>
      </c>
      <c r="M270" s="10">
        <v>98.29</v>
      </c>
    </row>
    <row r="271" spans="1:13" x14ac:dyDescent="0.25">
      <c r="A271" s="9">
        <v>268</v>
      </c>
      <c r="B271" s="8">
        <f t="shared" si="6"/>
        <v>6</v>
      </c>
      <c r="C271" s="9">
        <f t="shared" si="7"/>
        <v>18</v>
      </c>
      <c r="D271" s="12">
        <v>10409.129061592535</v>
      </c>
      <c r="E271" s="12">
        <v>2628.31301068211</v>
      </c>
      <c r="F271" s="12">
        <v>2401.7990221547921</v>
      </c>
      <c r="G271" s="12"/>
      <c r="H271" s="10">
        <v>41.5</v>
      </c>
      <c r="I271" s="10">
        <v>51.15</v>
      </c>
      <c r="J271" s="9">
        <v>2</v>
      </c>
      <c r="K271" s="11">
        <v>2.3538812785388128</v>
      </c>
      <c r="L271" s="10">
        <v>67.930000000000007</v>
      </c>
      <c r="M271" s="10">
        <v>99.62</v>
      </c>
    </row>
    <row r="272" spans="1:13" x14ac:dyDescent="0.25">
      <c r="A272" s="9">
        <v>269</v>
      </c>
      <c r="B272" s="8">
        <f t="shared" si="6"/>
        <v>6</v>
      </c>
      <c r="C272" s="9">
        <f t="shared" si="7"/>
        <v>19</v>
      </c>
      <c r="D272" s="12">
        <v>10387.945281822331</v>
      </c>
      <c r="E272" s="12">
        <v>2609.9312783384798</v>
      </c>
      <c r="F272" s="12">
        <v>2385.5172641902323</v>
      </c>
      <c r="G272" s="12"/>
      <c r="H272" s="10">
        <v>46.26</v>
      </c>
      <c r="I272" s="10">
        <v>60.69</v>
      </c>
      <c r="J272" s="9">
        <v>10</v>
      </c>
      <c r="K272" s="11">
        <v>6.519086757990868</v>
      </c>
      <c r="L272" s="10">
        <v>87.2</v>
      </c>
      <c r="M272" s="10">
        <v>99.4</v>
      </c>
    </row>
    <row r="273" spans="1:13" x14ac:dyDescent="0.25">
      <c r="A273" s="9">
        <v>270</v>
      </c>
      <c r="B273" s="8">
        <f t="shared" si="6"/>
        <v>6</v>
      </c>
      <c r="C273" s="9">
        <f t="shared" si="7"/>
        <v>20</v>
      </c>
      <c r="D273" s="12">
        <v>10392.758302035098</v>
      </c>
      <c r="E273" s="12">
        <v>2286.9874495049899</v>
      </c>
      <c r="F273" s="12">
        <v>2403.7722854853218</v>
      </c>
      <c r="G273" s="12"/>
      <c r="H273" s="10">
        <v>39.99</v>
      </c>
      <c r="I273" s="10">
        <v>46.78</v>
      </c>
      <c r="J273" s="9">
        <v>0</v>
      </c>
      <c r="K273" s="11">
        <v>0</v>
      </c>
      <c r="L273" s="10">
        <v>55.92</v>
      </c>
      <c r="M273" s="10">
        <v>97.72</v>
      </c>
    </row>
    <row r="274" spans="1:13" x14ac:dyDescent="0.25">
      <c r="A274" s="9">
        <v>271</v>
      </c>
      <c r="B274" s="8">
        <f t="shared" si="6"/>
        <v>6</v>
      </c>
      <c r="C274" s="9">
        <f t="shared" si="7"/>
        <v>21</v>
      </c>
      <c r="D274" s="12">
        <v>10362.584777075521</v>
      </c>
      <c r="E274" s="12">
        <v>2537.1484173369399</v>
      </c>
      <c r="F274" s="12">
        <v>2358.7531699427823</v>
      </c>
      <c r="G274" s="12"/>
      <c r="H274" s="10">
        <v>39.270000000000003</v>
      </c>
      <c r="I274" s="10">
        <v>46.58</v>
      </c>
      <c r="J274" s="9">
        <v>3</v>
      </c>
      <c r="K274" s="11">
        <v>0.19442123287671234</v>
      </c>
      <c r="L274" s="10">
        <v>55.29</v>
      </c>
      <c r="M274" s="10">
        <v>98.07</v>
      </c>
    </row>
    <row r="275" spans="1:13" x14ac:dyDescent="0.25">
      <c r="A275" s="9">
        <v>272</v>
      </c>
      <c r="B275" s="8">
        <f t="shared" si="6"/>
        <v>6</v>
      </c>
      <c r="C275" s="9">
        <f t="shared" si="7"/>
        <v>22</v>
      </c>
      <c r="D275" s="12">
        <v>10294.742612136826</v>
      </c>
      <c r="E275" s="12">
        <v>2462.5246911908098</v>
      </c>
      <c r="F275" s="12">
        <v>2364.4058475664442</v>
      </c>
      <c r="G275" s="12"/>
      <c r="H275" s="10">
        <v>38.25</v>
      </c>
      <c r="I275" s="10">
        <v>45.22</v>
      </c>
      <c r="J275" s="9">
        <v>0</v>
      </c>
      <c r="K275" s="11">
        <v>0</v>
      </c>
      <c r="L275" s="10">
        <v>54.35</v>
      </c>
      <c r="M275" s="10">
        <v>98.89</v>
      </c>
    </row>
    <row r="276" spans="1:13" x14ac:dyDescent="0.25">
      <c r="A276" s="9">
        <v>273</v>
      </c>
      <c r="B276" s="8">
        <f t="shared" si="6"/>
        <v>6</v>
      </c>
      <c r="C276" s="9">
        <f t="shared" si="7"/>
        <v>23</v>
      </c>
      <c r="D276" s="12">
        <v>10375.670646138129</v>
      </c>
      <c r="E276" s="12">
        <v>2537.1484173369399</v>
      </c>
      <c r="F276" s="12">
        <v>2430.0484224269881</v>
      </c>
      <c r="G276" s="12"/>
      <c r="H276" s="10">
        <v>43.77</v>
      </c>
      <c r="I276" s="10">
        <v>55.92</v>
      </c>
      <c r="J276" s="9">
        <v>7</v>
      </c>
      <c r="K276" s="11">
        <v>4.7667043378995428</v>
      </c>
      <c r="L276" s="10">
        <v>77.28</v>
      </c>
      <c r="M276" s="10">
        <v>97.62</v>
      </c>
    </row>
    <row r="277" spans="1:13" x14ac:dyDescent="0.25">
      <c r="A277" s="9">
        <v>274</v>
      </c>
      <c r="B277" s="8">
        <f t="shared" si="6"/>
        <v>6</v>
      </c>
      <c r="C277" s="9">
        <f t="shared" si="7"/>
        <v>24</v>
      </c>
      <c r="D277" s="12">
        <v>10260.213616298923</v>
      </c>
      <c r="E277" s="12">
        <v>2369.71733577226</v>
      </c>
      <c r="F277" s="12">
        <v>2312.9763603281099</v>
      </c>
      <c r="G277" s="12"/>
      <c r="H277" s="10">
        <v>37.549999999999997</v>
      </c>
      <c r="I277" s="10">
        <v>44.44</v>
      </c>
      <c r="J277" s="9">
        <v>0</v>
      </c>
      <c r="K277" s="11">
        <v>0</v>
      </c>
      <c r="L277" s="10">
        <v>53.54</v>
      </c>
      <c r="M277" s="10">
        <v>99.63</v>
      </c>
    </row>
    <row r="278" spans="1:13" x14ac:dyDescent="0.25">
      <c r="A278" s="9">
        <v>275</v>
      </c>
      <c r="B278" s="8">
        <f t="shared" si="6"/>
        <v>6</v>
      </c>
      <c r="C278" s="9">
        <f t="shared" si="7"/>
        <v>25</v>
      </c>
      <c r="D278" s="12">
        <v>10475.96384756535</v>
      </c>
      <c r="E278" s="12">
        <v>2386.0720260886001</v>
      </c>
      <c r="F278" s="12">
        <v>2476.6342992136279</v>
      </c>
      <c r="G278" s="12"/>
      <c r="H278" s="10">
        <v>41.2</v>
      </c>
      <c r="I278" s="10">
        <v>48.86</v>
      </c>
      <c r="J278" s="9">
        <v>4</v>
      </c>
      <c r="K278" s="11">
        <v>0.61463013698630131</v>
      </c>
      <c r="L278" s="10">
        <v>59.09</v>
      </c>
      <c r="M278" s="10">
        <v>96.92</v>
      </c>
    </row>
    <row r="279" spans="1:13" x14ac:dyDescent="0.25">
      <c r="A279" s="9">
        <v>276</v>
      </c>
      <c r="B279" s="8">
        <f t="shared" si="6"/>
        <v>6</v>
      </c>
      <c r="C279" s="9">
        <f t="shared" si="7"/>
        <v>26</v>
      </c>
      <c r="D279" s="12">
        <v>10287.572171774165</v>
      </c>
      <c r="E279" s="12">
        <v>2628.31301068211</v>
      </c>
      <c r="F279" s="12">
        <v>2346.5576465270524</v>
      </c>
      <c r="G279" s="12"/>
      <c r="H279" s="10">
        <v>41.03</v>
      </c>
      <c r="I279" s="10">
        <v>51.52</v>
      </c>
      <c r="J279" s="9">
        <v>2</v>
      </c>
      <c r="K279" s="11">
        <v>2.6710251141552512</v>
      </c>
      <c r="L279" s="10">
        <v>69.19</v>
      </c>
      <c r="M279" s="10">
        <v>101.03</v>
      </c>
    </row>
    <row r="280" spans="1:13" x14ac:dyDescent="0.25">
      <c r="A280" s="9">
        <v>277</v>
      </c>
      <c r="B280" s="8">
        <f t="shared" si="6"/>
        <v>6</v>
      </c>
      <c r="C280" s="9">
        <f t="shared" si="7"/>
        <v>27</v>
      </c>
      <c r="D280" s="12">
        <v>10421.846646938384</v>
      </c>
      <c r="E280" s="12">
        <v>2628.31301068211</v>
      </c>
      <c r="F280" s="12">
        <v>2451.3599321057163</v>
      </c>
      <c r="G280" s="12"/>
      <c r="H280" s="10">
        <v>46.45</v>
      </c>
      <c r="I280" s="10">
        <v>61.81</v>
      </c>
      <c r="J280" s="9">
        <v>9</v>
      </c>
      <c r="K280" s="11">
        <v>7.0610034246575344</v>
      </c>
      <c r="L280" s="10">
        <v>92.32</v>
      </c>
      <c r="M280" s="10">
        <v>101.69</v>
      </c>
    </row>
    <row r="281" spans="1:13" x14ac:dyDescent="0.25">
      <c r="A281" s="9">
        <v>278</v>
      </c>
      <c r="B281" s="8">
        <f t="shared" si="6"/>
        <v>6</v>
      </c>
      <c r="C281" s="9">
        <f t="shared" si="7"/>
        <v>28</v>
      </c>
      <c r="D281" s="12">
        <v>10505.905826934915</v>
      </c>
      <c r="E281" s="12">
        <v>2537.1484173369399</v>
      </c>
      <c r="F281" s="12">
        <v>2439.7753334246722</v>
      </c>
      <c r="G281" s="12"/>
      <c r="H281" s="10">
        <v>41.78</v>
      </c>
      <c r="I281" s="10">
        <v>49.37</v>
      </c>
      <c r="J281" s="9">
        <v>5</v>
      </c>
      <c r="K281" s="11">
        <v>0.61356735159817355</v>
      </c>
      <c r="L281" s="10">
        <v>59.17</v>
      </c>
      <c r="M281" s="10">
        <v>96.97</v>
      </c>
    </row>
    <row r="282" spans="1:13" x14ac:dyDescent="0.25">
      <c r="A282" s="9">
        <v>279</v>
      </c>
      <c r="B282" s="8">
        <f t="shared" si="6"/>
        <v>6</v>
      </c>
      <c r="C282" s="9">
        <f t="shared" si="7"/>
        <v>29</v>
      </c>
      <c r="D282" s="12">
        <v>10547.751832191256</v>
      </c>
      <c r="E282" s="12">
        <v>2628.31301068211</v>
      </c>
      <c r="F282" s="12">
        <v>2476.6159277023517</v>
      </c>
      <c r="G282" s="12"/>
      <c r="H282" s="10">
        <v>51.68</v>
      </c>
      <c r="I282" s="10">
        <v>70.33</v>
      </c>
      <c r="J282" s="9">
        <v>11</v>
      </c>
      <c r="K282" s="11">
        <v>10.911974885844748</v>
      </c>
      <c r="L282" s="10">
        <v>107.46</v>
      </c>
      <c r="M282" s="10">
        <v>98.28</v>
      </c>
    </row>
    <row r="283" spans="1:13" x14ac:dyDescent="0.25">
      <c r="A283" s="9">
        <v>280</v>
      </c>
      <c r="B283" s="8">
        <f t="shared" si="6"/>
        <v>6</v>
      </c>
      <c r="C283" s="9">
        <f t="shared" si="7"/>
        <v>30</v>
      </c>
      <c r="D283" s="12">
        <v>10580.437820403235</v>
      </c>
      <c r="E283" s="12">
        <v>2628.31301068211</v>
      </c>
      <c r="F283" s="12">
        <v>2495.500345902487</v>
      </c>
      <c r="G283" s="12"/>
      <c r="H283" s="10">
        <v>60.29</v>
      </c>
      <c r="I283" s="10">
        <v>87.95</v>
      </c>
      <c r="J283" s="9">
        <v>19</v>
      </c>
      <c r="K283" s="11">
        <v>18.881727168949769</v>
      </c>
      <c r="L283" s="10">
        <v>143.78</v>
      </c>
      <c r="M283" s="10">
        <v>98.16</v>
      </c>
    </row>
    <row r="284" spans="1:13" x14ac:dyDescent="0.25">
      <c r="A284" s="9">
        <v>281</v>
      </c>
      <c r="B284" s="8">
        <f t="shared" si="6"/>
        <v>6</v>
      </c>
      <c r="C284" s="9">
        <f t="shared" si="7"/>
        <v>31</v>
      </c>
      <c r="D284" s="12">
        <v>10624.25023692988</v>
      </c>
      <c r="E284" s="12">
        <v>2628.31301068211</v>
      </c>
      <c r="F284" s="12">
        <v>2510.0595302201259</v>
      </c>
      <c r="G284" s="12"/>
      <c r="H284" s="10">
        <v>50.11</v>
      </c>
      <c r="I284" s="10">
        <v>65.72</v>
      </c>
      <c r="J284" s="9">
        <v>12</v>
      </c>
      <c r="K284" s="11">
        <v>8.5857123287671229</v>
      </c>
      <c r="L284" s="10">
        <v>95.68</v>
      </c>
      <c r="M284" s="10">
        <v>96.35</v>
      </c>
    </row>
    <row r="285" spans="1:13" x14ac:dyDescent="0.25">
      <c r="A285" s="9">
        <v>282</v>
      </c>
      <c r="B285" s="8">
        <f t="shared" si="6"/>
        <v>6</v>
      </c>
      <c r="C285" s="9">
        <f t="shared" si="7"/>
        <v>32</v>
      </c>
      <c r="D285" s="12">
        <v>10236.007242174614</v>
      </c>
      <c r="E285" s="12">
        <v>2537.1484173369399</v>
      </c>
      <c r="F285" s="12">
        <v>2302.8671275387596</v>
      </c>
      <c r="G285" s="12"/>
      <c r="H285" s="10">
        <v>38.380000000000003</v>
      </c>
      <c r="I285" s="10">
        <v>46.55</v>
      </c>
      <c r="J285" s="9">
        <v>4</v>
      </c>
      <c r="K285" s="11">
        <v>0.93124657534246569</v>
      </c>
      <c r="L285" s="10">
        <v>58.14</v>
      </c>
      <c r="M285" s="10">
        <v>100.03</v>
      </c>
    </row>
    <row r="286" spans="1:13" x14ac:dyDescent="0.25">
      <c r="A286" s="9">
        <v>283</v>
      </c>
      <c r="B286" s="8">
        <f t="shared" si="6"/>
        <v>6</v>
      </c>
      <c r="C286" s="9">
        <f t="shared" si="7"/>
        <v>33</v>
      </c>
      <c r="D286" s="12">
        <v>10432.519180335006</v>
      </c>
      <c r="E286" s="12">
        <v>2498.55346994409</v>
      </c>
      <c r="F286" s="12">
        <v>2432.4533519158185</v>
      </c>
      <c r="G286" s="12"/>
      <c r="H286" s="10">
        <v>39.31</v>
      </c>
      <c r="I286" s="10">
        <v>47.35</v>
      </c>
      <c r="J286" s="9">
        <v>5</v>
      </c>
      <c r="K286" s="11">
        <v>0.4995262557077626</v>
      </c>
      <c r="L286" s="10">
        <v>56.55</v>
      </c>
      <c r="M286" s="10">
        <v>97.25</v>
      </c>
    </row>
    <row r="287" spans="1:13" x14ac:dyDescent="0.25">
      <c r="A287" s="9">
        <v>284</v>
      </c>
      <c r="B287" s="8">
        <f t="shared" si="6"/>
        <v>6</v>
      </c>
      <c r="C287" s="9">
        <f t="shared" si="7"/>
        <v>34</v>
      </c>
      <c r="D287" s="12">
        <v>10435.469626594937</v>
      </c>
      <c r="E287" s="12">
        <v>2537.1484173369399</v>
      </c>
      <c r="F287" s="12">
        <v>2406.9425524617614</v>
      </c>
      <c r="G287" s="12"/>
      <c r="H287" s="10">
        <v>42.04</v>
      </c>
      <c r="I287" s="10">
        <v>50.82</v>
      </c>
      <c r="J287" s="9">
        <v>8</v>
      </c>
      <c r="K287" s="11">
        <v>2.7329497716894977</v>
      </c>
      <c r="L287" s="10">
        <v>64.930000000000007</v>
      </c>
      <c r="M287" s="10">
        <v>97.98</v>
      </c>
    </row>
    <row r="288" spans="1:13" x14ac:dyDescent="0.25">
      <c r="A288" s="9">
        <v>285</v>
      </c>
      <c r="B288" s="8">
        <f t="shared" si="6"/>
        <v>6</v>
      </c>
      <c r="C288" s="9">
        <f t="shared" si="7"/>
        <v>35</v>
      </c>
      <c r="D288" s="12">
        <v>10350.582907681966</v>
      </c>
      <c r="E288" s="12">
        <v>2628.31301068211</v>
      </c>
      <c r="F288" s="12">
        <v>2354.5667014483884</v>
      </c>
      <c r="G288" s="12"/>
      <c r="H288" s="10">
        <v>43.88</v>
      </c>
      <c r="I288" s="10">
        <v>56.57</v>
      </c>
      <c r="J288" s="9">
        <v>4</v>
      </c>
      <c r="K288" s="11">
        <v>5.2143196347031964</v>
      </c>
      <c r="L288" s="10">
        <v>81.12</v>
      </c>
      <c r="M288" s="10">
        <v>100.54</v>
      </c>
    </row>
    <row r="289" spans="1:13" x14ac:dyDescent="0.25">
      <c r="A289" s="9">
        <v>286</v>
      </c>
      <c r="B289" s="8">
        <f t="shared" si="6"/>
        <v>6</v>
      </c>
      <c r="C289" s="9">
        <f t="shared" si="7"/>
        <v>36</v>
      </c>
      <c r="D289" s="12">
        <v>10506.324849591067</v>
      </c>
      <c r="E289" s="12">
        <v>2609.9312783384798</v>
      </c>
      <c r="F289" s="12">
        <v>2419.1117767715882</v>
      </c>
      <c r="G289" s="12"/>
      <c r="H289" s="10">
        <v>46.84</v>
      </c>
      <c r="I289" s="10">
        <v>60.2</v>
      </c>
      <c r="J289" s="9">
        <v>7</v>
      </c>
      <c r="K289" s="11">
        <v>5.6961221461187215</v>
      </c>
      <c r="L289" s="10">
        <v>85.25</v>
      </c>
      <c r="M289" s="10">
        <v>99.76</v>
      </c>
    </row>
    <row r="290" spans="1:13" x14ac:dyDescent="0.25">
      <c r="A290" s="9">
        <v>287</v>
      </c>
      <c r="B290" s="8">
        <f t="shared" si="6"/>
        <v>6</v>
      </c>
      <c r="C290" s="9">
        <f t="shared" si="7"/>
        <v>37</v>
      </c>
      <c r="D290" s="12">
        <v>10551.181088427227</v>
      </c>
      <c r="E290" s="12">
        <v>2628.31301068211</v>
      </c>
      <c r="F290" s="12">
        <v>2452.2143038175218</v>
      </c>
      <c r="G290" s="12"/>
      <c r="H290" s="10">
        <v>49.29</v>
      </c>
      <c r="I290" s="10">
        <v>66.03</v>
      </c>
      <c r="J290" s="9">
        <v>13</v>
      </c>
      <c r="K290" s="11">
        <v>8.6900399543378999</v>
      </c>
      <c r="L290" s="10">
        <v>99.12</v>
      </c>
      <c r="M290" s="10">
        <v>100.1</v>
      </c>
    </row>
    <row r="291" spans="1:13" x14ac:dyDescent="0.25">
      <c r="A291" s="9">
        <v>288</v>
      </c>
      <c r="B291" s="8">
        <f t="shared" si="6"/>
        <v>6</v>
      </c>
      <c r="C291" s="9">
        <f t="shared" si="7"/>
        <v>38</v>
      </c>
      <c r="D291" s="12">
        <v>10569.79664957414</v>
      </c>
      <c r="E291" s="12">
        <v>2628.31301068211</v>
      </c>
      <c r="F291" s="12">
        <v>2500.1833106667518</v>
      </c>
      <c r="G291" s="12"/>
      <c r="H291" s="10">
        <v>60.87</v>
      </c>
      <c r="I291" s="10">
        <v>88.74</v>
      </c>
      <c r="J291" s="9">
        <v>21</v>
      </c>
      <c r="K291" s="11">
        <v>20.063582191780821</v>
      </c>
      <c r="L291" s="10">
        <v>145.56</v>
      </c>
      <c r="M291" s="10">
        <v>95.6</v>
      </c>
    </row>
    <row r="292" spans="1:13" x14ac:dyDescent="0.25">
      <c r="A292" s="9">
        <v>289</v>
      </c>
      <c r="B292" s="8">
        <f t="shared" si="6"/>
        <v>6</v>
      </c>
      <c r="C292" s="9">
        <f t="shared" si="7"/>
        <v>39</v>
      </c>
      <c r="D292" s="12">
        <v>10506.997317196046</v>
      </c>
      <c r="E292" s="12">
        <v>2629.8672715212501</v>
      </c>
      <c r="F292" s="12">
        <v>2443.415650042466</v>
      </c>
      <c r="G292" s="12"/>
      <c r="H292" s="10">
        <v>47.11</v>
      </c>
      <c r="I292" s="10">
        <v>61.45</v>
      </c>
      <c r="J292" s="9">
        <v>8</v>
      </c>
      <c r="K292" s="11">
        <v>6.5853150684931512</v>
      </c>
      <c r="L292" s="10">
        <v>91.33</v>
      </c>
      <c r="M292" s="10">
        <v>102.85</v>
      </c>
    </row>
    <row r="293" spans="1:13" x14ac:dyDescent="0.25">
      <c r="A293" s="9">
        <v>290</v>
      </c>
      <c r="B293" s="8">
        <f t="shared" si="6"/>
        <v>6</v>
      </c>
      <c r="C293" s="9">
        <f t="shared" si="7"/>
        <v>40</v>
      </c>
      <c r="D293" s="12">
        <v>10639.582020945518</v>
      </c>
      <c r="E293" s="12">
        <v>2628.31301068211</v>
      </c>
      <c r="F293" s="12">
        <v>2521.0346021288719</v>
      </c>
      <c r="G293" s="12"/>
      <c r="H293" s="10">
        <v>47.54</v>
      </c>
      <c r="I293" s="10">
        <v>61.54</v>
      </c>
      <c r="J293" s="9">
        <v>6</v>
      </c>
      <c r="K293" s="11">
        <v>6.741890410958904</v>
      </c>
      <c r="L293" s="10">
        <v>86.37</v>
      </c>
      <c r="M293" s="10">
        <v>98.21</v>
      </c>
    </row>
    <row r="294" spans="1:13" x14ac:dyDescent="0.25">
      <c r="A294" s="9">
        <v>291</v>
      </c>
      <c r="B294" s="8">
        <f t="shared" si="6"/>
        <v>6</v>
      </c>
      <c r="C294" s="9">
        <f t="shared" si="7"/>
        <v>41</v>
      </c>
      <c r="D294" s="12">
        <v>10506.685024806875</v>
      </c>
      <c r="E294" s="12">
        <v>2359.8468011991399</v>
      </c>
      <c r="F294" s="12">
        <v>2427.2292650950003</v>
      </c>
      <c r="G294" s="12"/>
      <c r="H294" s="10">
        <v>41.53</v>
      </c>
      <c r="I294" s="10">
        <v>48.55</v>
      </c>
      <c r="J294" s="9">
        <v>1</v>
      </c>
      <c r="K294" s="11">
        <v>1.0863013698630139E-2</v>
      </c>
      <c r="L294" s="10">
        <v>56.97</v>
      </c>
      <c r="M294" s="10">
        <v>96.85</v>
      </c>
    </row>
    <row r="295" spans="1:13" x14ac:dyDescent="0.25">
      <c r="A295" s="9">
        <v>292</v>
      </c>
      <c r="B295" s="8">
        <f t="shared" si="6"/>
        <v>6</v>
      </c>
      <c r="C295" s="9">
        <f t="shared" si="7"/>
        <v>42</v>
      </c>
      <c r="D295" s="12">
        <v>10500.447729507106</v>
      </c>
      <c r="E295" s="12">
        <v>2537.1484173369399</v>
      </c>
      <c r="F295" s="12">
        <v>2406.7096909357188</v>
      </c>
      <c r="G295" s="12"/>
      <c r="H295" s="10">
        <v>40.64</v>
      </c>
      <c r="I295" s="10">
        <v>47.71</v>
      </c>
      <c r="J295" s="9">
        <v>3</v>
      </c>
      <c r="K295" s="11">
        <v>0.10723972602739726</v>
      </c>
      <c r="L295" s="10">
        <v>57.22</v>
      </c>
      <c r="M295" s="10">
        <v>98.3</v>
      </c>
    </row>
    <row r="296" spans="1:13" x14ac:dyDescent="0.25">
      <c r="A296" s="9">
        <v>293</v>
      </c>
      <c r="B296" s="8">
        <f t="shared" si="6"/>
        <v>6</v>
      </c>
      <c r="C296" s="9">
        <f t="shared" si="7"/>
        <v>43</v>
      </c>
      <c r="D296" s="12">
        <v>10598.494993492905</v>
      </c>
      <c r="E296" s="12">
        <v>2629.53323662905</v>
      </c>
      <c r="F296" s="12">
        <v>2496.6778191871272</v>
      </c>
      <c r="G296" s="12"/>
      <c r="H296" s="10">
        <v>60.56</v>
      </c>
      <c r="I296" s="10">
        <v>87.48</v>
      </c>
      <c r="J296" s="9">
        <v>21</v>
      </c>
      <c r="K296" s="11">
        <v>18.621462328767123</v>
      </c>
      <c r="L296" s="10">
        <v>145.13</v>
      </c>
      <c r="M296" s="10">
        <v>100.37</v>
      </c>
    </row>
    <row r="297" spans="1:13" x14ac:dyDescent="0.25">
      <c r="A297" s="9">
        <v>294</v>
      </c>
      <c r="B297" s="8">
        <f t="shared" si="6"/>
        <v>6</v>
      </c>
      <c r="C297" s="9">
        <f t="shared" si="7"/>
        <v>44</v>
      </c>
      <c r="D297" s="12">
        <v>10389.732554635271</v>
      </c>
      <c r="E297" s="12">
        <v>2628.31301068211</v>
      </c>
      <c r="F297" s="12">
        <v>2394.1969100575689</v>
      </c>
      <c r="G297" s="12"/>
      <c r="H297" s="10">
        <v>50.5</v>
      </c>
      <c r="I297" s="10">
        <v>71.58</v>
      </c>
      <c r="J297" s="9">
        <v>15</v>
      </c>
      <c r="K297" s="11">
        <v>12.071318493150685</v>
      </c>
      <c r="L297" s="10">
        <v>115.82</v>
      </c>
      <c r="M297" s="10">
        <v>103.54</v>
      </c>
    </row>
    <row r="298" spans="1:13" x14ac:dyDescent="0.25">
      <c r="A298" s="9">
        <v>295</v>
      </c>
      <c r="B298" s="8">
        <f t="shared" si="6"/>
        <v>6</v>
      </c>
      <c r="C298" s="9">
        <f t="shared" si="7"/>
        <v>45</v>
      </c>
      <c r="D298" s="12">
        <v>10429.339519273426</v>
      </c>
      <c r="E298" s="12">
        <v>2537.1484173369399</v>
      </c>
      <c r="F298" s="12">
        <v>2360.7824660771835</v>
      </c>
      <c r="G298" s="12"/>
      <c r="H298" s="10">
        <v>42.31</v>
      </c>
      <c r="I298" s="10">
        <v>51.71</v>
      </c>
      <c r="J298" s="9">
        <v>4</v>
      </c>
      <c r="K298" s="11">
        <v>2.1726301369863017</v>
      </c>
      <c r="L298" s="10">
        <v>67.14</v>
      </c>
      <c r="M298" s="10">
        <v>99.42</v>
      </c>
    </row>
    <row r="299" spans="1:13" x14ac:dyDescent="0.25">
      <c r="A299" s="9">
        <v>296</v>
      </c>
      <c r="B299" s="8">
        <f t="shared" si="6"/>
        <v>6</v>
      </c>
      <c r="C299" s="9">
        <f t="shared" si="7"/>
        <v>46</v>
      </c>
      <c r="D299" s="12">
        <v>10622.750188029911</v>
      </c>
      <c r="E299" s="12">
        <v>2563.5647165487298</v>
      </c>
      <c r="F299" s="12">
        <v>2500.2816775142251</v>
      </c>
      <c r="G299" s="12"/>
      <c r="H299" s="10">
        <v>45.12</v>
      </c>
      <c r="I299" s="10">
        <v>56.6</v>
      </c>
      <c r="J299" s="9">
        <v>14</v>
      </c>
      <c r="K299" s="11">
        <v>3.6875136986301369</v>
      </c>
      <c r="L299" s="10">
        <v>75.3</v>
      </c>
      <c r="M299" s="10">
        <v>99.85</v>
      </c>
    </row>
    <row r="300" spans="1:13" x14ac:dyDescent="0.25">
      <c r="A300" s="9">
        <v>297</v>
      </c>
      <c r="B300" s="8">
        <f t="shared" si="6"/>
        <v>6</v>
      </c>
      <c r="C300" s="9">
        <f t="shared" si="7"/>
        <v>47</v>
      </c>
      <c r="D300" s="12">
        <v>10529.688562772295</v>
      </c>
      <c r="E300" s="12">
        <v>2537.1484173369399</v>
      </c>
      <c r="F300" s="12">
        <v>2446.6247642235544</v>
      </c>
      <c r="G300" s="12"/>
      <c r="H300" s="10">
        <v>45.85</v>
      </c>
      <c r="I300" s="10">
        <v>57.93</v>
      </c>
      <c r="J300" s="9">
        <v>6</v>
      </c>
      <c r="K300" s="11">
        <v>4.7175000000000002</v>
      </c>
      <c r="L300" s="10">
        <v>77.78</v>
      </c>
      <c r="M300" s="10">
        <v>96.37</v>
      </c>
    </row>
    <row r="301" spans="1:13" x14ac:dyDescent="0.25">
      <c r="A301" s="9">
        <v>298</v>
      </c>
      <c r="B301" s="8">
        <f t="shared" si="6"/>
        <v>6</v>
      </c>
      <c r="C301" s="9">
        <f t="shared" si="7"/>
        <v>48</v>
      </c>
      <c r="D301" s="12">
        <v>10534.675981159977</v>
      </c>
      <c r="E301" s="12">
        <v>2628.31301068211</v>
      </c>
      <c r="F301" s="12">
        <v>2529.8266220391829</v>
      </c>
      <c r="G301" s="12"/>
      <c r="H301" s="10">
        <v>45.25</v>
      </c>
      <c r="I301" s="10">
        <v>57.63</v>
      </c>
      <c r="J301" s="9">
        <v>9</v>
      </c>
      <c r="K301" s="11">
        <v>4.6808013698630129</v>
      </c>
      <c r="L301" s="10">
        <v>77.89</v>
      </c>
      <c r="M301" s="10">
        <v>99.06</v>
      </c>
    </row>
    <row r="302" spans="1:13" x14ac:dyDescent="0.25">
      <c r="A302" s="9">
        <v>299</v>
      </c>
      <c r="B302" s="8">
        <f t="shared" si="6"/>
        <v>6</v>
      </c>
      <c r="C302" s="9">
        <f t="shared" si="7"/>
        <v>49</v>
      </c>
      <c r="D302" s="12">
        <v>10646.331526804477</v>
      </c>
      <c r="E302" s="12">
        <v>2629.8672715212501</v>
      </c>
      <c r="F302" s="12">
        <v>2551.7219295614318</v>
      </c>
      <c r="G302" s="12"/>
      <c r="H302" s="10">
        <v>55.75</v>
      </c>
      <c r="I302" s="10">
        <v>79.08</v>
      </c>
      <c r="J302" s="9">
        <v>21</v>
      </c>
      <c r="K302" s="11">
        <v>15.21260616438356</v>
      </c>
      <c r="L302" s="10">
        <v>125.04</v>
      </c>
      <c r="M302" s="10">
        <v>98.27</v>
      </c>
    </row>
    <row r="303" spans="1:13" x14ac:dyDescent="0.25">
      <c r="A303" s="9">
        <v>300</v>
      </c>
      <c r="B303" s="8">
        <f t="shared" si="6"/>
        <v>6</v>
      </c>
      <c r="C303" s="9">
        <f t="shared" si="7"/>
        <v>50</v>
      </c>
      <c r="D303" s="12">
        <v>10556.869790096021</v>
      </c>
      <c r="E303" s="12">
        <v>2645.9324994950098</v>
      </c>
      <c r="F303" s="12">
        <v>2539.5886595818952</v>
      </c>
      <c r="G303" s="12"/>
      <c r="H303" s="10">
        <v>48.36</v>
      </c>
      <c r="I303" s="10">
        <v>64.680000000000007</v>
      </c>
      <c r="J303" s="9">
        <v>13</v>
      </c>
      <c r="K303" s="11">
        <v>8.3500068493150685</v>
      </c>
      <c r="L303" s="10">
        <v>94.67</v>
      </c>
      <c r="M303" s="10">
        <v>99.63</v>
      </c>
    </row>
    <row r="304" spans="1:13" x14ac:dyDescent="0.25">
      <c r="A304" s="9">
        <v>301</v>
      </c>
      <c r="B304" s="8">
        <f t="shared" si="6"/>
        <v>7</v>
      </c>
      <c r="C304" s="9">
        <f t="shared" si="7"/>
        <v>1</v>
      </c>
      <c r="D304" s="12">
        <v>10451.256242444977</v>
      </c>
      <c r="E304" s="12">
        <v>2365.5519550365302</v>
      </c>
      <c r="F304" s="12">
        <v>2403.8723040162845</v>
      </c>
      <c r="G304" s="12"/>
      <c r="H304" s="10">
        <v>40.76</v>
      </c>
      <c r="I304" s="10">
        <v>47.45</v>
      </c>
      <c r="J304" s="9">
        <v>2</v>
      </c>
      <c r="K304" s="11">
        <v>0.13322146118721462</v>
      </c>
      <c r="L304" s="10">
        <v>57.4</v>
      </c>
      <c r="M304" s="10">
        <v>97.67</v>
      </c>
    </row>
    <row r="305" spans="1:13" x14ac:dyDescent="0.25">
      <c r="A305" s="9">
        <v>302</v>
      </c>
      <c r="B305" s="8">
        <f t="shared" si="6"/>
        <v>7</v>
      </c>
      <c r="C305" s="9">
        <f t="shared" si="7"/>
        <v>2</v>
      </c>
      <c r="D305" s="12">
        <v>10369.95062737736</v>
      </c>
      <c r="E305" s="12">
        <v>2397.3014194409002</v>
      </c>
      <c r="F305" s="12">
        <v>2356.6061053457065</v>
      </c>
      <c r="G305" s="12"/>
      <c r="H305" s="10">
        <v>42.37</v>
      </c>
      <c r="I305" s="10">
        <v>50.1</v>
      </c>
      <c r="J305" s="9">
        <v>3</v>
      </c>
      <c r="K305" s="11">
        <v>0.69348630136986311</v>
      </c>
      <c r="L305" s="10">
        <v>62.55</v>
      </c>
      <c r="M305" s="10">
        <v>99.99</v>
      </c>
    </row>
    <row r="306" spans="1:13" x14ac:dyDescent="0.25">
      <c r="A306" s="9">
        <v>303</v>
      </c>
      <c r="B306" s="8">
        <f t="shared" si="6"/>
        <v>7</v>
      </c>
      <c r="C306" s="9">
        <f t="shared" si="7"/>
        <v>3</v>
      </c>
      <c r="D306" s="12">
        <v>10420.073276518624</v>
      </c>
      <c r="E306" s="12">
        <v>2629.53323662905</v>
      </c>
      <c r="F306" s="12">
        <v>2425.868776150854</v>
      </c>
      <c r="G306" s="12"/>
      <c r="H306" s="10">
        <v>54.84</v>
      </c>
      <c r="I306" s="10">
        <v>78.39</v>
      </c>
      <c r="J306" s="9">
        <v>19</v>
      </c>
      <c r="K306" s="11">
        <v>15.151307077625573</v>
      </c>
      <c r="L306" s="10">
        <v>128.91999999999999</v>
      </c>
      <c r="M306" s="10">
        <v>101.14</v>
      </c>
    </row>
    <row r="307" spans="1:13" x14ac:dyDescent="0.25">
      <c r="A307" s="9">
        <v>304</v>
      </c>
      <c r="B307" s="8">
        <f t="shared" si="6"/>
        <v>7</v>
      </c>
      <c r="C307" s="9">
        <f t="shared" si="7"/>
        <v>4</v>
      </c>
      <c r="D307" s="12">
        <v>10573.321811268141</v>
      </c>
      <c r="E307" s="12">
        <v>2628.31301068211</v>
      </c>
      <c r="F307" s="12">
        <v>2454.8772344591903</v>
      </c>
      <c r="G307" s="12"/>
      <c r="H307" s="10">
        <v>48.11</v>
      </c>
      <c r="I307" s="10">
        <v>61.56</v>
      </c>
      <c r="J307" s="9">
        <v>9</v>
      </c>
      <c r="K307" s="11">
        <v>6.2245684931506853</v>
      </c>
      <c r="L307" s="10">
        <v>88.17</v>
      </c>
      <c r="M307" s="10">
        <v>99</v>
      </c>
    </row>
    <row r="308" spans="1:13" x14ac:dyDescent="0.25">
      <c r="A308" s="9">
        <v>305</v>
      </c>
      <c r="B308" s="8">
        <f t="shared" si="6"/>
        <v>7</v>
      </c>
      <c r="C308" s="9">
        <f t="shared" si="7"/>
        <v>5</v>
      </c>
      <c r="D308" s="12">
        <v>10344.748451564763</v>
      </c>
      <c r="E308" s="12">
        <v>2537.1484173369399</v>
      </c>
      <c r="F308" s="12">
        <v>2374.8076622971148</v>
      </c>
      <c r="G308" s="12"/>
      <c r="H308" s="10">
        <v>44.95</v>
      </c>
      <c r="I308" s="10">
        <v>57.29</v>
      </c>
      <c r="J308" s="9">
        <v>5</v>
      </c>
      <c r="K308" s="11">
        <v>5.2155878995433786</v>
      </c>
      <c r="L308" s="10">
        <v>78.28</v>
      </c>
      <c r="M308" s="10">
        <v>96.52</v>
      </c>
    </row>
    <row r="309" spans="1:13" x14ac:dyDescent="0.25">
      <c r="A309" s="9">
        <v>306</v>
      </c>
      <c r="B309" s="8">
        <f t="shared" si="6"/>
        <v>7</v>
      </c>
      <c r="C309" s="9">
        <f t="shared" si="7"/>
        <v>6</v>
      </c>
      <c r="D309" s="12">
        <v>10403.308968818754</v>
      </c>
      <c r="E309" s="12">
        <v>2397.3014194409002</v>
      </c>
      <c r="F309" s="12">
        <v>2387.7697343658251</v>
      </c>
      <c r="G309" s="12"/>
      <c r="H309" s="10">
        <v>41.07</v>
      </c>
      <c r="I309" s="10">
        <v>50.03</v>
      </c>
      <c r="J309" s="9">
        <v>2</v>
      </c>
      <c r="K309" s="11">
        <v>1.8540593607305937</v>
      </c>
      <c r="L309" s="10">
        <v>62.64</v>
      </c>
      <c r="M309" s="10">
        <v>97.24</v>
      </c>
    </row>
    <row r="310" spans="1:13" x14ac:dyDescent="0.25">
      <c r="A310" s="9">
        <v>307</v>
      </c>
      <c r="B310" s="8">
        <f t="shared" si="6"/>
        <v>7</v>
      </c>
      <c r="C310" s="9">
        <f t="shared" si="7"/>
        <v>7</v>
      </c>
      <c r="D310" s="12">
        <v>10456.477224045866</v>
      </c>
      <c r="E310" s="12">
        <v>2468.1811749817598</v>
      </c>
      <c r="F310" s="12">
        <v>2402.7593737116254</v>
      </c>
      <c r="G310" s="12"/>
      <c r="H310" s="10">
        <v>43.15</v>
      </c>
      <c r="I310" s="10">
        <v>52.12</v>
      </c>
      <c r="J310" s="9">
        <v>3</v>
      </c>
      <c r="K310" s="11">
        <v>2.0521232876712325</v>
      </c>
      <c r="L310" s="10">
        <v>66.180000000000007</v>
      </c>
      <c r="M310" s="10">
        <v>98.03</v>
      </c>
    </row>
    <row r="311" spans="1:13" x14ac:dyDescent="0.25">
      <c r="A311" s="9">
        <v>308</v>
      </c>
      <c r="B311" s="8">
        <f t="shared" ref="B311:B374" si="8">B261+1</f>
        <v>7</v>
      </c>
      <c r="C311" s="9">
        <f t="shared" ref="C311:C374" si="9">C261</f>
        <v>8</v>
      </c>
      <c r="D311" s="12">
        <v>10298.580534394849</v>
      </c>
      <c r="E311" s="12">
        <v>2369.71733577226</v>
      </c>
      <c r="F311" s="12">
        <v>2338.0953510580484</v>
      </c>
      <c r="G311" s="12"/>
      <c r="H311" s="10">
        <v>38.49</v>
      </c>
      <c r="I311" s="10">
        <v>45.74</v>
      </c>
      <c r="J311" s="9">
        <v>0</v>
      </c>
      <c r="K311" s="11">
        <v>0</v>
      </c>
      <c r="L311" s="10">
        <v>55.21</v>
      </c>
      <c r="M311" s="10">
        <v>99.87</v>
      </c>
    </row>
    <row r="312" spans="1:13" x14ac:dyDescent="0.25">
      <c r="A312" s="9">
        <v>309</v>
      </c>
      <c r="B312" s="8">
        <f t="shared" si="8"/>
        <v>7</v>
      </c>
      <c r="C312" s="9">
        <f t="shared" si="9"/>
        <v>9</v>
      </c>
      <c r="D312" s="12">
        <v>10437.939051767582</v>
      </c>
      <c r="E312" s="12">
        <v>2628.31301068211</v>
      </c>
      <c r="F312" s="12">
        <v>2433.8254252968418</v>
      </c>
      <c r="G312" s="12"/>
      <c r="H312" s="10">
        <v>45.23</v>
      </c>
      <c r="I312" s="10">
        <v>58.36</v>
      </c>
      <c r="J312" s="9">
        <v>8</v>
      </c>
      <c r="K312" s="11">
        <v>5.6305570776255705</v>
      </c>
      <c r="L312" s="10">
        <v>83.65</v>
      </c>
      <c r="M312" s="10">
        <v>99.27</v>
      </c>
    </row>
    <row r="313" spans="1:13" x14ac:dyDescent="0.25">
      <c r="A313" s="9">
        <v>310</v>
      </c>
      <c r="B313" s="8">
        <f t="shared" si="8"/>
        <v>7</v>
      </c>
      <c r="C313" s="9">
        <f t="shared" si="9"/>
        <v>10</v>
      </c>
      <c r="D313" s="12">
        <v>10306.079126912411</v>
      </c>
      <c r="E313" s="12">
        <v>2397.3014194409002</v>
      </c>
      <c r="F313" s="12">
        <v>2314.4323412291628</v>
      </c>
      <c r="G313" s="12"/>
      <c r="H313" s="10">
        <v>40.29</v>
      </c>
      <c r="I313" s="10">
        <v>48.72</v>
      </c>
      <c r="J313" s="9">
        <v>2</v>
      </c>
      <c r="K313" s="11">
        <v>1.7234063926940639</v>
      </c>
      <c r="L313" s="10">
        <v>61.41</v>
      </c>
      <c r="M313" s="10">
        <v>98.21</v>
      </c>
    </row>
    <row r="314" spans="1:13" x14ac:dyDescent="0.25">
      <c r="A314" s="9">
        <v>311</v>
      </c>
      <c r="B314" s="8">
        <f t="shared" si="8"/>
        <v>7</v>
      </c>
      <c r="C314" s="9">
        <f t="shared" si="9"/>
        <v>11</v>
      </c>
      <c r="D314" s="12">
        <v>10538.682027162598</v>
      </c>
      <c r="E314" s="12">
        <v>2628.31301068211</v>
      </c>
      <c r="F314" s="12">
        <v>2470.7946470787874</v>
      </c>
      <c r="G314" s="12"/>
      <c r="H314" s="10">
        <v>49.76</v>
      </c>
      <c r="I314" s="10">
        <v>67.16</v>
      </c>
      <c r="J314" s="9">
        <v>14</v>
      </c>
      <c r="K314" s="11">
        <v>9.4919680365296806</v>
      </c>
      <c r="L314" s="10">
        <v>102.46</v>
      </c>
      <c r="M314" s="10">
        <v>100.56</v>
      </c>
    </row>
    <row r="315" spans="1:13" x14ac:dyDescent="0.25">
      <c r="A315" s="9">
        <v>312</v>
      </c>
      <c r="B315" s="8">
        <f t="shared" si="8"/>
        <v>7</v>
      </c>
      <c r="C315" s="9">
        <f t="shared" si="9"/>
        <v>12</v>
      </c>
      <c r="D315" s="12">
        <v>10461.768505466272</v>
      </c>
      <c r="E315" s="12">
        <v>2628.31301068211</v>
      </c>
      <c r="F315" s="12">
        <v>2419.1942584815556</v>
      </c>
      <c r="G315" s="12"/>
      <c r="H315" s="10">
        <v>47.71</v>
      </c>
      <c r="I315" s="10">
        <v>62.63</v>
      </c>
      <c r="J315" s="9">
        <v>13</v>
      </c>
      <c r="K315" s="11">
        <v>6.766188356164383</v>
      </c>
      <c r="L315" s="10">
        <v>92.35</v>
      </c>
      <c r="M315" s="10">
        <v>101.67</v>
      </c>
    </row>
    <row r="316" spans="1:13" x14ac:dyDescent="0.25">
      <c r="A316" s="9">
        <v>313</v>
      </c>
      <c r="B316" s="8">
        <f t="shared" si="8"/>
        <v>7</v>
      </c>
      <c r="C316" s="9">
        <f t="shared" si="9"/>
        <v>13</v>
      </c>
      <c r="D316" s="12">
        <v>10451.028472327165</v>
      </c>
      <c r="E316" s="12">
        <v>2537.1484173369399</v>
      </c>
      <c r="F316" s="12">
        <v>2421.6826010480468</v>
      </c>
      <c r="G316" s="12"/>
      <c r="H316" s="10">
        <v>44.79</v>
      </c>
      <c r="I316" s="10">
        <v>56.71</v>
      </c>
      <c r="J316" s="9">
        <v>9</v>
      </c>
      <c r="K316" s="11">
        <v>4.4000856164383562</v>
      </c>
      <c r="L316" s="10">
        <v>78.2</v>
      </c>
      <c r="M316" s="10">
        <v>99.06</v>
      </c>
    </row>
    <row r="317" spans="1:13" x14ac:dyDescent="0.25">
      <c r="A317" s="9">
        <v>314</v>
      </c>
      <c r="B317" s="8">
        <f t="shared" si="8"/>
        <v>7</v>
      </c>
      <c r="C317" s="9">
        <f t="shared" si="9"/>
        <v>14</v>
      </c>
      <c r="D317" s="12">
        <v>10370.359328823481</v>
      </c>
      <c r="E317" s="12">
        <v>2222.3530510420301</v>
      </c>
      <c r="F317" s="12">
        <v>2366.6024914263489</v>
      </c>
      <c r="G317" s="12"/>
      <c r="H317" s="10">
        <v>40.11</v>
      </c>
      <c r="I317" s="10">
        <v>47.33</v>
      </c>
      <c r="J317" s="9">
        <v>1</v>
      </c>
      <c r="K317" s="11">
        <v>0.80486986301369856</v>
      </c>
      <c r="L317" s="10">
        <v>57.23</v>
      </c>
      <c r="M317" s="10">
        <v>97.82</v>
      </c>
    </row>
    <row r="318" spans="1:13" x14ac:dyDescent="0.25">
      <c r="A318" s="9">
        <v>315</v>
      </c>
      <c r="B318" s="8">
        <f t="shared" si="8"/>
        <v>7</v>
      </c>
      <c r="C318" s="9">
        <f t="shared" si="9"/>
        <v>15</v>
      </c>
      <c r="D318" s="12">
        <v>10380.430051564157</v>
      </c>
      <c r="E318" s="12">
        <v>2609.9312783384798</v>
      </c>
      <c r="F318" s="12">
        <v>2417.2198412686312</v>
      </c>
      <c r="G318" s="12"/>
      <c r="H318" s="10">
        <v>43.35</v>
      </c>
      <c r="I318" s="10">
        <v>55.86</v>
      </c>
      <c r="J318" s="9">
        <v>7</v>
      </c>
      <c r="K318" s="11">
        <v>5.0066860730593605</v>
      </c>
      <c r="L318" s="10">
        <v>77.52</v>
      </c>
      <c r="M318" s="10">
        <v>97.55</v>
      </c>
    </row>
    <row r="319" spans="1:13" x14ac:dyDescent="0.25">
      <c r="A319" s="9">
        <v>316</v>
      </c>
      <c r="B319" s="8">
        <f t="shared" si="8"/>
        <v>7</v>
      </c>
      <c r="C319" s="9">
        <f t="shared" si="9"/>
        <v>16</v>
      </c>
      <c r="D319" s="12">
        <v>10324.452421301226</v>
      </c>
      <c r="E319" s="12">
        <v>2609.9312783384798</v>
      </c>
      <c r="F319" s="12">
        <v>2339.9159007830126</v>
      </c>
      <c r="G319" s="12"/>
      <c r="H319" s="10">
        <v>41.79</v>
      </c>
      <c r="I319" s="10">
        <v>51.54</v>
      </c>
      <c r="J319" s="9">
        <v>4</v>
      </c>
      <c r="K319" s="11">
        <v>2.5534474885844749</v>
      </c>
      <c r="L319" s="10">
        <v>68.19</v>
      </c>
      <c r="M319" s="10">
        <v>99.91</v>
      </c>
    </row>
    <row r="320" spans="1:13" x14ac:dyDescent="0.25">
      <c r="A320" s="9">
        <v>317</v>
      </c>
      <c r="B320" s="8">
        <f t="shared" si="8"/>
        <v>7</v>
      </c>
      <c r="C320" s="9">
        <f t="shared" si="9"/>
        <v>17</v>
      </c>
      <c r="D320" s="12">
        <v>10241.505483738743</v>
      </c>
      <c r="E320" s="12">
        <v>2462.5246911908098</v>
      </c>
      <c r="F320" s="12">
        <v>2333.7545748799016</v>
      </c>
      <c r="G320" s="12"/>
      <c r="H320" s="10">
        <v>37.35</v>
      </c>
      <c r="I320" s="10">
        <v>44.5</v>
      </c>
      <c r="J320" s="9">
        <v>1</v>
      </c>
      <c r="K320" s="11">
        <v>9.5136986301369835E-3</v>
      </c>
      <c r="L320" s="10">
        <v>52.66</v>
      </c>
      <c r="M320" s="10">
        <v>98.43</v>
      </c>
    </row>
    <row r="321" spans="1:13" x14ac:dyDescent="0.25">
      <c r="A321" s="9">
        <v>318</v>
      </c>
      <c r="B321" s="8">
        <f t="shared" si="8"/>
        <v>7</v>
      </c>
      <c r="C321" s="9">
        <f t="shared" si="9"/>
        <v>18</v>
      </c>
      <c r="D321" s="12">
        <v>10409.129061592535</v>
      </c>
      <c r="E321" s="12">
        <v>2628.31301068211</v>
      </c>
      <c r="F321" s="12">
        <v>2401.7990221547921</v>
      </c>
      <c r="G321" s="12"/>
      <c r="H321" s="10">
        <v>40.75</v>
      </c>
      <c r="I321" s="10">
        <v>49.78</v>
      </c>
      <c r="J321" s="9">
        <v>6</v>
      </c>
      <c r="K321" s="11">
        <v>1.7737945205479451</v>
      </c>
      <c r="L321" s="10">
        <v>64.63</v>
      </c>
      <c r="M321" s="10">
        <v>99.21</v>
      </c>
    </row>
    <row r="322" spans="1:13" x14ac:dyDescent="0.25">
      <c r="A322" s="9">
        <v>319</v>
      </c>
      <c r="B322" s="8">
        <f t="shared" si="8"/>
        <v>7</v>
      </c>
      <c r="C322" s="9">
        <f t="shared" si="9"/>
        <v>19</v>
      </c>
      <c r="D322" s="12">
        <v>10387.945281822331</v>
      </c>
      <c r="E322" s="12">
        <v>2609.9312783384798</v>
      </c>
      <c r="F322" s="12">
        <v>2385.5172641902323</v>
      </c>
      <c r="G322" s="12"/>
      <c r="H322" s="10">
        <v>49.35</v>
      </c>
      <c r="I322" s="10">
        <v>66.55</v>
      </c>
      <c r="J322" s="9">
        <v>8</v>
      </c>
      <c r="K322" s="11">
        <v>9.7056712328767123</v>
      </c>
      <c r="L322" s="10">
        <v>99.11</v>
      </c>
      <c r="M322" s="10">
        <v>96.43</v>
      </c>
    </row>
    <row r="323" spans="1:13" x14ac:dyDescent="0.25">
      <c r="A323" s="9">
        <v>320</v>
      </c>
      <c r="B323" s="8">
        <f t="shared" si="8"/>
        <v>7</v>
      </c>
      <c r="C323" s="9">
        <f t="shared" si="9"/>
        <v>20</v>
      </c>
      <c r="D323" s="12">
        <v>10392.758302035098</v>
      </c>
      <c r="E323" s="12">
        <v>2286.9874495049899</v>
      </c>
      <c r="F323" s="12">
        <v>2403.7722854853218</v>
      </c>
      <c r="G323" s="12"/>
      <c r="H323" s="10">
        <v>41.55</v>
      </c>
      <c r="I323" s="10">
        <v>49.73</v>
      </c>
      <c r="J323" s="9">
        <v>4</v>
      </c>
      <c r="K323" s="11">
        <v>1.6035753424657533</v>
      </c>
      <c r="L323" s="10">
        <v>63.19</v>
      </c>
      <c r="M323" s="10">
        <v>97.57</v>
      </c>
    </row>
    <row r="324" spans="1:13" x14ac:dyDescent="0.25">
      <c r="A324" s="9">
        <v>321</v>
      </c>
      <c r="B324" s="8">
        <f t="shared" si="8"/>
        <v>7</v>
      </c>
      <c r="C324" s="9">
        <f t="shared" si="9"/>
        <v>21</v>
      </c>
      <c r="D324" s="12">
        <v>10362.584777075521</v>
      </c>
      <c r="E324" s="12">
        <v>2537.1484173369399</v>
      </c>
      <c r="F324" s="12">
        <v>2358.7531699427823</v>
      </c>
      <c r="G324" s="12"/>
      <c r="H324" s="10">
        <v>39.81</v>
      </c>
      <c r="I324" s="10">
        <v>47.81</v>
      </c>
      <c r="J324" s="9">
        <v>2</v>
      </c>
      <c r="K324" s="11">
        <v>0.73453196347031968</v>
      </c>
      <c r="L324" s="10">
        <v>58.08</v>
      </c>
      <c r="M324" s="10">
        <v>98.29</v>
      </c>
    </row>
    <row r="325" spans="1:13" x14ac:dyDescent="0.25">
      <c r="A325" s="9">
        <v>322</v>
      </c>
      <c r="B325" s="8">
        <f t="shared" si="8"/>
        <v>7</v>
      </c>
      <c r="C325" s="9">
        <f t="shared" si="9"/>
        <v>22</v>
      </c>
      <c r="D325" s="12">
        <v>10294.742612136826</v>
      </c>
      <c r="E325" s="12">
        <v>2462.5246911908098</v>
      </c>
      <c r="F325" s="12">
        <v>2364.4058475664442</v>
      </c>
      <c r="G325" s="12"/>
      <c r="H325" s="10">
        <v>39.72</v>
      </c>
      <c r="I325" s="10">
        <v>48.22</v>
      </c>
      <c r="J325" s="9">
        <v>3</v>
      </c>
      <c r="K325" s="11">
        <v>1.5076815068493152</v>
      </c>
      <c r="L325" s="10">
        <v>61.15</v>
      </c>
      <c r="M325" s="10">
        <v>98.6</v>
      </c>
    </row>
    <row r="326" spans="1:13" x14ac:dyDescent="0.25">
      <c r="A326" s="9">
        <v>323</v>
      </c>
      <c r="B326" s="8">
        <f t="shared" si="8"/>
        <v>7</v>
      </c>
      <c r="C326" s="9">
        <f t="shared" si="9"/>
        <v>23</v>
      </c>
      <c r="D326" s="12">
        <v>10375.670646138129</v>
      </c>
      <c r="E326" s="12">
        <v>2537.1484173369399</v>
      </c>
      <c r="F326" s="12">
        <v>2430.0484224269881</v>
      </c>
      <c r="G326" s="12"/>
      <c r="H326" s="10">
        <v>42.57</v>
      </c>
      <c r="I326" s="10">
        <v>53.4</v>
      </c>
      <c r="J326" s="9">
        <v>6</v>
      </c>
      <c r="K326" s="11">
        <v>3.6506506849315064</v>
      </c>
      <c r="L326" s="10">
        <v>71.23</v>
      </c>
      <c r="M326" s="10">
        <v>96.79</v>
      </c>
    </row>
    <row r="327" spans="1:13" x14ac:dyDescent="0.25">
      <c r="A327" s="9">
        <v>324</v>
      </c>
      <c r="B327" s="8">
        <f t="shared" si="8"/>
        <v>7</v>
      </c>
      <c r="C327" s="9">
        <f t="shared" si="9"/>
        <v>24</v>
      </c>
      <c r="D327" s="12">
        <v>10260.213616298923</v>
      </c>
      <c r="E327" s="12">
        <v>2369.71733577226</v>
      </c>
      <c r="F327" s="12">
        <v>2312.9763603281099</v>
      </c>
      <c r="G327" s="12"/>
      <c r="H327" s="10">
        <v>37.39</v>
      </c>
      <c r="I327" s="10">
        <v>44.37</v>
      </c>
      <c r="J327" s="9">
        <v>0</v>
      </c>
      <c r="K327" s="11">
        <v>0</v>
      </c>
      <c r="L327" s="10">
        <v>53.61</v>
      </c>
      <c r="M327" s="10">
        <v>99.84</v>
      </c>
    </row>
    <row r="328" spans="1:13" x14ac:dyDescent="0.25">
      <c r="A328" s="9">
        <v>325</v>
      </c>
      <c r="B328" s="8">
        <f t="shared" si="8"/>
        <v>7</v>
      </c>
      <c r="C328" s="9">
        <f t="shared" si="9"/>
        <v>25</v>
      </c>
      <c r="D328" s="12">
        <v>10475.96384756535</v>
      </c>
      <c r="E328" s="12">
        <v>2386.0720260886001</v>
      </c>
      <c r="F328" s="12">
        <v>2476.6342992136279</v>
      </c>
      <c r="G328" s="12"/>
      <c r="H328" s="10">
        <v>41.29</v>
      </c>
      <c r="I328" s="10">
        <v>49.15</v>
      </c>
      <c r="J328" s="9">
        <v>5</v>
      </c>
      <c r="K328" s="11">
        <v>0.86193493150684919</v>
      </c>
      <c r="L328" s="10">
        <v>59.73</v>
      </c>
      <c r="M328" s="10">
        <v>96.91</v>
      </c>
    </row>
    <row r="329" spans="1:13" x14ac:dyDescent="0.25">
      <c r="A329" s="9">
        <v>326</v>
      </c>
      <c r="B329" s="8">
        <f t="shared" si="8"/>
        <v>7</v>
      </c>
      <c r="C329" s="9">
        <f t="shared" si="9"/>
        <v>26</v>
      </c>
      <c r="D329" s="12">
        <v>10287.572171774165</v>
      </c>
      <c r="E329" s="12">
        <v>2628.31301068211</v>
      </c>
      <c r="F329" s="12">
        <v>2346.5576465270524</v>
      </c>
      <c r="G329" s="12"/>
      <c r="H329" s="10">
        <v>41.87</v>
      </c>
      <c r="I329" s="10">
        <v>53.26</v>
      </c>
      <c r="J329" s="9">
        <v>5</v>
      </c>
      <c r="K329" s="11">
        <v>3.4855136986301369</v>
      </c>
      <c r="L329" s="10">
        <v>73.45</v>
      </c>
      <c r="M329" s="10">
        <v>101.39</v>
      </c>
    </row>
    <row r="330" spans="1:13" x14ac:dyDescent="0.25">
      <c r="A330" s="9">
        <v>327</v>
      </c>
      <c r="B330" s="8">
        <f t="shared" si="8"/>
        <v>7</v>
      </c>
      <c r="C330" s="9">
        <f t="shared" si="9"/>
        <v>27</v>
      </c>
      <c r="D330" s="12">
        <v>10421.846646938384</v>
      </c>
      <c r="E330" s="12">
        <v>2628.31301068211</v>
      </c>
      <c r="F330" s="12">
        <v>2451.3599321057163</v>
      </c>
      <c r="G330" s="12"/>
      <c r="H330" s="10">
        <v>52.41</v>
      </c>
      <c r="I330" s="10">
        <v>73.87</v>
      </c>
      <c r="J330" s="9">
        <v>13</v>
      </c>
      <c r="K330" s="11">
        <v>12.946456621004566</v>
      </c>
      <c r="L330" s="10">
        <v>118.3</v>
      </c>
      <c r="M330" s="10">
        <v>100.69</v>
      </c>
    </row>
    <row r="331" spans="1:13" x14ac:dyDescent="0.25">
      <c r="A331" s="9">
        <v>328</v>
      </c>
      <c r="B331" s="8">
        <f t="shared" si="8"/>
        <v>7</v>
      </c>
      <c r="C331" s="9">
        <f t="shared" si="9"/>
        <v>28</v>
      </c>
      <c r="D331" s="12">
        <v>10505.905826934915</v>
      </c>
      <c r="E331" s="12">
        <v>2537.1484173369399</v>
      </c>
      <c r="F331" s="12">
        <v>2439.7753334246722</v>
      </c>
      <c r="G331" s="12"/>
      <c r="H331" s="10">
        <v>42.79</v>
      </c>
      <c r="I331" s="10">
        <v>51.45</v>
      </c>
      <c r="J331" s="9">
        <v>3</v>
      </c>
      <c r="K331" s="11">
        <v>1.6590513698630138</v>
      </c>
      <c r="L331" s="10">
        <v>63.66</v>
      </c>
      <c r="M331" s="10">
        <v>96.25</v>
      </c>
    </row>
    <row r="332" spans="1:13" x14ac:dyDescent="0.25">
      <c r="A332" s="9">
        <v>329</v>
      </c>
      <c r="B332" s="8">
        <f t="shared" si="8"/>
        <v>7</v>
      </c>
      <c r="C332" s="9">
        <f t="shared" si="9"/>
        <v>29</v>
      </c>
      <c r="D332" s="12">
        <v>10547.751832191256</v>
      </c>
      <c r="E332" s="12">
        <v>2628.31301068211</v>
      </c>
      <c r="F332" s="12">
        <v>2476.6159277023517</v>
      </c>
      <c r="G332" s="12"/>
      <c r="H332" s="10">
        <v>47.78</v>
      </c>
      <c r="I332" s="10">
        <v>62.53</v>
      </c>
      <c r="J332" s="9">
        <v>12</v>
      </c>
      <c r="K332" s="11">
        <v>7.0659315068493145</v>
      </c>
      <c r="L332" s="10">
        <v>89.58</v>
      </c>
      <c r="M332" s="10">
        <v>97.86</v>
      </c>
    </row>
    <row r="333" spans="1:13" x14ac:dyDescent="0.25">
      <c r="A333" s="9">
        <v>330</v>
      </c>
      <c r="B333" s="8">
        <f t="shared" si="8"/>
        <v>7</v>
      </c>
      <c r="C333" s="9">
        <f t="shared" si="9"/>
        <v>30</v>
      </c>
      <c r="D333" s="12">
        <v>10580.437820403235</v>
      </c>
      <c r="E333" s="12">
        <v>2628.31301068211</v>
      </c>
      <c r="F333" s="12">
        <v>2495.500345902487</v>
      </c>
      <c r="G333" s="12"/>
      <c r="H333" s="10">
        <v>58.9</v>
      </c>
      <c r="I333" s="10">
        <v>83.89</v>
      </c>
      <c r="J333" s="9">
        <v>23</v>
      </c>
      <c r="K333" s="11">
        <v>17.519173515981738</v>
      </c>
      <c r="L333" s="10">
        <v>132.28</v>
      </c>
      <c r="M333" s="10">
        <v>95.57</v>
      </c>
    </row>
    <row r="334" spans="1:13" x14ac:dyDescent="0.25">
      <c r="A334" s="9">
        <v>331</v>
      </c>
      <c r="B334" s="8">
        <f t="shared" si="8"/>
        <v>7</v>
      </c>
      <c r="C334" s="9">
        <f t="shared" si="9"/>
        <v>31</v>
      </c>
      <c r="D334" s="12">
        <v>10624.25023692988</v>
      </c>
      <c r="E334" s="12">
        <v>2628.31301068211</v>
      </c>
      <c r="F334" s="12">
        <v>2510.0595302201259</v>
      </c>
      <c r="G334" s="12"/>
      <c r="H334" s="10">
        <v>51.82</v>
      </c>
      <c r="I334" s="10">
        <v>69.34</v>
      </c>
      <c r="J334" s="9">
        <v>18</v>
      </c>
      <c r="K334" s="11">
        <v>10.327952054794522</v>
      </c>
      <c r="L334" s="10">
        <v>103.84</v>
      </c>
      <c r="M334" s="10">
        <v>96.79</v>
      </c>
    </row>
    <row r="335" spans="1:13" x14ac:dyDescent="0.25">
      <c r="A335" s="9">
        <v>332</v>
      </c>
      <c r="B335" s="8">
        <f t="shared" si="8"/>
        <v>7</v>
      </c>
      <c r="C335" s="9">
        <f t="shared" si="9"/>
        <v>32</v>
      </c>
      <c r="D335" s="12">
        <v>10236.007242174614</v>
      </c>
      <c r="E335" s="12">
        <v>2537.1484173369399</v>
      </c>
      <c r="F335" s="12">
        <v>2302.8671275387596</v>
      </c>
      <c r="G335" s="12"/>
      <c r="H335" s="10">
        <v>39.950000000000003</v>
      </c>
      <c r="I335" s="10">
        <v>50.11</v>
      </c>
      <c r="J335" s="9">
        <v>4</v>
      </c>
      <c r="K335" s="11">
        <v>2.6890821917808219</v>
      </c>
      <c r="L335" s="10">
        <v>67.06</v>
      </c>
      <c r="M335" s="10">
        <v>100.61</v>
      </c>
    </row>
    <row r="336" spans="1:13" x14ac:dyDescent="0.25">
      <c r="A336" s="9">
        <v>333</v>
      </c>
      <c r="B336" s="8">
        <f t="shared" si="8"/>
        <v>7</v>
      </c>
      <c r="C336" s="9">
        <f t="shared" si="9"/>
        <v>33</v>
      </c>
      <c r="D336" s="12">
        <v>10432.519180335006</v>
      </c>
      <c r="E336" s="12">
        <v>2498.55346994409</v>
      </c>
      <c r="F336" s="12">
        <v>2432.4533519158185</v>
      </c>
      <c r="G336" s="12"/>
      <c r="H336" s="10">
        <v>39.22</v>
      </c>
      <c r="I336" s="10">
        <v>47.32</v>
      </c>
      <c r="J336" s="9">
        <v>5</v>
      </c>
      <c r="K336" s="11">
        <v>0.46877853881278536</v>
      </c>
      <c r="L336" s="10">
        <v>56.93</v>
      </c>
      <c r="M336" s="10">
        <v>97.83</v>
      </c>
    </row>
    <row r="337" spans="1:13" x14ac:dyDescent="0.25">
      <c r="A337" s="9">
        <v>334</v>
      </c>
      <c r="B337" s="8">
        <f t="shared" si="8"/>
        <v>7</v>
      </c>
      <c r="C337" s="9">
        <f t="shared" si="9"/>
        <v>34</v>
      </c>
      <c r="D337" s="12">
        <v>10435.469626594937</v>
      </c>
      <c r="E337" s="12">
        <v>2537.1484173369399</v>
      </c>
      <c r="F337" s="12">
        <v>2406.9425524617614</v>
      </c>
      <c r="G337" s="12"/>
      <c r="H337" s="10">
        <v>40.96</v>
      </c>
      <c r="I337" s="10">
        <v>50.04</v>
      </c>
      <c r="J337" s="9">
        <v>6</v>
      </c>
      <c r="K337" s="11">
        <v>1.8542397260273973</v>
      </c>
      <c r="L337" s="10">
        <v>64.25</v>
      </c>
      <c r="M337" s="10">
        <v>98.72</v>
      </c>
    </row>
    <row r="338" spans="1:13" x14ac:dyDescent="0.25">
      <c r="A338" s="9">
        <v>335</v>
      </c>
      <c r="B338" s="8">
        <f t="shared" si="8"/>
        <v>7</v>
      </c>
      <c r="C338" s="9">
        <f t="shared" si="9"/>
        <v>35</v>
      </c>
      <c r="D338" s="12">
        <v>10350.582907681966</v>
      </c>
      <c r="E338" s="12">
        <v>2628.31301068211</v>
      </c>
      <c r="F338" s="12">
        <v>2354.5667014483884</v>
      </c>
      <c r="G338" s="12"/>
      <c r="H338" s="10">
        <v>40.200000000000003</v>
      </c>
      <c r="I338" s="10">
        <v>48.92</v>
      </c>
      <c r="J338" s="9">
        <v>3</v>
      </c>
      <c r="K338" s="11">
        <v>1.5437020547945204</v>
      </c>
      <c r="L338" s="10">
        <v>62.29</v>
      </c>
      <c r="M338" s="10">
        <v>99.19</v>
      </c>
    </row>
    <row r="339" spans="1:13" x14ac:dyDescent="0.25">
      <c r="A339" s="9">
        <v>336</v>
      </c>
      <c r="B339" s="8">
        <f t="shared" si="8"/>
        <v>7</v>
      </c>
      <c r="C339" s="9">
        <f t="shared" si="9"/>
        <v>36</v>
      </c>
      <c r="D339" s="12">
        <v>10506.324849591067</v>
      </c>
      <c r="E339" s="12">
        <v>2609.9312783384798</v>
      </c>
      <c r="F339" s="12">
        <v>2419.1117767715882</v>
      </c>
      <c r="G339" s="12"/>
      <c r="H339" s="10">
        <v>44.87</v>
      </c>
      <c r="I339" s="10">
        <v>56.23</v>
      </c>
      <c r="J339" s="9">
        <v>7</v>
      </c>
      <c r="K339" s="11">
        <v>3.8396997716894972</v>
      </c>
      <c r="L339" s="10">
        <v>75.81</v>
      </c>
      <c r="M339" s="10">
        <v>99.01</v>
      </c>
    </row>
    <row r="340" spans="1:13" x14ac:dyDescent="0.25">
      <c r="A340" s="9">
        <v>337</v>
      </c>
      <c r="B340" s="8">
        <f t="shared" si="8"/>
        <v>7</v>
      </c>
      <c r="C340" s="9">
        <f t="shared" si="9"/>
        <v>37</v>
      </c>
      <c r="D340" s="12">
        <v>10551.181088427227</v>
      </c>
      <c r="E340" s="12">
        <v>2628.31301068211</v>
      </c>
      <c r="F340" s="12">
        <v>2452.2143038175218</v>
      </c>
      <c r="G340" s="12"/>
      <c r="H340" s="10">
        <v>56.55</v>
      </c>
      <c r="I340" s="10">
        <v>80.540000000000006</v>
      </c>
      <c r="J340" s="9">
        <v>18</v>
      </c>
      <c r="K340" s="11">
        <v>15.85522602739726</v>
      </c>
      <c r="L340" s="10">
        <v>131.28</v>
      </c>
      <c r="M340" s="10">
        <v>99.41</v>
      </c>
    </row>
    <row r="341" spans="1:13" x14ac:dyDescent="0.25">
      <c r="A341" s="9">
        <v>338</v>
      </c>
      <c r="B341" s="8">
        <f t="shared" si="8"/>
        <v>7</v>
      </c>
      <c r="C341" s="9">
        <f t="shared" si="9"/>
        <v>38</v>
      </c>
      <c r="D341" s="12">
        <v>10569.79664957414</v>
      </c>
      <c r="E341" s="12">
        <v>2628.31301068211</v>
      </c>
      <c r="F341" s="12">
        <v>2500.1833106667518</v>
      </c>
      <c r="G341" s="12"/>
      <c r="H341" s="10">
        <v>72.180000000000007</v>
      </c>
      <c r="I341" s="10">
        <v>110.92</v>
      </c>
      <c r="J341" s="9">
        <v>28</v>
      </c>
      <c r="K341" s="11">
        <v>31.157831050228314</v>
      </c>
      <c r="L341" s="10">
        <v>190.72</v>
      </c>
      <c r="M341" s="10">
        <v>90.82</v>
      </c>
    </row>
    <row r="342" spans="1:13" x14ac:dyDescent="0.25">
      <c r="A342" s="9">
        <v>339</v>
      </c>
      <c r="B342" s="8">
        <f t="shared" si="8"/>
        <v>7</v>
      </c>
      <c r="C342" s="9">
        <f t="shared" si="9"/>
        <v>39</v>
      </c>
      <c r="D342" s="12">
        <v>10506.997317196046</v>
      </c>
      <c r="E342" s="12">
        <v>2629.8672715212501</v>
      </c>
      <c r="F342" s="12">
        <v>2443.415650042466</v>
      </c>
      <c r="G342" s="12"/>
      <c r="H342" s="10">
        <v>44.57</v>
      </c>
      <c r="I342" s="10">
        <v>56.31</v>
      </c>
      <c r="J342" s="9">
        <v>6</v>
      </c>
      <c r="K342" s="11">
        <v>4.2375821917808221</v>
      </c>
      <c r="L342" s="10">
        <v>78.099999999999994</v>
      </c>
      <c r="M342" s="10">
        <v>100.58</v>
      </c>
    </row>
    <row r="343" spans="1:13" x14ac:dyDescent="0.25">
      <c r="A343" s="9">
        <v>340</v>
      </c>
      <c r="B343" s="8">
        <f t="shared" si="8"/>
        <v>7</v>
      </c>
      <c r="C343" s="9">
        <f t="shared" si="9"/>
        <v>40</v>
      </c>
      <c r="D343" s="12">
        <v>10639.582020945518</v>
      </c>
      <c r="E343" s="12">
        <v>2628.31301068211</v>
      </c>
      <c r="F343" s="12">
        <v>2521.0346021288719</v>
      </c>
      <c r="G343" s="12"/>
      <c r="H343" s="10">
        <v>44.22</v>
      </c>
      <c r="I343" s="10">
        <v>54.75</v>
      </c>
      <c r="J343" s="9">
        <v>8</v>
      </c>
      <c r="K343" s="11">
        <v>3.2836073059360733</v>
      </c>
      <c r="L343" s="10">
        <v>70.52</v>
      </c>
      <c r="M343" s="10">
        <v>97.47</v>
      </c>
    </row>
    <row r="344" spans="1:13" x14ac:dyDescent="0.25">
      <c r="A344" s="9">
        <v>341</v>
      </c>
      <c r="B344" s="8">
        <f t="shared" si="8"/>
        <v>7</v>
      </c>
      <c r="C344" s="9">
        <f t="shared" si="9"/>
        <v>41</v>
      </c>
      <c r="D344" s="12">
        <v>10506.685024806875</v>
      </c>
      <c r="E344" s="12">
        <v>2359.8468011991399</v>
      </c>
      <c r="F344" s="12">
        <v>2427.2292650950003</v>
      </c>
      <c r="G344" s="12"/>
      <c r="H344" s="10">
        <v>42.88</v>
      </c>
      <c r="I344" s="10">
        <v>51.43</v>
      </c>
      <c r="J344" s="9">
        <v>2</v>
      </c>
      <c r="K344" s="11">
        <v>1.5189680365296803</v>
      </c>
      <c r="L344" s="10">
        <v>63.76</v>
      </c>
      <c r="M344" s="10">
        <v>96.82</v>
      </c>
    </row>
    <row r="345" spans="1:13" x14ac:dyDescent="0.25">
      <c r="A345" s="9">
        <v>342</v>
      </c>
      <c r="B345" s="8">
        <f t="shared" si="8"/>
        <v>7</v>
      </c>
      <c r="C345" s="9">
        <f t="shared" si="9"/>
        <v>42</v>
      </c>
      <c r="D345" s="12">
        <v>10500.447729507106</v>
      </c>
      <c r="E345" s="12">
        <v>2537.1484173369399</v>
      </c>
      <c r="F345" s="12">
        <v>2406.7096909357188</v>
      </c>
      <c r="G345" s="12"/>
      <c r="H345" s="10">
        <v>40.56</v>
      </c>
      <c r="I345" s="10">
        <v>47.9</v>
      </c>
      <c r="J345" s="9">
        <v>1</v>
      </c>
      <c r="K345" s="11">
        <v>0.31740867579908677</v>
      </c>
      <c r="L345" s="10">
        <v>58.11</v>
      </c>
      <c r="M345" s="10">
        <v>98.52</v>
      </c>
    </row>
    <row r="346" spans="1:13" x14ac:dyDescent="0.25">
      <c r="A346" s="9">
        <v>343</v>
      </c>
      <c r="B346" s="8">
        <f t="shared" si="8"/>
        <v>7</v>
      </c>
      <c r="C346" s="9">
        <f t="shared" si="9"/>
        <v>43</v>
      </c>
      <c r="D346" s="12">
        <v>10598.494993492905</v>
      </c>
      <c r="E346" s="12">
        <v>2629.53323662905</v>
      </c>
      <c r="F346" s="12">
        <v>2496.6778191871272</v>
      </c>
      <c r="G346" s="12"/>
      <c r="H346" s="10">
        <v>66.44</v>
      </c>
      <c r="I346" s="10">
        <v>98.78</v>
      </c>
      <c r="J346" s="9">
        <v>27</v>
      </c>
      <c r="K346" s="11">
        <v>24.568613013698627</v>
      </c>
      <c r="L346" s="10">
        <v>168.7</v>
      </c>
      <c r="M346" s="10">
        <v>98.16</v>
      </c>
    </row>
    <row r="347" spans="1:13" x14ac:dyDescent="0.25">
      <c r="A347" s="9">
        <v>344</v>
      </c>
      <c r="B347" s="8">
        <f t="shared" si="8"/>
        <v>7</v>
      </c>
      <c r="C347" s="9">
        <f t="shared" si="9"/>
        <v>44</v>
      </c>
      <c r="D347" s="12">
        <v>10389.732554635271</v>
      </c>
      <c r="E347" s="12">
        <v>2628.31301068211</v>
      </c>
      <c r="F347" s="12">
        <v>2394.1969100575689</v>
      </c>
      <c r="G347" s="12"/>
      <c r="H347" s="10">
        <v>54.89</v>
      </c>
      <c r="I347" s="10">
        <v>80.27</v>
      </c>
      <c r="J347" s="9">
        <v>22</v>
      </c>
      <c r="K347" s="11">
        <v>16.521397260273972</v>
      </c>
      <c r="L347" s="10">
        <v>134.27000000000001</v>
      </c>
      <c r="M347" s="10">
        <v>101.2</v>
      </c>
    </row>
    <row r="348" spans="1:13" x14ac:dyDescent="0.25">
      <c r="A348" s="9">
        <v>345</v>
      </c>
      <c r="B348" s="8">
        <f t="shared" si="8"/>
        <v>7</v>
      </c>
      <c r="C348" s="9">
        <f t="shared" si="9"/>
        <v>45</v>
      </c>
      <c r="D348" s="12">
        <v>10429.339519273426</v>
      </c>
      <c r="E348" s="12">
        <v>2537.1484173369399</v>
      </c>
      <c r="F348" s="12">
        <v>2360.7824660771835</v>
      </c>
      <c r="G348" s="12"/>
      <c r="H348" s="10">
        <v>42.55</v>
      </c>
      <c r="I348" s="10">
        <v>52.24</v>
      </c>
      <c r="J348" s="9">
        <v>5</v>
      </c>
      <c r="K348" s="11">
        <v>2.3923515981735162</v>
      </c>
      <c r="L348" s="10">
        <v>68.22</v>
      </c>
      <c r="M348" s="10">
        <v>99.42</v>
      </c>
    </row>
    <row r="349" spans="1:13" x14ac:dyDescent="0.25">
      <c r="A349" s="9">
        <v>346</v>
      </c>
      <c r="B349" s="8">
        <f t="shared" si="8"/>
        <v>7</v>
      </c>
      <c r="C349" s="9">
        <f t="shared" si="9"/>
        <v>46</v>
      </c>
      <c r="D349" s="12">
        <v>10622.750188029911</v>
      </c>
      <c r="E349" s="12">
        <v>2563.5647165487298</v>
      </c>
      <c r="F349" s="12">
        <v>2500.2816775142251</v>
      </c>
      <c r="G349" s="12"/>
      <c r="H349" s="10">
        <v>44.15</v>
      </c>
      <c r="I349" s="10">
        <v>54.01</v>
      </c>
      <c r="J349" s="9">
        <v>10</v>
      </c>
      <c r="K349" s="11">
        <v>2.8298401826484021</v>
      </c>
      <c r="L349" s="10">
        <v>67.959999999999994</v>
      </c>
      <c r="M349" s="10">
        <v>94.41</v>
      </c>
    </row>
    <row r="350" spans="1:13" x14ac:dyDescent="0.25">
      <c r="A350" s="9">
        <v>347</v>
      </c>
      <c r="B350" s="8">
        <f t="shared" si="8"/>
        <v>7</v>
      </c>
      <c r="C350" s="9">
        <f t="shared" si="9"/>
        <v>47</v>
      </c>
      <c r="D350" s="12">
        <v>10529.688562772295</v>
      </c>
      <c r="E350" s="12">
        <v>2537.1484173369399</v>
      </c>
      <c r="F350" s="12">
        <v>2446.6247642235544</v>
      </c>
      <c r="G350" s="12"/>
      <c r="H350" s="10">
        <v>47.94</v>
      </c>
      <c r="I350" s="10">
        <v>62.14</v>
      </c>
      <c r="J350" s="9">
        <v>10</v>
      </c>
      <c r="K350" s="11">
        <v>6.6797716894977164</v>
      </c>
      <c r="L350" s="10">
        <v>87.31</v>
      </c>
      <c r="M350" s="10">
        <v>96.77</v>
      </c>
    </row>
    <row r="351" spans="1:13" x14ac:dyDescent="0.25">
      <c r="A351" s="9">
        <v>348</v>
      </c>
      <c r="B351" s="8">
        <f t="shared" si="8"/>
        <v>7</v>
      </c>
      <c r="C351" s="9">
        <f t="shared" si="9"/>
        <v>48</v>
      </c>
      <c r="D351" s="12">
        <v>10534.675981159977</v>
      </c>
      <c r="E351" s="12">
        <v>2628.31301068211</v>
      </c>
      <c r="F351" s="12">
        <v>2529.8266220391829</v>
      </c>
      <c r="G351" s="12"/>
      <c r="H351" s="10">
        <v>47.92</v>
      </c>
      <c r="I351" s="10">
        <v>62.89</v>
      </c>
      <c r="J351" s="9">
        <v>9</v>
      </c>
      <c r="K351" s="11">
        <v>7.3189726027397262</v>
      </c>
      <c r="L351" s="10">
        <v>90.04</v>
      </c>
      <c r="M351" s="10">
        <v>98.28</v>
      </c>
    </row>
    <row r="352" spans="1:13" x14ac:dyDescent="0.25">
      <c r="A352" s="9">
        <v>349</v>
      </c>
      <c r="B352" s="8">
        <f t="shared" si="8"/>
        <v>7</v>
      </c>
      <c r="C352" s="9">
        <f t="shared" si="9"/>
        <v>49</v>
      </c>
      <c r="D352" s="12">
        <v>10646.331526804477</v>
      </c>
      <c r="E352" s="12">
        <v>2629.8672715212501</v>
      </c>
      <c r="F352" s="12">
        <v>2551.7219295614318</v>
      </c>
      <c r="G352" s="12"/>
      <c r="H352" s="10">
        <v>58.81</v>
      </c>
      <c r="I352" s="10">
        <v>85.01</v>
      </c>
      <c r="J352" s="9">
        <v>22</v>
      </c>
      <c r="K352" s="11">
        <v>18.174737442922375</v>
      </c>
      <c r="L352" s="10">
        <v>139.24</v>
      </c>
      <c r="M352" s="10">
        <v>98.68</v>
      </c>
    </row>
    <row r="353" spans="1:13" x14ac:dyDescent="0.25">
      <c r="A353" s="9">
        <v>350</v>
      </c>
      <c r="B353" s="8">
        <f t="shared" si="8"/>
        <v>7</v>
      </c>
      <c r="C353" s="9">
        <f t="shared" si="9"/>
        <v>50</v>
      </c>
      <c r="D353" s="12">
        <v>10556.869790096021</v>
      </c>
      <c r="E353" s="12">
        <v>2645.9324994950098</v>
      </c>
      <c r="F353" s="12">
        <v>2539.5886595818952</v>
      </c>
      <c r="G353" s="12"/>
      <c r="H353" s="10">
        <v>49.88</v>
      </c>
      <c r="I353" s="10">
        <v>66.98</v>
      </c>
      <c r="J353" s="9">
        <v>16</v>
      </c>
      <c r="K353" s="11">
        <v>9.869990867579908</v>
      </c>
      <c r="L353" s="10">
        <v>96.82</v>
      </c>
      <c r="M353" s="10">
        <v>93.28</v>
      </c>
    </row>
    <row r="354" spans="1:13" x14ac:dyDescent="0.25">
      <c r="A354" s="9">
        <v>351</v>
      </c>
      <c r="B354" s="8">
        <f t="shared" si="8"/>
        <v>8</v>
      </c>
      <c r="C354" s="9">
        <f t="shared" si="9"/>
        <v>1</v>
      </c>
      <c r="D354" s="12">
        <v>10451.256242444977</v>
      </c>
      <c r="E354" s="12">
        <v>2365.5519550365302</v>
      </c>
      <c r="F354" s="12">
        <v>2403.8723040162845</v>
      </c>
      <c r="G354" s="12"/>
      <c r="H354" s="10">
        <v>40.229999999999997</v>
      </c>
      <c r="I354" s="10">
        <v>46.79</v>
      </c>
      <c r="J354" s="9">
        <v>0</v>
      </c>
      <c r="K354" s="11">
        <v>0</v>
      </c>
      <c r="L354" s="10">
        <v>56.59</v>
      </c>
      <c r="M354" s="10">
        <v>97.84</v>
      </c>
    </row>
    <row r="355" spans="1:13" x14ac:dyDescent="0.25">
      <c r="A355" s="9">
        <v>352</v>
      </c>
      <c r="B355" s="8">
        <f t="shared" si="8"/>
        <v>8</v>
      </c>
      <c r="C355" s="9">
        <f t="shared" si="9"/>
        <v>2</v>
      </c>
      <c r="D355" s="12">
        <v>10369.95062737736</v>
      </c>
      <c r="E355" s="12">
        <v>2397.3014194409002</v>
      </c>
      <c r="F355" s="12">
        <v>2356.6061053457065</v>
      </c>
      <c r="G355" s="12"/>
      <c r="H355" s="10">
        <v>42.48</v>
      </c>
      <c r="I355" s="10">
        <v>50.53</v>
      </c>
      <c r="J355" s="9">
        <v>3</v>
      </c>
      <c r="K355" s="11">
        <v>1.0080616438356163</v>
      </c>
      <c r="L355" s="10">
        <v>63.67</v>
      </c>
      <c r="M355" s="10">
        <v>99.97</v>
      </c>
    </row>
    <row r="356" spans="1:13" x14ac:dyDescent="0.25">
      <c r="A356" s="9">
        <v>353</v>
      </c>
      <c r="B356" s="8">
        <f t="shared" si="8"/>
        <v>8</v>
      </c>
      <c r="C356" s="9">
        <f t="shared" si="9"/>
        <v>3</v>
      </c>
      <c r="D356" s="12">
        <v>10420.073276518624</v>
      </c>
      <c r="E356" s="12">
        <v>2629.53323662905</v>
      </c>
      <c r="F356" s="12">
        <v>2425.868776150854</v>
      </c>
      <c r="G356" s="12"/>
      <c r="H356" s="10">
        <v>51.59</v>
      </c>
      <c r="I356" s="10">
        <v>72.489999999999995</v>
      </c>
      <c r="J356" s="9">
        <v>13</v>
      </c>
      <c r="K356" s="11">
        <v>12.23604223744292</v>
      </c>
      <c r="L356" s="10">
        <v>117.69</v>
      </c>
      <c r="M356" s="10">
        <v>105.03</v>
      </c>
    </row>
    <row r="357" spans="1:13" x14ac:dyDescent="0.25">
      <c r="A357" s="9">
        <v>354</v>
      </c>
      <c r="B357" s="8">
        <f t="shared" si="8"/>
        <v>8</v>
      </c>
      <c r="C357" s="9">
        <f t="shared" si="9"/>
        <v>4</v>
      </c>
      <c r="D357" s="12">
        <v>10573.321811268141</v>
      </c>
      <c r="E357" s="12">
        <v>2628.31301068211</v>
      </c>
      <c r="F357" s="12">
        <v>2454.8772344591903</v>
      </c>
      <c r="G357" s="12"/>
      <c r="H357" s="10">
        <v>50.39</v>
      </c>
      <c r="I357" s="10">
        <v>66.05</v>
      </c>
      <c r="J357" s="9">
        <v>9</v>
      </c>
      <c r="K357" s="11">
        <v>8.7120719178082187</v>
      </c>
      <c r="L357" s="10">
        <v>96.72</v>
      </c>
      <c r="M357" s="10">
        <v>96.35</v>
      </c>
    </row>
    <row r="358" spans="1:13" x14ac:dyDescent="0.25">
      <c r="A358" s="9">
        <v>355</v>
      </c>
      <c r="B358" s="8">
        <f t="shared" si="8"/>
        <v>8</v>
      </c>
      <c r="C358" s="9">
        <f t="shared" si="9"/>
        <v>5</v>
      </c>
      <c r="D358" s="12">
        <v>10344.748451564763</v>
      </c>
      <c r="E358" s="12">
        <v>2537.1484173369399</v>
      </c>
      <c r="F358" s="12">
        <v>2374.8076622971148</v>
      </c>
      <c r="G358" s="12"/>
      <c r="H358" s="10">
        <v>42.59</v>
      </c>
      <c r="I358" s="10">
        <v>52.98</v>
      </c>
      <c r="J358" s="9">
        <v>6</v>
      </c>
      <c r="K358" s="11">
        <v>3.1305479452054796</v>
      </c>
      <c r="L358" s="10">
        <v>70.63</v>
      </c>
      <c r="M358" s="10">
        <v>99.01</v>
      </c>
    </row>
    <row r="359" spans="1:13" x14ac:dyDescent="0.25">
      <c r="A359" s="9">
        <v>356</v>
      </c>
      <c r="B359" s="8">
        <f t="shared" si="8"/>
        <v>8</v>
      </c>
      <c r="C359" s="9">
        <f t="shared" si="9"/>
        <v>6</v>
      </c>
      <c r="D359" s="12">
        <v>10403.308968818754</v>
      </c>
      <c r="E359" s="12">
        <v>2397.3014194409002</v>
      </c>
      <c r="F359" s="12">
        <v>2387.7697343658251</v>
      </c>
      <c r="G359" s="12"/>
      <c r="H359" s="10">
        <v>39.119999999999997</v>
      </c>
      <c r="I359" s="10">
        <v>46.28</v>
      </c>
      <c r="J359" s="9">
        <v>3</v>
      </c>
      <c r="K359" s="11">
        <v>5.3393835616438366E-2</v>
      </c>
      <c r="L359" s="10">
        <v>55.08</v>
      </c>
      <c r="M359" s="10">
        <v>98.24</v>
      </c>
    </row>
    <row r="360" spans="1:13" x14ac:dyDescent="0.25">
      <c r="A360" s="9">
        <v>357</v>
      </c>
      <c r="B360" s="8">
        <f t="shared" si="8"/>
        <v>8</v>
      </c>
      <c r="C360" s="9">
        <f t="shared" si="9"/>
        <v>7</v>
      </c>
      <c r="D360" s="12">
        <v>10456.477224045866</v>
      </c>
      <c r="E360" s="12">
        <v>2468.1811749817598</v>
      </c>
      <c r="F360" s="12">
        <v>2402.7593737116254</v>
      </c>
      <c r="G360" s="12"/>
      <c r="H360" s="10">
        <v>44.73</v>
      </c>
      <c r="I360" s="10">
        <v>55.36</v>
      </c>
      <c r="J360" s="9">
        <v>4</v>
      </c>
      <c r="K360" s="11">
        <v>3.7355753424657534</v>
      </c>
      <c r="L360" s="10">
        <v>72.63</v>
      </c>
      <c r="M360" s="10">
        <v>96.2</v>
      </c>
    </row>
    <row r="361" spans="1:13" x14ac:dyDescent="0.25">
      <c r="A361" s="9">
        <v>358</v>
      </c>
      <c r="B361" s="8">
        <f t="shared" si="8"/>
        <v>8</v>
      </c>
      <c r="C361" s="9">
        <f t="shared" si="9"/>
        <v>8</v>
      </c>
      <c r="D361" s="12">
        <v>10298.580534394849</v>
      </c>
      <c r="E361" s="12">
        <v>2369.71733577226</v>
      </c>
      <c r="F361" s="12">
        <v>2338.0953510580484</v>
      </c>
      <c r="G361" s="12"/>
      <c r="H361" s="10">
        <v>38.5</v>
      </c>
      <c r="I361" s="10">
        <v>45.82</v>
      </c>
      <c r="J361" s="9">
        <v>0</v>
      </c>
      <c r="K361" s="11">
        <v>0</v>
      </c>
      <c r="L361" s="10">
        <v>55.77</v>
      </c>
      <c r="M361" s="10">
        <v>100.36</v>
      </c>
    </row>
    <row r="362" spans="1:13" x14ac:dyDescent="0.25">
      <c r="A362" s="9">
        <v>359</v>
      </c>
      <c r="B362" s="8">
        <f t="shared" si="8"/>
        <v>8</v>
      </c>
      <c r="C362" s="9">
        <f t="shared" si="9"/>
        <v>9</v>
      </c>
      <c r="D362" s="12">
        <v>10437.939051767582</v>
      </c>
      <c r="E362" s="12">
        <v>2628.31301068211</v>
      </c>
      <c r="F362" s="12">
        <v>2433.8254252968418</v>
      </c>
      <c r="G362" s="12"/>
      <c r="H362" s="10">
        <v>49.97</v>
      </c>
      <c r="I362" s="10">
        <v>68</v>
      </c>
      <c r="J362" s="9">
        <v>10</v>
      </c>
      <c r="K362" s="11">
        <v>10.641221461187214</v>
      </c>
      <c r="L362" s="10">
        <v>105.19</v>
      </c>
      <c r="M362" s="10">
        <v>97.99</v>
      </c>
    </row>
    <row r="363" spans="1:13" x14ac:dyDescent="0.25">
      <c r="A363" s="9">
        <v>360</v>
      </c>
      <c r="B363" s="8">
        <f t="shared" si="8"/>
        <v>8</v>
      </c>
      <c r="C363" s="9">
        <f t="shared" si="9"/>
        <v>10</v>
      </c>
      <c r="D363" s="12">
        <v>10306.079126912411</v>
      </c>
      <c r="E363" s="12">
        <v>2397.3014194409002</v>
      </c>
      <c r="F363" s="12">
        <v>2314.4323412291628</v>
      </c>
      <c r="G363" s="12"/>
      <c r="H363" s="10">
        <v>39.630000000000003</v>
      </c>
      <c r="I363" s="10">
        <v>47.67</v>
      </c>
      <c r="J363" s="9">
        <v>2</v>
      </c>
      <c r="K363" s="11">
        <v>1.3378949771689497</v>
      </c>
      <c r="L363" s="10">
        <v>59.7</v>
      </c>
      <c r="M363" s="10">
        <v>98.61</v>
      </c>
    </row>
    <row r="364" spans="1:13" x14ac:dyDescent="0.25">
      <c r="A364" s="9">
        <v>361</v>
      </c>
      <c r="B364" s="8">
        <f t="shared" si="8"/>
        <v>8</v>
      </c>
      <c r="C364" s="9">
        <f t="shared" si="9"/>
        <v>11</v>
      </c>
      <c r="D364" s="12">
        <v>10538.682027162598</v>
      </c>
      <c r="E364" s="12">
        <v>2628.31301068211</v>
      </c>
      <c r="F364" s="12">
        <v>2470.7946470787874</v>
      </c>
      <c r="G364" s="12"/>
      <c r="H364" s="10">
        <v>53.93</v>
      </c>
      <c r="I364" s="10">
        <v>74.849999999999994</v>
      </c>
      <c r="J364" s="9">
        <v>17</v>
      </c>
      <c r="K364" s="11">
        <v>13.635901826484018</v>
      </c>
      <c r="L364" s="10">
        <v>118.13</v>
      </c>
      <c r="M364" s="10">
        <v>100.59</v>
      </c>
    </row>
    <row r="365" spans="1:13" x14ac:dyDescent="0.25">
      <c r="A365" s="9">
        <v>362</v>
      </c>
      <c r="B365" s="8">
        <f t="shared" si="8"/>
        <v>8</v>
      </c>
      <c r="C365" s="9">
        <f t="shared" si="9"/>
        <v>12</v>
      </c>
      <c r="D365" s="12">
        <v>10461.768505466272</v>
      </c>
      <c r="E365" s="12">
        <v>2628.31301068211</v>
      </c>
      <c r="F365" s="12">
        <v>2419.1942584815556</v>
      </c>
      <c r="G365" s="12"/>
      <c r="H365" s="10">
        <v>50.62</v>
      </c>
      <c r="I365" s="10">
        <v>68.150000000000006</v>
      </c>
      <c r="J365" s="9">
        <v>15</v>
      </c>
      <c r="K365" s="11">
        <v>9.7452226027397248</v>
      </c>
      <c r="L365" s="10">
        <v>106.01</v>
      </c>
      <c r="M365" s="10">
        <v>103.28</v>
      </c>
    </row>
    <row r="366" spans="1:13" x14ac:dyDescent="0.25">
      <c r="A366" s="9">
        <v>363</v>
      </c>
      <c r="B366" s="8">
        <f t="shared" si="8"/>
        <v>8</v>
      </c>
      <c r="C366" s="9">
        <f t="shared" si="9"/>
        <v>13</v>
      </c>
      <c r="D366" s="12">
        <v>10451.028472327165</v>
      </c>
      <c r="E366" s="12">
        <v>2537.1484173369399</v>
      </c>
      <c r="F366" s="12">
        <v>2421.6826010480468</v>
      </c>
      <c r="G366" s="12"/>
      <c r="H366" s="10">
        <v>46.07</v>
      </c>
      <c r="I366" s="10">
        <v>59.43</v>
      </c>
      <c r="J366" s="9">
        <v>11</v>
      </c>
      <c r="K366" s="11">
        <v>5.6977237442922375</v>
      </c>
      <c r="L366" s="10">
        <v>84.85</v>
      </c>
      <c r="M366" s="10">
        <v>99.71</v>
      </c>
    </row>
    <row r="367" spans="1:13" x14ac:dyDescent="0.25">
      <c r="A367" s="9">
        <v>364</v>
      </c>
      <c r="B367" s="8">
        <f t="shared" si="8"/>
        <v>8</v>
      </c>
      <c r="C367" s="9">
        <f t="shared" si="9"/>
        <v>14</v>
      </c>
      <c r="D367" s="12">
        <v>10370.359328823481</v>
      </c>
      <c r="E367" s="12">
        <v>2222.3530510420301</v>
      </c>
      <c r="F367" s="12">
        <v>2366.6024914263489</v>
      </c>
      <c r="G367" s="12"/>
      <c r="H367" s="10">
        <v>39.22</v>
      </c>
      <c r="I367" s="10">
        <v>46.14</v>
      </c>
      <c r="J367" s="9">
        <v>1</v>
      </c>
      <c r="K367" s="11">
        <v>0.39578310502283104</v>
      </c>
      <c r="L367" s="10">
        <v>55.66</v>
      </c>
      <c r="M367" s="10">
        <v>98.2</v>
      </c>
    </row>
    <row r="368" spans="1:13" x14ac:dyDescent="0.25">
      <c r="A368" s="9">
        <v>365</v>
      </c>
      <c r="B368" s="8">
        <f t="shared" si="8"/>
        <v>8</v>
      </c>
      <c r="C368" s="9">
        <f t="shared" si="9"/>
        <v>15</v>
      </c>
      <c r="D368" s="12">
        <v>10380.430051564157</v>
      </c>
      <c r="E368" s="12">
        <v>2609.9312783384798</v>
      </c>
      <c r="F368" s="12">
        <v>2417.2198412686312</v>
      </c>
      <c r="G368" s="12"/>
      <c r="H368" s="10">
        <v>43.11</v>
      </c>
      <c r="I368" s="10">
        <v>55.29</v>
      </c>
      <c r="J368" s="9">
        <v>6</v>
      </c>
      <c r="K368" s="11">
        <v>4.8278972602739723</v>
      </c>
      <c r="L368" s="10">
        <v>76.790000000000006</v>
      </c>
      <c r="M368" s="10">
        <v>97.65</v>
      </c>
    </row>
    <row r="369" spans="1:13" x14ac:dyDescent="0.25">
      <c r="A369" s="9">
        <v>366</v>
      </c>
      <c r="B369" s="8">
        <f t="shared" si="8"/>
        <v>8</v>
      </c>
      <c r="C369" s="9">
        <f t="shared" si="9"/>
        <v>16</v>
      </c>
      <c r="D369" s="12">
        <v>10324.452421301226</v>
      </c>
      <c r="E369" s="12">
        <v>2609.9312783384798</v>
      </c>
      <c r="F369" s="12">
        <v>2339.9159007830126</v>
      </c>
      <c r="G369" s="12"/>
      <c r="H369" s="10">
        <v>43.68</v>
      </c>
      <c r="I369" s="10">
        <v>55.32</v>
      </c>
      <c r="J369" s="9">
        <v>6</v>
      </c>
      <c r="K369" s="11">
        <v>4.5678082191780822</v>
      </c>
      <c r="L369" s="10">
        <v>76.63</v>
      </c>
      <c r="M369" s="10">
        <v>98.94</v>
      </c>
    </row>
    <row r="370" spans="1:13" x14ac:dyDescent="0.25">
      <c r="A370" s="9">
        <v>367</v>
      </c>
      <c r="B370" s="8">
        <f t="shared" si="8"/>
        <v>8</v>
      </c>
      <c r="C370" s="9">
        <f t="shared" si="9"/>
        <v>17</v>
      </c>
      <c r="D370" s="12">
        <v>10241.505483738743</v>
      </c>
      <c r="E370" s="12">
        <v>2462.5246911908098</v>
      </c>
      <c r="F370" s="12">
        <v>2333.7545748799016</v>
      </c>
      <c r="G370" s="12"/>
      <c r="H370" s="10">
        <v>37.11</v>
      </c>
      <c r="I370" s="10">
        <v>44.16</v>
      </c>
      <c r="J370" s="9">
        <v>0</v>
      </c>
      <c r="K370" s="11">
        <v>0</v>
      </c>
      <c r="L370" s="10">
        <v>52.35</v>
      </c>
      <c r="M370" s="10">
        <v>98.37</v>
      </c>
    </row>
    <row r="371" spans="1:13" x14ac:dyDescent="0.25">
      <c r="A371" s="9">
        <v>368</v>
      </c>
      <c r="B371" s="8">
        <f t="shared" si="8"/>
        <v>8</v>
      </c>
      <c r="C371" s="9">
        <f t="shared" si="9"/>
        <v>18</v>
      </c>
      <c r="D371" s="12">
        <v>10409.129061592535</v>
      </c>
      <c r="E371" s="12">
        <v>2628.31301068211</v>
      </c>
      <c r="F371" s="12">
        <v>2401.7990221547921</v>
      </c>
      <c r="G371" s="12"/>
      <c r="H371" s="10">
        <v>41.14</v>
      </c>
      <c r="I371" s="10">
        <v>50.63</v>
      </c>
      <c r="J371" s="9">
        <v>3</v>
      </c>
      <c r="K371" s="11">
        <v>2.3703664383561645</v>
      </c>
      <c r="L371" s="10">
        <v>67.44</v>
      </c>
      <c r="M371" s="10">
        <v>99.4</v>
      </c>
    </row>
    <row r="372" spans="1:13" x14ac:dyDescent="0.25">
      <c r="A372" s="9">
        <v>369</v>
      </c>
      <c r="B372" s="8">
        <f t="shared" si="8"/>
        <v>8</v>
      </c>
      <c r="C372" s="9">
        <f t="shared" si="9"/>
        <v>19</v>
      </c>
      <c r="D372" s="12">
        <v>10387.945281822331</v>
      </c>
      <c r="E372" s="12">
        <v>2609.9312783384798</v>
      </c>
      <c r="F372" s="12">
        <v>2385.5172641902323</v>
      </c>
      <c r="G372" s="12"/>
      <c r="H372" s="10">
        <v>45.94</v>
      </c>
      <c r="I372" s="10">
        <v>60.55</v>
      </c>
      <c r="J372" s="9">
        <v>9</v>
      </c>
      <c r="K372" s="11">
        <v>6.552236301369863</v>
      </c>
      <c r="L372" s="10">
        <v>87.56</v>
      </c>
      <c r="M372" s="10">
        <v>99.94</v>
      </c>
    </row>
    <row r="373" spans="1:13" x14ac:dyDescent="0.25">
      <c r="A373" s="9">
        <v>370</v>
      </c>
      <c r="B373" s="8">
        <f t="shared" si="8"/>
        <v>8</v>
      </c>
      <c r="C373" s="9">
        <f t="shared" si="9"/>
        <v>20</v>
      </c>
      <c r="D373" s="12">
        <v>10392.758302035098</v>
      </c>
      <c r="E373" s="12">
        <v>2286.9874495049899</v>
      </c>
      <c r="F373" s="12">
        <v>2403.7722854853218</v>
      </c>
      <c r="G373" s="12"/>
      <c r="H373" s="10">
        <v>39.67</v>
      </c>
      <c r="I373" s="10">
        <v>46.51</v>
      </c>
      <c r="J373" s="9">
        <v>0</v>
      </c>
      <c r="K373" s="11">
        <v>0</v>
      </c>
      <c r="L373" s="10">
        <v>55.96</v>
      </c>
      <c r="M373" s="10">
        <v>98.05</v>
      </c>
    </row>
    <row r="374" spans="1:13" x14ac:dyDescent="0.25">
      <c r="A374" s="9">
        <v>371</v>
      </c>
      <c r="B374" s="8">
        <f t="shared" si="8"/>
        <v>8</v>
      </c>
      <c r="C374" s="9">
        <f t="shared" si="9"/>
        <v>21</v>
      </c>
      <c r="D374" s="12">
        <v>10362.584777075521</v>
      </c>
      <c r="E374" s="12">
        <v>2537.1484173369399</v>
      </c>
      <c r="F374" s="12">
        <v>2358.7531699427823</v>
      </c>
      <c r="G374" s="12"/>
      <c r="H374" s="10">
        <v>41.91</v>
      </c>
      <c r="I374" s="10">
        <v>52.36</v>
      </c>
      <c r="J374" s="9">
        <v>4</v>
      </c>
      <c r="K374" s="11">
        <v>3.1135570776255705</v>
      </c>
      <c r="L374" s="10">
        <v>69.739999999999995</v>
      </c>
      <c r="M374" s="10">
        <v>98.9</v>
      </c>
    </row>
    <row r="375" spans="1:13" x14ac:dyDescent="0.25">
      <c r="A375" s="9">
        <v>372</v>
      </c>
      <c r="B375" s="8">
        <f t="shared" ref="B375:B438" si="10">B325+1</f>
        <v>8</v>
      </c>
      <c r="C375" s="9">
        <f t="shared" ref="C375:C438" si="11">C325</f>
        <v>22</v>
      </c>
      <c r="D375" s="12">
        <v>10294.742612136826</v>
      </c>
      <c r="E375" s="12">
        <v>2462.5246911908098</v>
      </c>
      <c r="F375" s="12">
        <v>2364.4058475664442</v>
      </c>
      <c r="G375" s="12"/>
      <c r="H375" s="10">
        <v>38.049999999999997</v>
      </c>
      <c r="I375" s="10">
        <v>45.13</v>
      </c>
      <c r="J375" s="9">
        <v>2</v>
      </c>
      <c r="K375" s="11">
        <v>4.4579908675799085E-2</v>
      </c>
      <c r="L375" s="10">
        <v>54.77</v>
      </c>
      <c r="M375" s="10">
        <v>99.31</v>
      </c>
    </row>
    <row r="376" spans="1:13" x14ac:dyDescent="0.25">
      <c r="A376" s="9">
        <v>373</v>
      </c>
      <c r="B376" s="8">
        <f t="shared" si="10"/>
        <v>8</v>
      </c>
      <c r="C376" s="9">
        <f t="shared" si="11"/>
        <v>23</v>
      </c>
      <c r="D376" s="12">
        <v>10375.670646138129</v>
      </c>
      <c r="E376" s="12">
        <v>2537.1484173369399</v>
      </c>
      <c r="F376" s="12">
        <v>2430.0484224269881</v>
      </c>
      <c r="G376" s="12"/>
      <c r="H376" s="10">
        <v>50.39</v>
      </c>
      <c r="I376" s="10">
        <v>69.11</v>
      </c>
      <c r="J376" s="9">
        <v>11</v>
      </c>
      <c r="K376" s="11">
        <v>11.505799086757989</v>
      </c>
      <c r="L376" s="10">
        <v>106.93</v>
      </c>
      <c r="M376" s="10">
        <v>96.28</v>
      </c>
    </row>
    <row r="377" spans="1:13" x14ac:dyDescent="0.25">
      <c r="A377" s="9">
        <v>374</v>
      </c>
      <c r="B377" s="8">
        <f t="shared" si="10"/>
        <v>8</v>
      </c>
      <c r="C377" s="9">
        <f t="shared" si="11"/>
        <v>24</v>
      </c>
      <c r="D377" s="12">
        <v>10260.213616298923</v>
      </c>
      <c r="E377" s="12">
        <v>2369.71733577226</v>
      </c>
      <c r="F377" s="12">
        <v>2312.9763603281099</v>
      </c>
      <c r="G377" s="12"/>
      <c r="H377" s="10">
        <v>37.31</v>
      </c>
      <c r="I377" s="10">
        <v>44.29</v>
      </c>
      <c r="J377" s="9">
        <v>0</v>
      </c>
      <c r="K377" s="11">
        <v>0</v>
      </c>
      <c r="L377" s="10">
        <v>53.71</v>
      </c>
      <c r="M377" s="10">
        <v>100.01</v>
      </c>
    </row>
    <row r="378" spans="1:13" x14ac:dyDescent="0.25">
      <c r="A378" s="9">
        <v>375</v>
      </c>
      <c r="B378" s="8">
        <f t="shared" si="10"/>
        <v>8</v>
      </c>
      <c r="C378" s="9">
        <f t="shared" si="11"/>
        <v>25</v>
      </c>
      <c r="D378" s="12">
        <v>10475.96384756535</v>
      </c>
      <c r="E378" s="12">
        <v>2386.0720260886001</v>
      </c>
      <c r="F378" s="12">
        <v>2476.6342992136279</v>
      </c>
      <c r="G378" s="12"/>
      <c r="H378" s="10">
        <v>42.27</v>
      </c>
      <c r="I378" s="10">
        <v>51.22</v>
      </c>
      <c r="J378" s="9">
        <v>6</v>
      </c>
      <c r="K378" s="11">
        <v>1.8844931506849314</v>
      </c>
      <c r="L378" s="10">
        <v>64.849999999999994</v>
      </c>
      <c r="M378" s="10">
        <v>96.69</v>
      </c>
    </row>
    <row r="379" spans="1:13" x14ac:dyDescent="0.25">
      <c r="A379" s="9">
        <v>376</v>
      </c>
      <c r="B379" s="8">
        <f t="shared" si="10"/>
        <v>8</v>
      </c>
      <c r="C379" s="9">
        <f t="shared" si="11"/>
        <v>26</v>
      </c>
      <c r="D379" s="12">
        <v>10287.572171774165</v>
      </c>
      <c r="E379" s="12">
        <v>2628.31301068211</v>
      </c>
      <c r="F379" s="12">
        <v>2346.5576465270524</v>
      </c>
      <c r="G379" s="12"/>
      <c r="H379" s="10">
        <v>41.73</v>
      </c>
      <c r="I379" s="10">
        <v>51.99</v>
      </c>
      <c r="J379" s="9">
        <v>6</v>
      </c>
      <c r="K379" s="11">
        <v>3.3720616438356168</v>
      </c>
      <c r="L379" s="10">
        <v>70.2</v>
      </c>
      <c r="M379" s="10">
        <v>100.33</v>
      </c>
    </row>
    <row r="380" spans="1:13" x14ac:dyDescent="0.25">
      <c r="A380" s="9">
        <v>377</v>
      </c>
      <c r="B380" s="8">
        <f t="shared" si="10"/>
        <v>8</v>
      </c>
      <c r="C380" s="9">
        <f t="shared" si="11"/>
        <v>27</v>
      </c>
      <c r="D380" s="12">
        <v>10421.846646938384</v>
      </c>
      <c r="E380" s="12">
        <v>2628.31301068211</v>
      </c>
      <c r="F380" s="12">
        <v>2451.3599321057163</v>
      </c>
      <c r="G380" s="12"/>
      <c r="H380" s="10">
        <v>48</v>
      </c>
      <c r="I380" s="10">
        <v>65.25</v>
      </c>
      <c r="J380" s="9">
        <v>9</v>
      </c>
      <c r="K380" s="11">
        <v>8.837671232876712</v>
      </c>
      <c r="L380" s="10">
        <v>100.45</v>
      </c>
      <c r="M380" s="10">
        <v>101.9</v>
      </c>
    </row>
    <row r="381" spans="1:13" x14ac:dyDescent="0.25">
      <c r="A381" s="9">
        <v>378</v>
      </c>
      <c r="B381" s="8">
        <f t="shared" si="10"/>
        <v>8</v>
      </c>
      <c r="C381" s="9">
        <f t="shared" si="11"/>
        <v>28</v>
      </c>
      <c r="D381" s="12">
        <v>10505.905826934915</v>
      </c>
      <c r="E381" s="12">
        <v>2537.1484173369399</v>
      </c>
      <c r="F381" s="12">
        <v>2439.7753334246722</v>
      </c>
      <c r="G381" s="12"/>
      <c r="H381" s="10">
        <v>45.8</v>
      </c>
      <c r="I381" s="10">
        <v>57.37</v>
      </c>
      <c r="J381" s="9">
        <v>7</v>
      </c>
      <c r="K381" s="11">
        <v>4.9119623287671237</v>
      </c>
      <c r="L381" s="10">
        <v>77.069999999999993</v>
      </c>
      <c r="M381" s="10">
        <v>96.71</v>
      </c>
    </row>
    <row r="382" spans="1:13" x14ac:dyDescent="0.25">
      <c r="A382" s="9">
        <v>379</v>
      </c>
      <c r="B382" s="8">
        <f t="shared" si="10"/>
        <v>8</v>
      </c>
      <c r="C382" s="9">
        <f t="shared" si="11"/>
        <v>29</v>
      </c>
      <c r="D382" s="12">
        <v>10547.751832191256</v>
      </c>
      <c r="E382" s="12">
        <v>2628.31301068211</v>
      </c>
      <c r="F382" s="12">
        <v>2476.6159277023517</v>
      </c>
      <c r="G382" s="12"/>
      <c r="H382" s="10">
        <v>50.68</v>
      </c>
      <c r="I382" s="10">
        <v>68.5</v>
      </c>
      <c r="J382" s="9">
        <v>17</v>
      </c>
      <c r="K382" s="11">
        <v>10.032231735159819</v>
      </c>
      <c r="L382" s="10">
        <v>103.38</v>
      </c>
      <c r="M382" s="10">
        <v>98.29</v>
      </c>
    </row>
    <row r="383" spans="1:13" x14ac:dyDescent="0.25">
      <c r="A383" s="9">
        <v>380</v>
      </c>
      <c r="B383" s="8">
        <f t="shared" si="10"/>
        <v>8</v>
      </c>
      <c r="C383" s="9">
        <f t="shared" si="11"/>
        <v>30</v>
      </c>
      <c r="D383" s="12">
        <v>10580.437820403235</v>
      </c>
      <c r="E383" s="12">
        <v>2628.31301068211</v>
      </c>
      <c r="F383" s="12">
        <v>2495.500345902487</v>
      </c>
      <c r="G383" s="12"/>
      <c r="H383" s="10">
        <v>55.69</v>
      </c>
      <c r="I383" s="10">
        <v>78.78</v>
      </c>
      <c r="J383" s="9">
        <v>20</v>
      </c>
      <c r="K383" s="11">
        <v>14.43527397260274</v>
      </c>
      <c r="L383" s="10">
        <v>126.19</v>
      </c>
      <c r="M383" s="10">
        <v>100.64</v>
      </c>
    </row>
    <row r="384" spans="1:13" x14ac:dyDescent="0.25">
      <c r="A384" s="9">
        <v>381</v>
      </c>
      <c r="B384" s="8">
        <f t="shared" si="10"/>
        <v>8</v>
      </c>
      <c r="C384" s="9">
        <f t="shared" si="11"/>
        <v>31</v>
      </c>
      <c r="D384" s="12">
        <v>10624.25023692988</v>
      </c>
      <c r="E384" s="12">
        <v>2628.31301068211</v>
      </c>
      <c r="F384" s="12">
        <v>2510.0595302201259</v>
      </c>
      <c r="G384" s="12"/>
      <c r="H384" s="10">
        <v>48.72</v>
      </c>
      <c r="I384" s="10">
        <v>63.81</v>
      </c>
      <c r="J384" s="9">
        <v>14</v>
      </c>
      <c r="K384" s="11">
        <v>7.3892191780821914</v>
      </c>
      <c r="L384" s="10">
        <v>92.21</v>
      </c>
      <c r="M384" s="10">
        <v>98.4</v>
      </c>
    </row>
    <row r="385" spans="1:13" x14ac:dyDescent="0.25">
      <c r="A385" s="9">
        <v>382</v>
      </c>
      <c r="B385" s="8">
        <f t="shared" si="10"/>
        <v>8</v>
      </c>
      <c r="C385" s="9">
        <f t="shared" si="11"/>
        <v>32</v>
      </c>
      <c r="D385" s="12">
        <v>10236.007242174614</v>
      </c>
      <c r="E385" s="12">
        <v>2537.1484173369399</v>
      </c>
      <c r="F385" s="12">
        <v>2302.8671275387596</v>
      </c>
      <c r="G385" s="12"/>
      <c r="H385" s="10">
        <v>38.43</v>
      </c>
      <c r="I385" s="10">
        <v>46.98</v>
      </c>
      <c r="J385" s="9">
        <v>3</v>
      </c>
      <c r="K385" s="11">
        <v>1.4076027397260273</v>
      </c>
      <c r="L385" s="10">
        <v>59.94</v>
      </c>
      <c r="M385" s="10">
        <v>99.95</v>
      </c>
    </row>
    <row r="386" spans="1:13" x14ac:dyDescent="0.25">
      <c r="A386" s="9">
        <v>383</v>
      </c>
      <c r="B386" s="8">
        <f t="shared" si="10"/>
        <v>8</v>
      </c>
      <c r="C386" s="9">
        <f t="shared" si="11"/>
        <v>33</v>
      </c>
      <c r="D386" s="12">
        <v>10432.519180335006</v>
      </c>
      <c r="E386" s="12">
        <v>2498.55346994409</v>
      </c>
      <c r="F386" s="12">
        <v>2432.4533519158185</v>
      </c>
      <c r="G386" s="12"/>
      <c r="H386" s="10">
        <v>39.9</v>
      </c>
      <c r="I386" s="10">
        <v>47.87</v>
      </c>
      <c r="J386" s="9">
        <v>7</v>
      </c>
      <c r="K386" s="11">
        <v>1.2037762557077625</v>
      </c>
      <c r="L386" s="10">
        <v>57.84</v>
      </c>
      <c r="M386" s="10">
        <v>97.02</v>
      </c>
    </row>
    <row r="387" spans="1:13" x14ac:dyDescent="0.25">
      <c r="A387" s="9">
        <v>384</v>
      </c>
      <c r="B387" s="8">
        <f t="shared" si="10"/>
        <v>8</v>
      </c>
      <c r="C387" s="9">
        <f t="shared" si="11"/>
        <v>34</v>
      </c>
      <c r="D387" s="12">
        <v>10435.469626594937</v>
      </c>
      <c r="E387" s="12">
        <v>2537.1484173369399</v>
      </c>
      <c r="F387" s="12">
        <v>2406.9425524617614</v>
      </c>
      <c r="G387" s="12"/>
      <c r="H387" s="10">
        <v>41.02</v>
      </c>
      <c r="I387" s="10">
        <v>50.39</v>
      </c>
      <c r="J387" s="9">
        <v>3</v>
      </c>
      <c r="K387" s="11">
        <v>2.2049931506849312</v>
      </c>
      <c r="L387" s="10">
        <v>65.459999999999994</v>
      </c>
      <c r="M387" s="10">
        <v>98.54</v>
      </c>
    </row>
    <row r="388" spans="1:13" x14ac:dyDescent="0.25">
      <c r="A388" s="9">
        <v>385</v>
      </c>
      <c r="B388" s="8">
        <f t="shared" si="10"/>
        <v>8</v>
      </c>
      <c r="C388" s="9">
        <f t="shared" si="11"/>
        <v>35</v>
      </c>
      <c r="D388" s="12">
        <v>10350.582907681966</v>
      </c>
      <c r="E388" s="12">
        <v>2628.31301068211</v>
      </c>
      <c r="F388" s="12">
        <v>2354.5667014483884</v>
      </c>
      <c r="G388" s="12"/>
      <c r="H388" s="10">
        <v>40.97</v>
      </c>
      <c r="I388" s="10">
        <v>50.76</v>
      </c>
      <c r="J388" s="9">
        <v>4</v>
      </c>
      <c r="K388" s="11">
        <v>2.4865342465753426</v>
      </c>
      <c r="L388" s="10">
        <v>67.23</v>
      </c>
      <c r="M388" s="10">
        <v>99.8</v>
      </c>
    </row>
    <row r="389" spans="1:13" x14ac:dyDescent="0.25">
      <c r="A389" s="9">
        <v>386</v>
      </c>
      <c r="B389" s="8">
        <f t="shared" si="10"/>
        <v>8</v>
      </c>
      <c r="C389" s="9">
        <f t="shared" si="11"/>
        <v>36</v>
      </c>
      <c r="D389" s="12">
        <v>10506.324849591067</v>
      </c>
      <c r="E389" s="12">
        <v>2609.9312783384798</v>
      </c>
      <c r="F389" s="12">
        <v>2419.1117767715882</v>
      </c>
      <c r="G389" s="12"/>
      <c r="H389" s="10">
        <v>46.71</v>
      </c>
      <c r="I389" s="10">
        <v>60.12</v>
      </c>
      <c r="J389" s="9">
        <v>7</v>
      </c>
      <c r="K389" s="11">
        <v>5.7246655251141556</v>
      </c>
      <c r="L389" s="10">
        <v>85.38</v>
      </c>
      <c r="M389" s="10">
        <v>99.87</v>
      </c>
    </row>
    <row r="390" spans="1:13" x14ac:dyDescent="0.25">
      <c r="A390" s="9">
        <v>387</v>
      </c>
      <c r="B390" s="8">
        <f t="shared" si="10"/>
        <v>8</v>
      </c>
      <c r="C390" s="9">
        <f t="shared" si="11"/>
        <v>37</v>
      </c>
      <c r="D390" s="12">
        <v>10551.181088427227</v>
      </c>
      <c r="E390" s="12">
        <v>2628.31301068211</v>
      </c>
      <c r="F390" s="12">
        <v>2452.2143038175218</v>
      </c>
      <c r="G390" s="12"/>
      <c r="H390" s="10">
        <v>49.85</v>
      </c>
      <c r="I390" s="10">
        <v>67.28</v>
      </c>
      <c r="J390" s="9">
        <v>15</v>
      </c>
      <c r="K390" s="11">
        <v>9.3901198630136982</v>
      </c>
      <c r="L390" s="10">
        <v>101.11</v>
      </c>
      <c r="M390" s="10">
        <v>99.17</v>
      </c>
    </row>
    <row r="391" spans="1:13" x14ac:dyDescent="0.25">
      <c r="A391" s="9">
        <v>388</v>
      </c>
      <c r="B391" s="8">
        <f t="shared" si="10"/>
        <v>8</v>
      </c>
      <c r="C391" s="9">
        <f t="shared" si="11"/>
        <v>38</v>
      </c>
      <c r="D391" s="12">
        <v>10569.79664957414</v>
      </c>
      <c r="E391" s="12">
        <v>2628.31301068211</v>
      </c>
      <c r="F391" s="12">
        <v>2500.1833106667518</v>
      </c>
      <c r="G391" s="12"/>
      <c r="H391" s="10">
        <v>60.48</v>
      </c>
      <c r="I391" s="10">
        <v>88.6</v>
      </c>
      <c r="J391" s="9">
        <v>23</v>
      </c>
      <c r="K391" s="11">
        <v>19.849078767123288</v>
      </c>
      <c r="L391" s="10">
        <v>146.04</v>
      </c>
      <c r="M391" s="10">
        <v>97.17</v>
      </c>
    </row>
    <row r="392" spans="1:13" x14ac:dyDescent="0.25">
      <c r="A392" s="9">
        <v>389</v>
      </c>
      <c r="B392" s="8">
        <f t="shared" si="10"/>
        <v>8</v>
      </c>
      <c r="C392" s="9">
        <f t="shared" si="11"/>
        <v>39</v>
      </c>
      <c r="D392" s="12">
        <v>10506.997317196046</v>
      </c>
      <c r="E392" s="12">
        <v>2629.8672715212501</v>
      </c>
      <c r="F392" s="12">
        <v>2443.415650042466</v>
      </c>
      <c r="G392" s="12"/>
      <c r="H392" s="10">
        <v>48.47</v>
      </c>
      <c r="I392" s="10">
        <v>64.53</v>
      </c>
      <c r="J392" s="9">
        <v>13</v>
      </c>
      <c r="K392" s="11">
        <v>8.2369394977168948</v>
      </c>
      <c r="L392" s="10">
        <v>98.44</v>
      </c>
      <c r="M392" s="10">
        <v>102.76</v>
      </c>
    </row>
    <row r="393" spans="1:13" x14ac:dyDescent="0.25">
      <c r="A393" s="9">
        <v>390</v>
      </c>
      <c r="B393" s="8">
        <f t="shared" si="10"/>
        <v>8</v>
      </c>
      <c r="C393" s="9">
        <f t="shared" si="11"/>
        <v>40</v>
      </c>
      <c r="D393" s="12">
        <v>10639.582020945518</v>
      </c>
      <c r="E393" s="12">
        <v>2628.31301068211</v>
      </c>
      <c r="F393" s="12">
        <v>2521.0346021288719</v>
      </c>
      <c r="G393" s="12"/>
      <c r="H393" s="10">
        <v>43.22</v>
      </c>
      <c r="I393" s="10">
        <v>53.53</v>
      </c>
      <c r="J393" s="9">
        <v>4</v>
      </c>
      <c r="K393" s="11">
        <v>2.6817762557077627</v>
      </c>
      <c r="L393" s="10">
        <v>69.650000000000006</v>
      </c>
      <c r="M393" s="10">
        <v>98.07</v>
      </c>
    </row>
    <row r="394" spans="1:13" x14ac:dyDescent="0.25">
      <c r="A394" s="9">
        <v>391</v>
      </c>
      <c r="B394" s="8">
        <f t="shared" si="10"/>
        <v>8</v>
      </c>
      <c r="C394" s="9">
        <f t="shared" si="11"/>
        <v>41</v>
      </c>
      <c r="D394" s="12">
        <v>10506.685024806875</v>
      </c>
      <c r="E394" s="12">
        <v>2359.8468011991399</v>
      </c>
      <c r="F394" s="12">
        <v>2427.2292650950003</v>
      </c>
      <c r="G394" s="12"/>
      <c r="H394" s="10">
        <v>41.03</v>
      </c>
      <c r="I394" s="10">
        <v>48.08</v>
      </c>
      <c r="J394" s="9">
        <v>0</v>
      </c>
      <c r="K394" s="11">
        <v>0</v>
      </c>
      <c r="L394" s="10">
        <v>56.62</v>
      </c>
      <c r="M394" s="10">
        <v>96.99</v>
      </c>
    </row>
    <row r="395" spans="1:13" x14ac:dyDescent="0.25">
      <c r="A395" s="9">
        <v>392</v>
      </c>
      <c r="B395" s="8">
        <f t="shared" si="10"/>
        <v>8</v>
      </c>
      <c r="C395" s="9">
        <f t="shared" si="11"/>
        <v>42</v>
      </c>
      <c r="D395" s="12">
        <v>10500.447729507106</v>
      </c>
      <c r="E395" s="12">
        <v>2537.1484173369399</v>
      </c>
      <c r="F395" s="12">
        <v>2406.7096909357188</v>
      </c>
      <c r="G395" s="12"/>
      <c r="H395" s="10">
        <v>44.82</v>
      </c>
      <c r="I395" s="10">
        <v>55.89</v>
      </c>
      <c r="J395" s="9">
        <v>9</v>
      </c>
      <c r="K395" s="11">
        <v>4.5490582191780824</v>
      </c>
      <c r="L395" s="10">
        <v>76.28</v>
      </c>
      <c r="M395" s="10">
        <v>98.23</v>
      </c>
    </row>
    <row r="396" spans="1:13" x14ac:dyDescent="0.25">
      <c r="A396" s="9">
        <v>393</v>
      </c>
      <c r="B396" s="8">
        <f t="shared" si="10"/>
        <v>8</v>
      </c>
      <c r="C396" s="9">
        <f t="shared" si="11"/>
        <v>43</v>
      </c>
      <c r="D396" s="12">
        <v>10598.494993492905</v>
      </c>
      <c r="E396" s="12">
        <v>2629.53323662905</v>
      </c>
      <c r="F396" s="12">
        <v>2496.6778191871272</v>
      </c>
      <c r="G396" s="12"/>
      <c r="H396" s="10">
        <v>60.4</v>
      </c>
      <c r="I396" s="10">
        <v>86.79</v>
      </c>
      <c r="J396" s="9">
        <v>22</v>
      </c>
      <c r="K396" s="11">
        <v>18.698191780821919</v>
      </c>
      <c r="L396" s="10">
        <v>143.51</v>
      </c>
      <c r="M396" s="10">
        <v>98.59</v>
      </c>
    </row>
    <row r="397" spans="1:13" x14ac:dyDescent="0.25">
      <c r="A397" s="9">
        <v>394</v>
      </c>
      <c r="B397" s="8">
        <f t="shared" si="10"/>
        <v>8</v>
      </c>
      <c r="C397" s="9">
        <f t="shared" si="11"/>
        <v>44</v>
      </c>
      <c r="D397" s="12">
        <v>10389.732554635271</v>
      </c>
      <c r="E397" s="12">
        <v>2628.31301068211</v>
      </c>
      <c r="F397" s="12">
        <v>2394.1969100575689</v>
      </c>
      <c r="G397" s="12"/>
      <c r="H397" s="10">
        <v>51</v>
      </c>
      <c r="I397" s="10">
        <v>71.97</v>
      </c>
      <c r="J397" s="9">
        <v>23</v>
      </c>
      <c r="K397" s="11">
        <v>12.772010273972604</v>
      </c>
      <c r="L397" s="10">
        <v>116.11</v>
      </c>
      <c r="M397" s="10">
        <v>100.82</v>
      </c>
    </row>
    <row r="398" spans="1:13" x14ac:dyDescent="0.25">
      <c r="A398" s="9">
        <v>395</v>
      </c>
      <c r="B398" s="8">
        <f t="shared" si="10"/>
        <v>8</v>
      </c>
      <c r="C398" s="9">
        <f t="shared" si="11"/>
        <v>45</v>
      </c>
      <c r="D398" s="12">
        <v>10429.339519273426</v>
      </c>
      <c r="E398" s="12">
        <v>2537.1484173369399</v>
      </c>
      <c r="F398" s="12">
        <v>2360.7824660771835</v>
      </c>
      <c r="G398" s="12"/>
      <c r="H398" s="10">
        <v>43.1</v>
      </c>
      <c r="I398" s="10">
        <v>53.68</v>
      </c>
      <c r="J398" s="9">
        <v>4</v>
      </c>
      <c r="K398" s="11">
        <v>3.1052557077625571</v>
      </c>
      <c r="L398" s="10">
        <v>72.3</v>
      </c>
      <c r="M398" s="10">
        <v>100.26</v>
      </c>
    </row>
    <row r="399" spans="1:13" x14ac:dyDescent="0.25">
      <c r="A399" s="9">
        <v>396</v>
      </c>
      <c r="B399" s="8">
        <f t="shared" si="10"/>
        <v>8</v>
      </c>
      <c r="C399" s="9">
        <f t="shared" si="11"/>
        <v>46</v>
      </c>
      <c r="D399" s="12">
        <v>10622.750188029911</v>
      </c>
      <c r="E399" s="12">
        <v>2563.5647165487298</v>
      </c>
      <c r="F399" s="12">
        <v>2500.2816775142251</v>
      </c>
      <c r="G399" s="12"/>
      <c r="H399" s="10">
        <v>45.57</v>
      </c>
      <c r="I399" s="10">
        <v>57.04</v>
      </c>
      <c r="J399" s="9">
        <v>8</v>
      </c>
      <c r="K399" s="11">
        <v>4.3361095890410954</v>
      </c>
      <c r="L399" s="10">
        <v>74.709999999999994</v>
      </c>
      <c r="M399" s="10">
        <v>94.46</v>
      </c>
    </row>
    <row r="400" spans="1:13" x14ac:dyDescent="0.25">
      <c r="A400" s="9">
        <v>397</v>
      </c>
      <c r="B400" s="8">
        <f t="shared" si="10"/>
        <v>8</v>
      </c>
      <c r="C400" s="9">
        <f t="shared" si="11"/>
        <v>47</v>
      </c>
      <c r="D400" s="12">
        <v>10529.688562772295</v>
      </c>
      <c r="E400" s="12">
        <v>2537.1484173369399</v>
      </c>
      <c r="F400" s="12">
        <v>2446.6247642235544</v>
      </c>
      <c r="G400" s="12"/>
      <c r="H400" s="10">
        <v>43.12</v>
      </c>
      <c r="I400" s="10">
        <v>52.41</v>
      </c>
      <c r="J400" s="9">
        <v>7</v>
      </c>
      <c r="K400" s="11">
        <v>2.1244840182648401</v>
      </c>
      <c r="L400" s="10">
        <v>65.849999999999994</v>
      </c>
      <c r="M400" s="10">
        <v>96.94</v>
      </c>
    </row>
    <row r="401" spans="1:13" x14ac:dyDescent="0.25">
      <c r="A401" s="9">
        <v>398</v>
      </c>
      <c r="B401" s="8">
        <f t="shared" si="10"/>
        <v>8</v>
      </c>
      <c r="C401" s="9">
        <f t="shared" si="11"/>
        <v>48</v>
      </c>
      <c r="D401" s="12">
        <v>10534.675981159977</v>
      </c>
      <c r="E401" s="12">
        <v>2628.31301068211</v>
      </c>
      <c r="F401" s="12">
        <v>2529.8266220391829</v>
      </c>
      <c r="G401" s="12"/>
      <c r="H401" s="10">
        <v>52.44</v>
      </c>
      <c r="I401" s="10">
        <v>72.42</v>
      </c>
      <c r="J401" s="9">
        <v>15</v>
      </c>
      <c r="K401" s="11">
        <v>11.844229452054794</v>
      </c>
      <c r="L401" s="10">
        <v>113.47</v>
      </c>
      <c r="M401" s="10">
        <v>100.71</v>
      </c>
    </row>
    <row r="402" spans="1:13" x14ac:dyDescent="0.25">
      <c r="A402" s="9">
        <v>399</v>
      </c>
      <c r="B402" s="8">
        <f t="shared" si="10"/>
        <v>8</v>
      </c>
      <c r="C402" s="9">
        <f t="shared" si="11"/>
        <v>49</v>
      </c>
      <c r="D402" s="12">
        <v>10646.331526804477</v>
      </c>
      <c r="E402" s="12">
        <v>2629.8672715212501</v>
      </c>
      <c r="F402" s="12">
        <v>2551.7219295614318</v>
      </c>
      <c r="G402" s="12"/>
      <c r="H402" s="10">
        <v>58.43</v>
      </c>
      <c r="I402" s="10">
        <v>84.18</v>
      </c>
      <c r="J402" s="9">
        <v>24</v>
      </c>
      <c r="K402" s="11">
        <v>17.988794520547945</v>
      </c>
      <c r="L402" s="10">
        <v>131.96</v>
      </c>
      <c r="M402" s="10">
        <v>93.2</v>
      </c>
    </row>
    <row r="403" spans="1:13" x14ac:dyDescent="0.25">
      <c r="A403" s="9">
        <v>400</v>
      </c>
      <c r="B403" s="8">
        <f t="shared" si="10"/>
        <v>8</v>
      </c>
      <c r="C403" s="9">
        <f t="shared" si="11"/>
        <v>50</v>
      </c>
      <c r="D403" s="12">
        <v>10556.869790096021</v>
      </c>
      <c r="E403" s="12">
        <v>2645.9324994950098</v>
      </c>
      <c r="F403" s="12">
        <v>2539.5886595818952</v>
      </c>
      <c r="G403" s="12"/>
      <c r="H403" s="10">
        <v>45.59</v>
      </c>
      <c r="I403" s="10">
        <v>59.14</v>
      </c>
      <c r="J403" s="9">
        <v>12</v>
      </c>
      <c r="K403" s="11">
        <v>5.7820547945205476</v>
      </c>
      <c r="L403" s="10">
        <v>82.62</v>
      </c>
      <c r="M403" s="10">
        <v>97.32</v>
      </c>
    </row>
    <row r="404" spans="1:13" x14ac:dyDescent="0.25">
      <c r="A404" s="9">
        <v>401</v>
      </c>
      <c r="B404" s="8">
        <f t="shared" si="10"/>
        <v>9</v>
      </c>
      <c r="C404" s="9">
        <f t="shared" si="11"/>
        <v>1</v>
      </c>
      <c r="D404" s="12">
        <v>10451.256242444977</v>
      </c>
      <c r="E404" s="12">
        <v>2365.5519550365302</v>
      </c>
      <c r="F404" s="12">
        <v>2403.8723040162845</v>
      </c>
      <c r="G404" s="12"/>
      <c r="H404" s="10">
        <v>41.31</v>
      </c>
      <c r="I404" s="10">
        <v>48.46</v>
      </c>
      <c r="J404" s="9">
        <v>4</v>
      </c>
      <c r="K404" s="11">
        <v>0.64833789954337895</v>
      </c>
      <c r="L404" s="10">
        <v>59.73</v>
      </c>
      <c r="M404" s="10">
        <v>97.57</v>
      </c>
    </row>
    <row r="405" spans="1:13" x14ac:dyDescent="0.25">
      <c r="A405" s="9">
        <v>402</v>
      </c>
      <c r="B405" s="8">
        <f t="shared" si="10"/>
        <v>9</v>
      </c>
      <c r="C405" s="9">
        <f t="shared" si="11"/>
        <v>2</v>
      </c>
      <c r="D405" s="12">
        <v>10369.95062737736</v>
      </c>
      <c r="E405" s="12">
        <v>2397.3014194409002</v>
      </c>
      <c r="F405" s="12">
        <v>2356.6061053457065</v>
      </c>
      <c r="G405" s="12"/>
      <c r="H405" s="10">
        <v>43.27</v>
      </c>
      <c r="I405" s="10">
        <v>51.84</v>
      </c>
      <c r="J405" s="9">
        <v>3</v>
      </c>
      <c r="K405" s="11">
        <v>1.6386301369863014</v>
      </c>
      <c r="L405" s="10">
        <v>66.42</v>
      </c>
      <c r="M405" s="10">
        <v>99.4</v>
      </c>
    </row>
    <row r="406" spans="1:13" x14ac:dyDescent="0.25">
      <c r="A406" s="9">
        <v>403</v>
      </c>
      <c r="B406" s="8">
        <f t="shared" si="10"/>
        <v>9</v>
      </c>
      <c r="C406" s="9">
        <f t="shared" si="11"/>
        <v>3</v>
      </c>
      <c r="D406" s="12">
        <v>10420.073276518624</v>
      </c>
      <c r="E406" s="12">
        <v>2629.53323662905</v>
      </c>
      <c r="F406" s="12">
        <v>2425.868776150854</v>
      </c>
      <c r="G406" s="12"/>
      <c r="H406" s="10">
        <v>51.35</v>
      </c>
      <c r="I406" s="10">
        <v>71.44</v>
      </c>
      <c r="J406" s="9">
        <v>15</v>
      </c>
      <c r="K406" s="11">
        <v>11.686952054794522</v>
      </c>
      <c r="L406" s="10">
        <v>115.25</v>
      </c>
      <c r="M406" s="10">
        <v>103.35</v>
      </c>
    </row>
    <row r="407" spans="1:13" x14ac:dyDescent="0.25">
      <c r="A407" s="9">
        <v>404</v>
      </c>
      <c r="B407" s="8">
        <f t="shared" si="10"/>
        <v>9</v>
      </c>
      <c r="C407" s="9">
        <f t="shared" si="11"/>
        <v>4</v>
      </c>
      <c r="D407" s="12">
        <v>10573.321811268141</v>
      </c>
      <c r="E407" s="12">
        <v>2628.31301068211</v>
      </c>
      <c r="F407" s="12">
        <v>2454.8772344591903</v>
      </c>
      <c r="G407" s="12"/>
      <c r="H407" s="10">
        <v>51.31</v>
      </c>
      <c r="I407" s="10">
        <v>68.14</v>
      </c>
      <c r="J407" s="9">
        <v>11</v>
      </c>
      <c r="K407" s="11">
        <v>9.5386198630136985</v>
      </c>
      <c r="L407" s="10">
        <v>101.45</v>
      </c>
      <c r="M407" s="10">
        <v>97.23</v>
      </c>
    </row>
    <row r="408" spans="1:13" x14ac:dyDescent="0.25">
      <c r="A408" s="9">
        <v>405</v>
      </c>
      <c r="B408" s="8">
        <f t="shared" si="10"/>
        <v>9</v>
      </c>
      <c r="C408" s="9">
        <f t="shared" si="11"/>
        <v>5</v>
      </c>
      <c r="D408" s="12">
        <v>10344.748451564763</v>
      </c>
      <c r="E408" s="12">
        <v>2537.1484173369399</v>
      </c>
      <c r="F408" s="12">
        <v>2374.8076622971148</v>
      </c>
      <c r="G408" s="12"/>
      <c r="H408" s="10">
        <v>43.89</v>
      </c>
      <c r="I408" s="10">
        <v>55.4</v>
      </c>
      <c r="J408" s="9">
        <v>7</v>
      </c>
      <c r="K408" s="11">
        <v>4.1237351598173522</v>
      </c>
      <c r="L408" s="10">
        <v>75.94</v>
      </c>
      <c r="M408" s="10">
        <v>99.32</v>
      </c>
    </row>
    <row r="409" spans="1:13" x14ac:dyDescent="0.25">
      <c r="A409" s="9">
        <v>406</v>
      </c>
      <c r="B409" s="8">
        <f t="shared" si="10"/>
        <v>9</v>
      </c>
      <c r="C409" s="9">
        <f t="shared" si="11"/>
        <v>6</v>
      </c>
      <c r="D409" s="12">
        <v>10403.308968818754</v>
      </c>
      <c r="E409" s="12">
        <v>2397.3014194409002</v>
      </c>
      <c r="F409" s="12">
        <v>2387.7697343658251</v>
      </c>
      <c r="G409" s="12"/>
      <c r="H409" s="10">
        <v>40.72</v>
      </c>
      <c r="I409" s="10">
        <v>49.32</v>
      </c>
      <c r="J409" s="9">
        <v>1</v>
      </c>
      <c r="K409" s="11">
        <v>1.4743801369863014</v>
      </c>
      <c r="L409" s="10">
        <v>61.36</v>
      </c>
      <c r="M409" s="10">
        <v>97.68</v>
      </c>
    </row>
    <row r="410" spans="1:13" x14ac:dyDescent="0.25">
      <c r="A410" s="9">
        <v>407</v>
      </c>
      <c r="B410" s="8">
        <f t="shared" si="10"/>
        <v>9</v>
      </c>
      <c r="C410" s="9">
        <f t="shared" si="11"/>
        <v>7</v>
      </c>
      <c r="D410" s="12">
        <v>10456.477224045866</v>
      </c>
      <c r="E410" s="12">
        <v>2468.1811749817598</v>
      </c>
      <c r="F410" s="12">
        <v>2402.7593737116254</v>
      </c>
      <c r="G410" s="12"/>
      <c r="H410" s="10">
        <v>41.64</v>
      </c>
      <c r="I410" s="10">
        <v>49.2</v>
      </c>
      <c r="J410" s="9">
        <v>4</v>
      </c>
      <c r="K410" s="11">
        <v>0.38848858447488582</v>
      </c>
      <c r="L410" s="10">
        <v>59.96</v>
      </c>
      <c r="M410" s="10">
        <v>98.89</v>
      </c>
    </row>
    <row r="411" spans="1:13" x14ac:dyDescent="0.25">
      <c r="A411" s="9">
        <v>408</v>
      </c>
      <c r="B411" s="8">
        <f t="shared" si="10"/>
        <v>9</v>
      </c>
      <c r="C411" s="9">
        <f t="shared" si="11"/>
        <v>8</v>
      </c>
      <c r="D411" s="12">
        <v>10298.580534394849</v>
      </c>
      <c r="E411" s="12">
        <v>2369.71733577226</v>
      </c>
      <c r="F411" s="12">
        <v>2338.0953510580484</v>
      </c>
      <c r="G411" s="12"/>
      <c r="H411" s="10">
        <v>38.619999999999997</v>
      </c>
      <c r="I411" s="10">
        <v>45.93</v>
      </c>
      <c r="J411" s="9">
        <v>0</v>
      </c>
      <c r="K411" s="11">
        <v>0</v>
      </c>
      <c r="L411" s="10">
        <v>55.64</v>
      </c>
      <c r="M411" s="10">
        <v>100.12</v>
      </c>
    </row>
    <row r="412" spans="1:13" x14ac:dyDescent="0.25">
      <c r="A412" s="9">
        <v>409</v>
      </c>
      <c r="B412" s="8">
        <f t="shared" si="10"/>
        <v>9</v>
      </c>
      <c r="C412" s="9">
        <f t="shared" si="11"/>
        <v>9</v>
      </c>
      <c r="D412" s="12">
        <v>10437.939051767582</v>
      </c>
      <c r="E412" s="12">
        <v>2628.31301068211</v>
      </c>
      <c r="F412" s="12">
        <v>2433.8254252968418</v>
      </c>
      <c r="G412" s="12"/>
      <c r="H412" s="10">
        <v>43.22</v>
      </c>
      <c r="I412" s="10">
        <v>54.59</v>
      </c>
      <c r="J412" s="9">
        <v>4</v>
      </c>
      <c r="K412" s="11">
        <v>3.9162739726027396</v>
      </c>
      <c r="L412" s="10">
        <v>74.05</v>
      </c>
      <c r="M412" s="10">
        <v>97.84</v>
      </c>
    </row>
    <row r="413" spans="1:13" x14ac:dyDescent="0.25">
      <c r="A413" s="9">
        <v>410</v>
      </c>
      <c r="B413" s="8">
        <f t="shared" si="10"/>
        <v>9</v>
      </c>
      <c r="C413" s="9">
        <f t="shared" si="11"/>
        <v>10</v>
      </c>
      <c r="D413" s="12">
        <v>10306.079126912411</v>
      </c>
      <c r="E413" s="12">
        <v>2397.3014194409002</v>
      </c>
      <c r="F413" s="12">
        <v>2314.4323412291628</v>
      </c>
      <c r="G413" s="12"/>
      <c r="H413" s="10">
        <v>39.299999999999997</v>
      </c>
      <c r="I413" s="10">
        <v>46.78</v>
      </c>
      <c r="J413" s="9">
        <v>1</v>
      </c>
      <c r="K413" s="11">
        <v>0.80865867579908679</v>
      </c>
      <c r="L413" s="10">
        <v>57.25</v>
      </c>
      <c r="M413" s="10">
        <v>98.53</v>
      </c>
    </row>
    <row r="414" spans="1:13" x14ac:dyDescent="0.25">
      <c r="A414" s="9">
        <v>411</v>
      </c>
      <c r="B414" s="8">
        <f t="shared" si="10"/>
        <v>9</v>
      </c>
      <c r="C414" s="9">
        <f t="shared" si="11"/>
        <v>11</v>
      </c>
      <c r="D414" s="12">
        <v>10538.682027162598</v>
      </c>
      <c r="E414" s="12">
        <v>2628.31301068211</v>
      </c>
      <c r="F414" s="12">
        <v>2470.7946470787874</v>
      </c>
      <c r="G414" s="12"/>
      <c r="H414" s="10">
        <v>51.98</v>
      </c>
      <c r="I414" s="10">
        <v>70.81</v>
      </c>
      <c r="J414" s="9">
        <v>14</v>
      </c>
      <c r="K414" s="11">
        <v>11.610506849315067</v>
      </c>
      <c r="L414" s="10">
        <v>110.16</v>
      </c>
      <c r="M414" s="10">
        <v>98.25</v>
      </c>
    </row>
    <row r="415" spans="1:13" x14ac:dyDescent="0.25">
      <c r="A415" s="9">
        <v>412</v>
      </c>
      <c r="B415" s="8">
        <f t="shared" si="10"/>
        <v>9</v>
      </c>
      <c r="C415" s="9">
        <f t="shared" si="11"/>
        <v>12</v>
      </c>
      <c r="D415" s="12">
        <v>10461.768505466272</v>
      </c>
      <c r="E415" s="12">
        <v>2628.31301068211</v>
      </c>
      <c r="F415" s="12">
        <v>2419.1942584815556</v>
      </c>
      <c r="G415" s="12"/>
      <c r="H415" s="10">
        <v>52.23</v>
      </c>
      <c r="I415" s="10">
        <v>71.69</v>
      </c>
      <c r="J415" s="9">
        <v>17</v>
      </c>
      <c r="K415" s="11">
        <v>11.182215753424659</v>
      </c>
      <c r="L415" s="10">
        <v>113.46</v>
      </c>
      <c r="M415" s="10">
        <v>102.2</v>
      </c>
    </row>
    <row r="416" spans="1:13" x14ac:dyDescent="0.25">
      <c r="A416" s="9">
        <v>413</v>
      </c>
      <c r="B416" s="8">
        <f t="shared" si="10"/>
        <v>9</v>
      </c>
      <c r="C416" s="9">
        <f t="shared" si="11"/>
        <v>13</v>
      </c>
      <c r="D416" s="12">
        <v>10451.028472327165</v>
      </c>
      <c r="E416" s="12">
        <v>2537.1484173369399</v>
      </c>
      <c r="F416" s="12">
        <v>2421.6826010480468</v>
      </c>
      <c r="G416" s="12"/>
      <c r="H416" s="10">
        <v>46.61</v>
      </c>
      <c r="I416" s="10">
        <v>60.51</v>
      </c>
      <c r="J416" s="9">
        <v>10</v>
      </c>
      <c r="K416" s="11">
        <v>6.0561529680365291</v>
      </c>
      <c r="L416" s="10">
        <v>87.11</v>
      </c>
      <c r="M416" s="10">
        <v>100.11</v>
      </c>
    </row>
    <row r="417" spans="1:13" x14ac:dyDescent="0.25">
      <c r="A417" s="9">
        <v>414</v>
      </c>
      <c r="B417" s="8">
        <f t="shared" si="10"/>
        <v>9</v>
      </c>
      <c r="C417" s="9">
        <f t="shared" si="11"/>
        <v>14</v>
      </c>
      <c r="D417" s="12">
        <v>10370.359328823481</v>
      </c>
      <c r="E417" s="12">
        <v>2222.3530510420301</v>
      </c>
      <c r="F417" s="12">
        <v>2366.6024914263489</v>
      </c>
      <c r="G417" s="12"/>
      <c r="H417" s="10">
        <v>39.14</v>
      </c>
      <c r="I417" s="10">
        <v>45.77</v>
      </c>
      <c r="J417" s="9">
        <v>2</v>
      </c>
      <c r="K417" s="11">
        <v>2.9066210045662101E-2</v>
      </c>
      <c r="L417" s="10">
        <v>54.65</v>
      </c>
      <c r="M417" s="10">
        <v>98.23</v>
      </c>
    </row>
    <row r="418" spans="1:13" x14ac:dyDescent="0.25">
      <c r="A418" s="9">
        <v>415</v>
      </c>
      <c r="B418" s="8">
        <f t="shared" si="10"/>
        <v>9</v>
      </c>
      <c r="C418" s="9">
        <f t="shared" si="11"/>
        <v>15</v>
      </c>
      <c r="D418" s="12">
        <v>10380.430051564157</v>
      </c>
      <c r="E418" s="12">
        <v>2609.9312783384798</v>
      </c>
      <c r="F418" s="12">
        <v>2417.2198412686312</v>
      </c>
      <c r="G418" s="12"/>
      <c r="H418" s="10">
        <v>43.81</v>
      </c>
      <c r="I418" s="10">
        <v>56.63</v>
      </c>
      <c r="J418" s="9">
        <v>7</v>
      </c>
      <c r="K418" s="11">
        <v>5.3889452054794527</v>
      </c>
      <c r="L418" s="10">
        <v>79.28</v>
      </c>
      <c r="M418" s="10">
        <v>97.43</v>
      </c>
    </row>
    <row r="419" spans="1:13" x14ac:dyDescent="0.25">
      <c r="A419" s="9">
        <v>416</v>
      </c>
      <c r="B419" s="8">
        <f t="shared" si="10"/>
        <v>9</v>
      </c>
      <c r="C419" s="9">
        <f t="shared" si="11"/>
        <v>16</v>
      </c>
      <c r="D419" s="12">
        <v>10324.452421301226</v>
      </c>
      <c r="E419" s="12">
        <v>2609.9312783384798</v>
      </c>
      <c r="F419" s="12">
        <v>2339.9159007830126</v>
      </c>
      <c r="G419" s="12"/>
      <c r="H419" s="10">
        <v>43.69</v>
      </c>
      <c r="I419" s="10">
        <v>55.42</v>
      </c>
      <c r="J419" s="9">
        <v>4</v>
      </c>
      <c r="K419" s="11">
        <v>4.4983424657534252</v>
      </c>
      <c r="L419" s="10">
        <v>76.91</v>
      </c>
      <c r="M419" s="10">
        <v>99.3</v>
      </c>
    </row>
    <row r="420" spans="1:13" x14ac:dyDescent="0.25">
      <c r="A420" s="9">
        <v>417</v>
      </c>
      <c r="B420" s="8">
        <f t="shared" si="10"/>
        <v>9</v>
      </c>
      <c r="C420" s="9">
        <f t="shared" si="11"/>
        <v>17</v>
      </c>
      <c r="D420" s="12">
        <v>10241.505483738743</v>
      </c>
      <c r="E420" s="12">
        <v>2462.5246911908098</v>
      </c>
      <c r="F420" s="12">
        <v>2333.7545748799016</v>
      </c>
      <c r="G420" s="12"/>
      <c r="H420" s="10">
        <v>37.26</v>
      </c>
      <c r="I420" s="10">
        <v>44.37</v>
      </c>
      <c r="J420" s="9">
        <v>1</v>
      </c>
      <c r="K420" s="11">
        <v>5.0077625570776253E-2</v>
      </c>
      <c r="L420" s="10">
        <v>52.61</v>
      </c>
      <c r="M420" s="10">
        <v>98.28</v>
      </c>
    </row>
    <row r="421" spans="1:13" x14ac:dyDescent="0.25">
      <c r="A421" s="9">
        <v>418</v>
      </c>
      <c r="B421" s="8">
        <f t="shared" si="10"/>
        <v>9</v>
      </c>
      <c r="C421" s="9">
        <f t="shared" si="11"/>
        <v>18</v>
      </c>
      <c r="D421" s="12">
        <v>10409.129061592535</v>
      </c>
      <c r="E421" s="12">
        <v>2628.31301068211</v>
      </c>
      <c r="F421" s="12">
        <v>2401.7990221547921</v>
      </c>
      <c r="G421" s="12"/>
      <c r="H421" s="10">
        <v>41.78</v>
      </c>
      <c r="I421" s="10">
        <v>51.35</v>
      </c>
      <c r="J421" s="9">
        <v>9</v>
      </c>
      <c r="K421" s="11">
        <v>2.4487910958904107</v>
      </c>
      <c r="L421" s="10">
        <v>67.47</v>
      </c>
      <c r="M421" s="10">
        <v>98.48</v>
      </c>
    </row>
    <row r="422" spans="1:13" x14ac:dyDescent="0.25">
      <c r="A422" s="9">
        <v>419</v>
      </c>
      <c r="B422" s="8">
        <f t="shared" si="10"/>
        <v>9</v>
      </c>
      <c r="C422" s="9">
        <f t="shared" si="11"/>
        <v>19</v>
      </c>
      <c r="D422" s="12">
        <v>10387.945281822331</v>
      </c>
      <c r="E422" s="12">
        <v>2609.9312783384798</v>
      </c>
      <c r="F422" s="12">
        <v>2385.5172641902323</v>
      </c>
      <c r="G422" s="12"/>
      <c r="H422" s="10">
        <v>47.08</v>
      </c>
      <c r="I422" s="10">
        <v>62.82</v>
      </c>
      <c r="J422" s="9">
        <v>8</v>
      </c>
      <c r="K422" s="11">
        <v>7.6979999999999995</v>
      </c>
      <c r="L422" s="10">
        <v>92.95</v>
      </c>
      <c r="M422" s="10">
        <v>99.94</v>
      </c>
    </row>
    <row r="423" spans="1:13" x14ac:dyDescent="0.25">
      <c r="A423" s="9">
        <v>420</v>
      </c>
      <c r="B423" s="8">
        <f t="shared" si="10"/>
        <v>9</v>
      </c>
      <c r="C423" s="9">
        <f t="shared" si="11"/>
        <v>20</v>
      </c>
      <c r="D423" s="12">
        <v>10392.758302035098</v>
      </c>
      <c r="E423" s="12">
        <v>2286.9874495049899</v>
      </c>
      <c r="F423" s="12">
        <v>2403.7722854853218</v>
      </c>
      <c r="G423" s="12"/>
      <c r="H423" s="10">
        <v>41.25</v>
      </c>
      <c r="I423" s="10">
        <v>49.05</v>
      </c>
      <c r="J423" s="9">
        <v>5</v>
      </c>
      <c r="K423" s="11">
        <v>1.1787328767123286</v>
      </c>
      <c r="L423" s="10">
        <v>61.62</v>
      </c>
      <c r="M423" s="10">
        <v>97.8</v>
      </c>
    </row>
    <row r="424" spans="1:13" x14ac:dyDescent="0.25">
      <c r="A424" s="9">
        <v>421</v>
      </c>
      <c r="B424" s="8">
        <f t="shared" si="10"/>
        <v>9</v>
      </c>
      <c r="C424" s="9">
        <f t="shared" si="11"/>
        <v>21</v>
      </c>
      <c r="D424" s="12">
        <v>10362.584777075521</v>
      </c>
      <c r="E424" s="12">
        <v>2537.1484173369399</v>
      </c>
      <c r="F424" s="12">
        <v>2358.7531699427823</v>
      </c>
      <c r="G424" s="12"/>
      <c r="H424" s="10">
        <v>40.119999999999997</v>
      </c>
      <c r="I424" s="10">
        <v>48.59</v>
      </c>
      <c r="J424" s="9">
        <v>2</v>
      </c>
      <c r="K424" s="11">
        <v>1.1490205479452056</v>
      </c>
      <c r="L424" s="10">
        <v>60.14</v>
      </c>
      <c r="M424" s="10">
        <v>98.43</v>
      </c>
    </row>
    <row r="425" spans="1:13" x14ac:dyDescent="0.25">
      <c r="A425" s="9">
        <v>422</v>
      </c>
      <c r="B425" s="8">
        <f t="shared" si="10"/>
        <v>9</v>
      </c>
      <c r="C425" s="9">
        <f t="shared" si="11"/>
        <v>22</v>
      </c>
      <c r="D425" s="12">
        <v>10294.742612136826</v>
      </c>
      <c r="E425" s="12">
        <v>2462.5246911908098</v>
      </c>
      <c r="F425" s="12">
        <v>2364.4058475664442</v>
      </c>
      <c r="G425" s="12"/>
      <c r="H425" s="10">
        <v>38.18</v>
      </c>
      <c r="I425" s="10">
        <v>45.16</v>
      </c>
      <c r="J425" s="9">
        <v>0</v>
      </c>
      <c r="K425" s="11">
        <v>0</v>
      </c>
      <c r="L425" s="10">
        <v>54.28</v>
      </c>
      <c r="M425" s="10">
        <v>98.87</v>
      </c>
    </row>
    <row r="426" spans="1:13" x14ac:dyDescent="0.25">
      <c r="A426" s="9">
        <v>423</v>
      </c>
      <c r="B426" s="8">
        <f t="shared" si="10"/>
        <v>9</v>
      </c>
      <c r="C426" s="9">
        <f t="shared" si="11"/>
        <v>23</v>
      </c>
      <c r="D426" s="12">
        <v>10375.670646138129</v>
      </c>
      <c r="E426" s="12">
        <v>2537.1484173369399</v>
      </c>
      <c r="F426" s="12">
        <v>2430.0484224269881</v>
      </c>
      <c r="G426" s="12"/>
      <c r="H426" s="10">
        <v>42.51</v>
      </c>
      <c r="I426" s="10">
        <v>52.87</v>
      </c>
      <c r="J426" s="9">
        <v>11</v>
      </c>
      <c r="K426" s="11">
        <v>3.5009885844748858</v>
      </c>
      <c r="L426" s="10">
        <v>70.040000000000006</v>
      </c>
      <c r="M426" s="10">
        <v>96.59</v>
      </c>
    </row>
    <row r="427" spans="1:13" x14ac:dyDescent="0.25">
      <c r="A427" s="9">
        <v>424</v>
      </c>
      <c r="B427" s="8">
        <f t="shared" si="10"/>
        <v>9</v>
      </c>
      <c r="C427" s="9">
        <f t="shared" si="11"/>
        <v>24</v>
      </c>
      <c r="D427" s="12">
        <v>10260.213616298923</v>
      </c>
      <c r="E427" s="12">
        <v>2369.71733577226</v>
      </c>
      <c r="F427" s="12">
        <v>2312.9763603281099</v>
      </c>
      <c r="G427" s="12"/>
      <c r="H427" s="10">
        <v>37.590000000000003</v>
      </c>
      <c r="I427" s="10">
        <v>44.52</v>
      </c>
      <c r="J427" s="9">
        <v>0</v>
      </c>
      <c r="K427" s="11">
        <v>0</v>
      </c>
      <c r="L427" s="10">
        <v>53.74</v>
      </c>
      <c r="M427" s="10">
        <v>99.74</v>
      </c>
    </row>
    <row r="428" spans="1:13" x14ac:dyDescent="0.25">
      <c r="A428" s="9">
        <v>425</v>
      </c>
      <c r="B428" s="8">
        <f t="shared" si="10"/>
        <v>9</v>
      </c>
      <c r="C428" s="9">
        <f t="shared" si="11"/>
        <v>25</v>
      </c>
      <c r="D428" s="12">
        <v>10475.96384756535</v>
      </c>
      <c r="E428" s="12">
        <v>2386.0720260886001</v>
      </c>
      <c r="F428" s="12">
        <v>2476.6342992136279</v>
      </c>
      <c r="G428" s="12"/>
      <c r="H428" s="10">
        <v>42.12</v>
      </c>
      <c r="I428" s="10">
        <v>50.12</v>
      </c>
      <c r="J428" s="9">
        <v>8</v>
      </c>
      <c r="K428" s="11">
        <v>1.5947031963470319</v>
      </c>
      <c r="L428" s="10">
        <v>62.41</v>
      </c>
      <c r="M428" s="10">
        <v>97.14</v>
      </c>
    </row>
    <row r="429" spans="1:13" x14ac:dyDescent="0.25">
      <c r="A429" s="9">
        <v>426</v>
      </c>
      <c r="B429" s="8">
        <f t="shared" si="10"/>
        <v>9</v>
      </c>
      <c r="C429" s="9">
        <f t="shared" si="11"/>
        <v>26</v>
      </c>
      <c r="D429" s="12">
        <v>10287.572171774165</v>
      </c>
      <c r="E429" s="12">
        <v>2628.31301068211</v>
      </c>
      <c r="F429" s="12">
        <v>2346.5576465270524</v>
      </c>
      <c r="G429" s="12"/>
      <c r="H429" s="10">
        <v>44.23</v>
      </c>
      <c r="I429" s="10">
        <v>56.16</v>
      </c>
      <c r="J429" s="9">
        <v>8</v>
      </c>
      <c r="K429" s="11">
        <v>5.760904109589041</v>
      </c>
      <c r="L429" s="10">
        <v>80.540000000000006</v>
      </c>
      <c r="M429" s="10">
        <v>100.8</v>
      </c>
    </row>
    <row r="430" spans="1:13" x14ac:dyDescent="0.25">
      <c r="A430" s="9">
        <v>427</v>
      </c>
      <c r="B430" s="8">
        <f t="shared" si="10"/>
        <v>9</v>
      </c>
      <c r="C430" s="9">
        <f t="shared" si="11"/>
        <v>27</v>
      </c>
      <c r="D430" s="12">
        <v>10421.846646938384</v>
      </c>
      <c r="E430" s="12">
        <v>2628.31301068211</v>
      </c>
      <c r="F430" s="12">
        <v>2451.3599321057163</v>
      </c>
      <c r="G430" s="12"/>
      <c r="H430" s="10">
        <v>49.98</v>
      </c>
      <c r="I430" s="10">
        <v>68.86</v>
      </c>
      <c r="J430" s="9">
        <v>16</v>
      </c>
      <c r="K430" s="11">
        <v>10.468109589041095</v>
      </c>
      <c r="L430" s="10">
        <v>107.67</v>
      </c>
      <c r="M430" s="10">
        <v>101.45</v>
      </c>
    </row>
    <row r="431" spans="1:13" x14ac:dyDescent="0.25">
      <c r="A431" s="9">
        <v>428</v>
      </c>
      <c r="B431" s="8">
        <f t="shared" si="10"/>
        <v>9</v>
      </c>
      <c r="C431" s="9">
        <f t="shared" si="11"/>
        <v>28</v>
      </c>
      <c r="D431" s="12">
        <v>10505.905826934915</v>
      </c>
      <c r="E431" s="12">
        <v>2537.1484173369399</v>
      </c>
      <c r="F431" s="12">
        <v>2439.7753334246722</v>
      </c>
      <c r="G431" s="12"/>
      <c r="H431" s="10">
        <v>42.65</v>
      </c>
      <c r="I431" s="10">
        <v>51.42</v>
      </c>
      <c r="J431" s="9">
        <v>2</v>
      </c>
      <c r="K431" s="11">
        <v>1.7194406392694064</v>
      </c>
      <c r="L431" s="10">
        <v>64.290000000000006</v>
      </c>
      <c r="M431" s="10">
        <v>96.78</v>
      </c>
    </row>
    <row r="432" spans="1:13" x14ac:dyDescent="0.25">
      <c r="A432" s="9">
        <v>429</v>
      </c>
      <c r="B432" s="8">
        <f t="shared" si="10"/>
        <v>9</v>
      </c>
      <c r="C432" s="9">
        <f t="shared" si="11"/>
        <v>29</v>
      </c>
      <c r="D432" s="12">
        <v>10547.751832191256</v>
      </c>
      <c r="E432" s="12">
        <v>2628.31301068211</v>
      </c>
      <c r="F432" s="12">
        <v>2476.6159277023517</v>
      </c>
      <c r="G432" s="12"/>
      <c r="H432" s="10">
        <v>50.32</v>
      </c>
      <c r="I432" s="10">
        <v>67.63</v>
      </c>
      <c r="J432" s="9">
        <v>15</v>
      </c>
      <c r="K432" s="11">
        <v>9.5993664383561637</v>
      </c>
      <c r="L432" s="10">
        <v>100.7</v>
      </c>
      <c r="M432" s="10">
        <v>97.5</v>
      </c>
    </row>
    <row r="433" spans="1:13" x14ac:dyDescent="0.25">
      <c r="A433" s="9">
        <v>430</v>
      </c>
      <c r="B433" s="8">
        <f t="shared" si="10"/>
        <v>9</v>
      </c>
      <c r="C433" s="9">
        <f t="shared" si="11"/>
        <v>30</v>
      </c>
      <c r="D433" s="12">
        <v>10580.437820403235</v>
      </c>
      <c r="E433" s="12">
        <v>2628.31301068211</v>
      </c>
      <c r="F433" s="12">
        <v>2495.500345902487</v>
      </c>
      <c r="G433" s="12"/>
      <c r="H433" s="10">
        <v>61</v>
      </c>
      <c r="I433" s="10">
        <v>88.05</v>
      </c>
      <c r="J433" s="9">
        <v>24</v>
      </c>
      <c r="K433" s="11">
        <v>19.638794520547943</v>
      </c>
      <c r="L433" s="10">
        <v>141.94</v>
      </c>
      <c r="M433" s="10">
        <v>94.71</v>
      </c>
    </row>
    <row r="434" spans="1:13" x14ac:dyDescent="0.25">
      <c r="A434" s="9">
        <v>431</v>
      </c>
      <c r="B434" s="8">
        <f t="shared" si="10"/>
        <v>9</v>
      </c>
      <c r="C434" s="9">
        <f t="shared" si="11"/>
        <v>31</v>
      </c>
      <c r="D434" s="12">
        <v>10624.25023692988</v>
      </c>
      <c r="E434" s="12">
        <v>2628.31301068211</v>
      </c>
      <c r="F434" s="12">
        <v>2510.0595302201259</v>
      </c>
      <c r="G434" s="12"/>
      <c r="H434" s="10">
        <v>49.03</v>
      </c>
      <c r="I434" s="10">
        <v>63.76</v>
      </c>
      <c r="J434" s="9">
        <v>17</v>
      </c>
      <c r="K434" s="11">
        <v>7.4072454337899547</v>
      </c>
      <c r="L434" s="10">
        <v>90.55</v>
      </c>
      <c r="M434" s="10">
        <v>96.39</v>
      </c>
    </row>
    <row r="435" spans="1:13" x14ac:dyDescent="0.25">
      <c r="A435" s="9">
        <v>432</v>
      </c>
      <c r="B435" s="8">
        <f t="shared" si="10"/>
        <v>9</v>
      </c>
      <c r="C435" s="9">
        <f t="shared" si="11"/>
        <v>32</v>
      </c>
      <c r="D435" s="12">
        <v>10236.007242174614</v>
      </c>
      <c r="E435" s="12">
        <v>2537.1484173369399</v>
      </c>
      <c r="F435" s="12">
        <v>2302.8671275387596</v>
      </c>
      <c r="G435" s="12"/>
      <c r="H435" s="10">
        <v>39.11</v>
      </c>
      <c r="I435" s="10">
        <v>48.21</v>
      </c>
      <c r="J435" s="9">
        <v>2</v>
      </c>
      <c r="K435" s="11">
        <v>1.8096278538812784</v>
      </c>
      <c r="L435" s="10">
        <v>62.31</v>
      </c>
      <c r="M435" s="10">
        <v>100.06</v>
      </c>
    </row>
    <row r="436" spans="1:13" x14ac:dyDescent="0.25">
      <c r="A436" s="9">
        <v>433</v>
      </c>
      <c r="B436" s="8">
        <f t="shared" si="10"/>
        <v>9</v>
      </c>
      <c r="C436" s="9">
        <f t="shared" si="11"/>
        <v>33</v>
      </c>
      <c r="D436" s="12">
        <v>10432.519180335006</v>
      </c>
      <c r="E436" s="12">
        <v>2498.55346994409</v>
      </c>
      <c r="F436" s="12">
        <v>2432.4533519158185</v>
      </c>
      <c r="G436" s="12"/>
      <c r="H436" s="10">
        <v>41.03</v>
      </c>
      <c r="I436" s="10">
        <v>50.55</v>
      </c>
      <c r="J436" s="9">
        <v>5</v>
      </c>
      <c r="K436" s="11">
        <v>2.0603824200913241</v>
      </c>
      <c r="L436" s="10">
        <v>62.84</v>
      </c>
      <c r="M436" s="10">
        <v>96.16</v>
      </c>
    </row>
    <row r="437" spans="1:13" x14ac:dyDescent="0.25">
      <c r="A437" s="9">
        <v>434</v>
      </c>
      <c r="B437" s="8">
        <f t="shared" si="10"/>
        <v>9</v>
      </c>
      <c r="C437" s="9">
        <f t="shared" si="11"/>
        <v>34</v>
      </c>
      <c r="D437" s="12">
        <v>10435.469626594937</v>
      </c>
      <c r="E437" s="12">
        <v>2537.1484173369399</v>
      </c>
      <c r="F437" s="12">
        <v>2406.9425524617614</v>
      </c>
      <c r="G437" s="12"/>
      <c r="H437" s="10">
        <v>40.82</v>
      </c>
      <c r="I437" s="10">
        <v>49.67</v>
      </c>
      <c r="J437" s="9">
        <v>2</v>
      </c>
      <c r="K437" s="11">
        <v>1.7653698630136985</v>
      </c>
      <c r="L437" s="10">
        <v>63.27</v>
      </c>
      <c r="M437" s="10">
        <v>98.13</v>
      </c>
    </row>
    <row r="438" spans="1:13" x14ac:dyDescent="0.25">
      <c r="A438" s="9">
        <v>435</v>
      </c>
      <c r="B438" s="8">
        <f t="shared" si="10"/>
        <v>9</v>
      </c>
      <c r="C438" s="9">
        <f t="shared" si="11"/>
        <v>35</v>
      </c>
      <c r="D438" s="12">
        <v>10350.582907681966</v>
      </c>
      <c r="E438" s="12">
        <v>2628.31301068211</v>
      </c>
      <c r="F438" s="12">
        <v>2354.5667014483884</v>
      </c>
      <c r="G438" s="12"/>
      <c r="H438" s="10">
        <v>41.19</v>
      </c>
      <c r="I438" s="10">
        <v>50.86</v>
      </c>
      <c r="J438" s="9">
        <v>6</v>
      </c>
      <c r="K438" s="11">
        <v>2.5730890410958907</v>
      </c>
      <c r="L438" s="10">
        <v>66.95</v>
      </c>
      <c r="M438" s="10">
        <v>99.5</v>
      </c>
    </row>
    <row r="439" spans="1:13" x14ac:dyDescent="0.25">
      <c r="A439" s="9">
        <v>436</v>
      </c>
      <c r="B439" s="8">
        <f t="shared" ref="B439:B502" si="12">B389+1</f>
        <v>9</v>
      </c>
      <c r="C439" s="9">
        <f t="shared" ref="C439:C502" si="13">C389</f>
        <v>36</v>
      </c>
      <c r="D439" s="12">
        <v>10506.324849591067</v>
      </c>
      <c r="E439" s="12">
        <v>2609.9312783384798</v>
      </c>
      <c r="F439" s="12">
        <v>2419.1117767715882</v>
      </c>
      <c r="G439" s="12"/>
      <c r="H439" s="10">
        <v>49.9</v>
      </c>
      <c r="I439" s="10">
        <v>66.08</v>
      </c>
      <c r="J439" s="9">
        <v>8</v>
      </c>
      <c r="K439" s="11">
        <v>8.8400547945205492</v>
      </c>
      <c r="L439" s="10">
        <v>98.3</v>
      </c>
      <c r="M439" s="10">
        <v>98.28</v>
      </c>
    </row>
    <row r="440" spans="1:13" x14ac:dyDescent="0.25">
      <c r="A440" s="9">
        <v>437</v>
      </c>
      <c r="B440" s="8">
        <f t="shared" si="12"/>
        <v>9</v>
      </c>
      <c r="C440" s="9">
        <f t="shared" si="13"/>
        <v>37</v>
      </c>
      <c r="D440" s="12">
        <v>10551.181088427227</v>
      </c>
      <c r="E440" s="12">
        <v>2628.31301068211</v>
      </c>
      <c r="F440" s="12">
        <v>2452.2143038175218</v>
      </c>
      <c r="G440" s="12"/>
      <c r="H440" s="10">
        <v>48.85</v>
      </c>
      <c r="I440" s="10">
        <v>65.05</v>
      </c>
      <c r="J440" s="9">
        <v>12</v>
      </c>
      <c r="K440" s="11">
        <v>8.1640273972602753</v>
      </c>
      <c r="L440" s="10">
        <v>94.78</v>
      </c>
      <c r="M440" s="10">
        <v>98.03</v>
      </c>
    </row>
    <row r="441" spans="1:13" x14ac:dyDescent="0.25">
      <c r="A441" s="9">
        <v>438</v>
      </c>
      <c r="B441" s="8">
        <f t="shared" si="12"/>
        <v>9</v>
      </c>
      <c r="C441" s="9">
        <f t="shared" si="13"/>
        <v>38</v>
      </c>
      <c r="D441" s="12">
        <v>10569.79664957414</v>
      </c>
      <c r="E441" s="12">
        <v>2628.31301068211</v>
      </c>
      <c r="F441" s="12">
        <v>2500.1833106667518</v>
      </c>
      <c r="G441" s="12"/>
      <c r="H441" s="10">
        <v>63.19</v>
      </c>
      <c r="I441" s="10">
        <v>93.26</v>
      </c>
      <c r="J441" s="9">
        <v>24</v>
      </c>
      <c r="K441" s="11">
        <v>22.29035616438356</v>
      </c>
      <c r="L441" s="10">
        <v>154.6</v>
      </c>
      <c r="M441" s="10">
        <v>94.87</v>
      </c>
    </row>
    <row r="442" spans="1:13" x14ac:dyDescent="0.25">
      <c r="A442" s="9">
        <v>439</v>
      </c>
      <c r="B442" s="8">
        <f t="shared" si="12"/>
        <v>9</v>
      </c>
      <c r="C442" s="9">
        <f t="shared" si="13"/>
        <v>39</v>
      </c>
      <c r="D442" s="12">
        <v>10506.997317196046</v>
      </c>
      <c r="E442" s="12">
        <v>2629.8672715212501</v>
      </c>
      <c r="F442" s="12">
        <v>2443.415650042466</v>
      </c>
      <c r="G442" s="12"/>
      <c r="H442" s="10">
        <v>44.7</v>
      </c>
      <c r="I442" s="10">
        <v>56.72</v>
      </c>
      <c r="J442" s="9">
        <v>9</v>
      </c>
      <c r="K442" s="11">
        <v>4.4652945205479453</v>
      </c>
      <c r="L442" s="10">
        <v>79.45</v>
      </c>
      <c r="M442" s="10">
        <v>100.95</v>
      </c>
    </row>
    <row r="443" spans="1:13" x14ac:dyDescent="0.25">
      <c r="A443" s="9">
        <v>440</v>
      </c>
      <c r="B443" s="8">
        <f t="shared" si="12"/>
        <v>9</v>
      </c>
      <c r="C443" s="9">
        <f t="shared" si="13"/>
        <v>40</v>
      </c>
      <c r="D443" s="12">
        <v>10639.582020945518</v>
      </c>
      <c r="E443" s="12">
        <v>2628.31301068211</v>
      </c>
      <c r="F443" s="12">
        <v>2521.0346021288719</v>
      </c>
      <c r="G443" s="12"/>
      <c r="H443" s="10">
        <v>44.51</v>
      </c>
      <c r="I443" s="10">
        <v>55.46</v>
      </c>
      <c r="J443" s="9">
        <v>6</v>
      </c>
      <c r="K443" s="11">
        <v>3.8379863013698632</v>
      </c>
      <c r="L443" s="10">
        <v>73.290000000000006</v>
      </c>
      <c r="M443" s="10">
        <v>96.27</v>
      </c>
    </row>
    <row r="444" spans="1:13" x14ac:dyDescent="0.25">
      <c r="A444" s="9">
        <v>441</v>
      </c>
      <c r="B444" s="8">
        <f t="shared" si="12"/>
        <v>9</v>
      </c>
      <c r="C444" s="9">
        <f t="shared" si="13"/>
        <v>41</v>
      </c>
      <c r="D444" s="12">
        <v>10506.685024806875</v>
      </c>
      <c r="E444" s="12">
        <v>2359.8468011991399</v>
      </c>
      <c r="F444" s="12">
        <v>2427.2292650950003</v>
      </c>
      <c r="G444" s="12"/>
      <c r="H444" s="10">
        <v>42.11</v>
      </c>
      <c r="I444" s="10">
        <v>49.73</v>
      </c>
      <c r="J444" s="9">
        <v>3</v>
      </c>
      <c r="K444" s="11">
        <v>0.58577054794520556</v>
      </c>
      <c r="L444" s="10">
        <v>59.49</v>
      </c>
      <c r="M444" s="10">
        <v>96.64</v>
      </c>
    </row>
    <row r="445" spans="1:13" x14ac:dyDescent="0.25">
      <c r="A445" s="9">
        <v>442</v>
      </c>
      <c r="B445" s="8">
        <f t="shared" si="12"/>
        <v>9</v>
      </c>
      <c r="C445" s="9">
        <f t="shared" si="13"/>
        <v>42</v>
      </c>
      <c r="D445" s="12">
        <v>10500.447729507106</v>
      </c>
      <c r="E445" s="12">
        <v>2537.1484173369399</v>
      </c>
      <c r="F445" s="12">
        <v>2406.7096909357188</v>
      </c>
      <c r="G445" s="12"/>
      <c r="H445" s="10">
        <v>41.76</v>
      </c>
      <c r="I445" s="10">
        <v>50.24</v>
      </c>
      <c r="J445" s="9">
        <v>3</v>
      </c>
      <c r="K445" s="11">
        <v>1.3714349315068495</v>
      </c>
      <c r="L445" s="10">
        <v>63.49</v>
      </c>
      <c r="M445" s="10">
        <v>98.95</v>
      </c>
    </row>
    <row r="446" spans="1:13" x14ac:dyDescent="0.25">
      <c r="A446" s="9">
        <v>443</v>
      </c>
      <c r="B446" s="8">
        <f t="shared" si="12"/>
        <v>9</v>
      </c>
      <c r="C446" s="9">
        <f t="shared" si="13"/>
        <v>43</v>
      </c>
      <c r="D446" s="12">
        <v>10598.494993492905</v>
      </c>
      <c r="E446" s="12">
        <v>2629.53323662905</v>
      </c>
      <c r="F446" s="12">
        <v>2496.6778191871272</v>
      </c>
      <c r="G446" s="12"/>
      <c r="H446" s="10">
        <v>61.95</v>
      </c>
      <c r="I446" s="10">
        <v>89.85</v>
      </c>
      <c r="J446" s="9">
        <v>26</v>
      </c>
      <c r="K446" s="11">
        <v>19.916089041095891</v>
      </c>
      <c r="L446" s="10">
        <v>149.77000000000001</v>
      </c>
      <c r="M446" s="10">
        <v>100.24</v>
      </c>
    </row>
    <row r="447" spans="1:13" x14ac:dyDescent="0.25">
      <c r="A447" s="9">
        <v>444</v>
      </c>
      <c r="B447" s="8">
        <f t="shared" si="12"/>
        <v>9</v>
      </c>
      <c r="C447" s="9">
        <f t="shared" si="13"/>
        <v>44</v>
      </c>
      <c r="D447" s="12">
        <v>10389.732554635271</v>
      </c>
      <c r="E447" s="12">
        <v>2628.31301068211</v>
      </c>
      <c r="F447" s="12">
        <v>2394.1969100575689</v>
      </c>
      <c r="G447" s="12"/>
      <c r="H447" s="10">
        <v>50.62</v>
      </c>
      <c r="I447" s="10">
        <v>71.28</v>
      </c>
      <c r="J447" s="9">
        <v>17</v>
      </c>
      <c r="K447" s="11">
        <v>12.296647260273973</v>
      </c>
      <c r="L447" s="10">
        <v>113.63</v>
      </c>
      <c r="M447" s="10">
        <v>100.36</v>
      </c>
    </row>
    <row r="448" spans="1:13" x14ac:dyDescent="0.25">
      <c r="A448" s="9">
        <v>445</v>
      </c>
      <c r="B448" s="8">
        <f t="shared" si="12"/>
        <v>9</v>
      </c>
      <c r="C448" s="9">
        <f t="shared" si="13"/>
        <v>45</v>
      </c>
      <c r="D448" s="12">
        <v>10429.339519273426</v>
      </c>
      <c r="E448" s="12">
        <v>2537.1484173369399</v>
      </c>
      <c r="F448" s="12">
        <v>2360.7824660771835</v>
      </c>
      <c r="G448" s="12"/>
      <c r="H448" s="10">
        <v>45.45</v>
      </c>
      <c r="I448" s="10">
        <v>57.89</v>
      </c>
      <c r="J448" s="9">
        <v>9</v>
      </c>
      <c r="K448" s="11">
        <v>5.1577500000000001</v>
      </c>
      <c r="L448" s="10">
        <v>81.3</v>
      </c>
      <c r="M448" s="10">
        <v>99.24</v>
      </c>
    </row>
    <row r="449" spans="1:13" x14ac:dyDescent="0.25">
      <c r="A449" s="9">
        <v>446</v>
      </c>
      <c r="B449" s="8">
        <f t="shared" si="12"/>
        <v>9</v>
      </c>
      <c r="C449" s="9">
        <f t="shared" si="13"/>
        <v>46</v>
      </c>
      <c r="D449" s="12">
        <v>10622.750188029911</v>
      </c>
      <c r="E449" s="12">
        <v>2563.5647165487298</v>
      </c>
      <c r="F449" s="12">
        <v>2500.2816775142251</v>
      </c>
      <c r="G449" s="12"/>
      <c r="H449" s="10">
        <v>45.8</v>
      </c>
      <c r="I449" s="10">
        <v>58.06</v>
      </c>
      <c r="J449" s="9">
        <v>10</v>
      </c>
      <c r="K449" s="11">
        <v>4.6901826484018265</v>
      </c>
      <c r="L449" s="10">
        <v>77.91</v>
      </c>
      <c r="M449" s="10">
        <v>96.18</v>
      </c>
    </row>
    <row r="450" spans="1:13" x14ac:dyDescent="0.25">
      <c r="A450" s="9">
        <v>447</v>
      </c>
      <c r="B450" s="8">
        <f t="shared" si="12"/>
        <v>9</v>
      </c>
      <c r="C450" s="9">
        <f t="shared" si="13"/>
        <v>47</v>
      </c>
      <c r="D450" s="12">
        <v>10529.688562772295</v>
      </c>
      <c r="E450" s="12">
        <v>2537.1484173369399</v>
      </c>
      <c r="F450" s="12">
        <v>2446.6247642235544</v>
      </c>
      <c r="G450" s="12"/>
      <c r="H450" s="10">
        <v>45.68</v>
      </c>
      <c r="I450" s="10">
        <v>57.88</v>
      </c>
      <c r="J450" s="9">
        <v>7</v>
      </c>
      <c r="K450" s="11">
        <v>4.5715673515981736</v>
      </c>
      <c r="L450" s="10">
        <v>78.2</v>
      </c>
      <c r="M450" s="10">
        <v>97.44</v>
      </c>
    </row>
    <row r="451" spans="1:13" x14ac:dyDescent="0.25">
      <c r="A451" s="9">
        <v>448</v>
      </c>
      <c r="B451" s="8">
        <f t="shared" si="12"/>
        <v>9</v>
      </c>
      <c r="C451" s="9">
        <f t="shared" si="13"/>
        <v>48</v>
      </c>
      <c r="D451" s="12">
        <v>10534.675981159977</v>
      </c>
      <c r="E451" s="12">
        <v>2628.31301068211</v>
      </c>
      <c r="F451" s="12">
        <v>2529.8266220391829</v>
      </c>
      <c r="G451" s="12"/>
      <c r="H451" s="10">
        <v>48.43</v>
      </c>
      <c r="I451" s="10">
        <v>64.37</v>
      </c>
      <c r="J451" s="9">
        <v>9</v>
      </c>
      <c r="K451" s="11">
        <v>7.733948630136986</v>
      </c>
      <c r="L451" s="10">
        <v>94.12</v>
      </c>
      <c r="M451" s="10">
        <v>99.71</v>
      </c>
    </row>
    <row r="452" spans="1:13" x14ac:dyDescent="0.25">
      <c r="A452" s="9">
        <v>449</v>
      </c>
      <c r="B452" s="8">
        <f t="shared" si="12"/>
        <v>9</v>
      </c>
      <c r="C452" s="9">
        <f t="shared" si="13"/>
        <v>49</v>
      </c>
      <c r="D452" s="12">
        <v>10646.331526804477</v>
      </c>
      <c r="E452" s="12">
        <v>2629.8672715212501</v>
      </c>
      <c r="F452" s="12">
        <v>2551.7219295614318</v>
      </c>
      <c r="G452" s="12"/>
      <c r="H452" s="10">
        <v>58.05</v>
      </c>
      <c r="I452" s="10">
        <v>83.66</v>
      </c>
      <c r="J452" s="9">
        <v>24</v>
      </c>
      <c r="K452" s="11">
        <v>17.242657534246575</v>
      </c>
      <c r="L452" s="10">
        <v>133.55000000000001</v>
      </c>
      <c r="M452" s="10">
        <v>97.9</v>
      </c>
    </row>
    <row r="453" spans="1:13" x14ac:dyDescent="0.25">
      <c r="A453" s="9">
        <v>450</v>
      </c>
      <c r="B453" s="8">
        <f t="shared" si="12"/>
        <v>9</v>
      </c>
      <c r="C453" s="9">
        <f t="shared" si="13"/>
        <v>50</v>
      </c>
      <c r="D453" s="12">
        <v>10556.869790096021</v>
      </c>
      <c r="E453" s="12">
        <v>2645.9324994950098</v>
      </c>
      <c r="F453" s="12">
        <v>2539.5886595818952</v>
      </c>
      <c r="G453" s="12"/>
      <c r="H453" s="10">
        <v>45.14</v>
      </c>
      <c r="I453" s="10">
        <v>57.92</v>
      </c>
      <c r="J453" s="9">
        <v>7</v>
      </c>
      <c r="K453" s="11">
        <v>5.2276495433789956</v>
      </c>
      <c r="L453" s="10">
        <v>79.23</v>
      </c>
      <c r="M453" s="10">
        <v>96.12</v>
      </c>
    </row>
    <row r="454" spans="1:13" x14ac:dyDescent="0.25">
      <c r="A454" s="9">
        <v>451</v>
      </c>
      <c r="B454" s="8">
        <f t="shared" si="12"/>
        <v>10</v>
      </c>
      <c r="C454" s="9">
        <f t="shared" si="13"/>
        <v>1</v>
      </c>
      <c r="D454" s="12">
        <v>10451.256242444977</v>
      </c>
      <c r="E454" s="12">
        <v>2365.5519550365302</v>
      </c>
      <c r="F454" s="12">
        <v>2403.8723040162845</v>
      </c>
      <c r="G454" s="12"/>
      <c r="H454" s="10">
        <v>40.68</v>
      </c>
      <c r="I454" s="10">
        <v>47.27</v>
      </c>
      <c r="J454" s="9">
        <v>2</v>
      </c>
      <c r="K454" s="11">
        <v>4.81689497716895E-2</v>
      </c>
      <c r="L454" s="10">
        <v>57.05</v>
      </c>
      <c r="M454" s="10">
        <v>97.69</v>
      </c>
    </row>
    <row r="455" spans="1:13" x14ac:dyDescent="0.25">
      <c r="A455" s="9">
        <v>452</v>
      </c>
      <c r="B455" s="8">
        <f t="shared" si="12"/>
        <v>10</v>
      </c>
      <c r="C455" s="9">
        <f t="shared" si="13"/>
        <v>2</v>
      </c>
      <c r="D455" s="12">
        <v>10369.95062737736</v>
      </c>
      <c r="E455" s="12">
        <v>2397.3014194409002</v>
      </c>
      <c r="F455" s="12">
        <v>2356.6061053457065</v>
      </c>
      <c r="G455" s="12"/>
      <c r="H455" s="10">
        <v>43.21</v>
      </c>
      <c r="I455" s="10">
        <v>51.37</v>
      </c>
      <c r="J455" s="9">
        <v>6</v>
      </c>
      <c r="K455" s="11">
        <v>1.4152397260273972</v>
      </c>
      <c r="L455" s="10">
        <v>65.290000000000006</v>
      </c>
      <c r="M455" s="10">
        <v>100.18</v>
      </c>
    </row>
    <row r="456" spans="1:13" x14ac:dyDescent="0.25">
      <c r="A456" s="9">
        <v>453</v>
      </c>
      <c r="B456" s="8">
        <f t="shared" si="12"/>
        <v>10</v>
      </c>
      <c r="C456" s="9">
        <f t="shared" si="13"/>
        <v>3</v>
      </c>
      <c r="D456" s="12">
        <v>10420.073276518624</v>
      </c>
      <c r="E456" s="12">
        <v>2629.53323662905</v>
      </c>
      <c r="F456" s="12">
        <v>2425.868776150854</v>
      </c>
      <c r="G456" s="12"/>
      <c r="H456" s="10">
        <v>52.9</v>
      </c>
      <c r="I456" s="10">
        <v>74.650000000000006</v>
      </c>
      <c r="J456" s="9">
        <v>17</v>
      </c>
      <c r="K456" s="11">
        <v>13.321751141552511</v>
      </c>
      <c r="L456" s="10">
        <v>122.7</v>
      </c>
      <c r="M456" s="10">
        <v>103.57</v>
      </c>
    </row>
    <row r="457" spans="1:13" x14ac:dyDescent="0.25">
      <c r="A457" s="9">
        <v>454</v>
      </c>
      <c r="B457" s="8">
        <f t="shared" si="12"/>
        <v>10</v>
      </c>
      <c r="C457" s="9">
        <f t="shared" si="13"/>
        <v>4</v>
      </c>
      <c r="D457" s="12">
        <v>10573.321811268141</v>
      </c>
      <c r="E457" s="12">
        <v>2628.31301068211</v>
      </c>
      <c r="F457" s="12">
        <v>2454.8772344591903</v>
      </c>
      <c r="G457" s="12"/>
      <c r="H457" s="10">
        <v>46.96</v>
      </c>
      <c r="I457" s="10">
        <v>59.75</v>
      </c>
      <c r="J457" s="9">
        <v>7</v>
      </c>
      <c r="K457" s="11">
        <v>5.2299109589041093</v>
      </c>
      <c r="L457" s="10">
        <v>84.05</v>
      </c>
      <c r="M457" s="10">
        <v>99.54</v>
      </c>
    </row>
    <row r="458" spans="1:13" x14ac:dyDescent="0.25">
      <c r="A458" s="9">
        <v>455</v>
      </c>
      <c r="B458" s="8">
        <f t="shared" si="12"/>
        <v>10</v>
      </c>
      <c r="C458" s="9">
        <f t="shared" si="13"/>
        <v>5</v>
      </c>
      <c r="D458" s="12">
        <v>10344.748451564763</v>
      </c>
      <c r="E458" s="12">
        <v>2537.1484173369399</v>
      </c>
      <c r="F458" s="12">
        <v>2374.8076622971148</v>
      </c>
      <c r="G458" s="12"/>
      <c r="H458" s="10">
        <v>46.24</v>
      </c>
      <c r="I458" s="10">
        <v>60.23</v>
      </c>
      <c r="J458" s="9">
        <v>7</v>
      </c>
      <c r="K458" s="11">
        <v>6.4344383561643834</v>
      </c>
      <c r="L458" s="10">
        <v>87.09</v>
      </c>
      <c r="M458" s="10">
        <v>99.46</v>
      </c>
    </row>
    <row r="459" spans="1:13" x14ac:dyDescent="0.25">
      <c r="A459" s="9">
        <v>456</v>
      </c>
      <c r="B459" s="8">
        <f t="shared" si="12"/>
        <v>10</v>
      </c>
      <c r="C459" s="9">
        <f t="shared" si="13"/>
        <v>6</v>
      </c>
      <c r="D459" s="12">
        <v>10403.308968818754</v>
      </c>
      <c r="E459" s="12">
        <v>2397.3014194409002</v>
      </c>
      <c r="F459" s="12">
        <v>2387.7697343658251</v>
      </c>
      <c r="G459" s="12"/>
      <c r="H459" s="10">
        <v>40.630000000000003</v>
      </c>
      <c r="I459" s="10">
        <v>49.08</v>
      </c>
      <c r="J459" s="9">
        <v>3</v>
      </c>
      <c r="K459" s="11">
        <v>1.2542020547945205</v>
      </c>
      <c r="L459" s="10">
        <v>60.71</v>
      </c>
      <c r="M459" s="10">
        <v>97.92</v>
      </c>
    </row>
    <row r="460" spans="1:13" x14ac:dyDescent="0.25">
      <c r="A460" s="9">
        <v>457</v>
      </c>
      <c r="B460" s="8">
        <f t="shared" si="12"/>
        <v>10</v>
      </c>
      <c r="C460" s="9">
        <f t="shared" si="13"/>
        <v>7</v>
      </c>
      <c r="D460" s="12">
        <v>10456.477224045866</v>
      </c>
      <c r="E460" s="12">
        <v>2468.1811749817598</v>
      </c>
      <c r="F460" s="12">
        <v>2402.7593737116254</v>
      </c>
      <c r="G460" s="12"/>
      <c r="H460" s="10">
        <v>42.43</v>
      </c>
      <c r="I460" s="10">
        <v>50.04</v>
      </c>
      <c r="J460" s="9">
        <v>5</v>
      </c>
      <c r="K460" s="11">
        <v>1.1860102739726026</v>
      </c>
      <c r="L460" s="10">
        <v>62.11</v>
      </c>
      <c r="M460" s="10">
        <v>98.69</v>
      </c>
    </row>
    <row r="461" spans="1:13" x14ac:dyDescent="0.25">
      <c r="A461" s="9">
        <v>458</v>
      </c>
      <c r="B461" s="8">
        <f t="shared" si="12"/>
        <v>10</v>
      </c>
      <c r="C461" s="9">
        <f t="shared" si="13"/>
        <v>8</v>
      </c>
      <c r="D461" s="12">
        <v>10298.580534394849</v>
      </c>
      <c r="E461" s="12">
        <v>2369.71733577226</v>
      </c>
      <c r="F461" s="12">
        <v>2338.0953510580484</v>
      </c>
      <c r="G461" s="12"/>
      <c r="H461" s="10">
        <v>38.479999999999997</v>
      </c>
      <c r="I461" s="10">
        <v>45.77</v>
      </c>
      <c r="J461" s="9">
        <v>0</v>
      </c>
      <c r="K461" s="11">
        <v>0</v>
      </c>
      <c r="L461" s="10">
        <v>55.47</v>
      </c>
      <c r="M461" s="10">
        <v>100.09</v>
      </c>
    </row>
    <row r="462" spans="1:13" x14ac:dyDescent="0.25">
      <c r="A462" s="9">
        <v>459</v>
      </c>
      <c r="B462" s="8">
        <f t="shared" si="12"/>
        <v>10</v>
      </c>
      <c r="C462" s="9">
        <f t="shared" si="13"/>
        <v>9</v>
      </c>
      <c r="D462" s="12">
        <v>10437.939051767582</v>
      </c>
      <c r="E462" s="12">
        <v>2628.31301068211</v>
      </c>
      <c r="F462" s="12">
        <v>2433.8254252968418</v>
      </c>
      <c r="G462" s="12"/>
      <c r="H462" s="10">
        <v>45.85</v>
      </c>
      <c r="I462" s="10">
        <v>59.92</v>
      </c>
      <c r="J462" s="9">
        <v>9</v>
      </c>
      <c r="K462" s="11">
        <v>6.3135205479452061</v>
      </c>
      <c r="L462" s="10">
        <v>86.63</v>
      </c>
      <c r="M462" s="10">
        <v>99.14</v>
      </c>
    </row>
    <row r="463" spans="1:13" x14ac:dyDescent="0.25">
      <c r="A463" s="9">
        <v>460</v>
      </c>
      <c r="B463" s="8">
        <f t="shared" si="12"/>
        <v>10</v>
      </c>
      <c r="C463" s="9">
        <f t="shared" si="13"/>
        <v>10</v>
      </c>
      <c r="D463" s="12">
        <v>10306.079126912411</v>
      </c>
      <c r="E463" s="12">
        <v>2397.3014194409002</v>
      </c>
      <c r="F463" s="12">
        <v>2314.4323412291628</v>
      </c>
      <c r="G463" s="12"/>
      <c r="H463" s="10">
        <v>38.75</v>
      </c>
      <c r="I463" s="10">
        <v>45.59</v>
      </c>
      <c r="J463" s="9">
        <v>2</v>
      </c>
      <c r="K463" s="11">
        <v>0.2240958904109589</v>
      </c>
      <c r="L463" s="10">
        <v>54.66</v>
      </c>
      <c r="M463" s="10">
        <v>98.72</v>
      </c>
    </row>
    <row r="464" spans="1:13" x14ac:dyDescent="0.25">
      <c r="A464" s="9">
        <v>461</v>
      </c>
      <c r="B464" s="8">
        <f t="shared" si="12"/>
        <v>10</v>
      </c>
      <c r="C464" s="9">
        <f t="shared" si="13"/>
        <v>11</v>
      </c>
      <c r="D464" s="12">
        <v>10538.682027162598</v>
      </c>
      <c r="E464" s="12">
        <v>2628.31301068211</v>
      </c>
      <c r="F464" s="12">
        <v>2470.7946470787874</v>
      </c>
      <c r="G464" s="12"/>
      <c r="H464" s="10">
        <v>51.22</v>
      </c>
      <c r="I464" s="10">
        <v>70.349999999999994</v>
      </c>
      <c r="J464" s="9">
        <v>14</v>
      </c>
      <c r="K464" s="11">
        <v>10.961312785388127</v>
      </c>
      <c r="L464" s="10">
        <v>110.25</v>
      </c>
      <c r="M464" s="10">
        <v>101.4</v>
      </c>
    </row>
    <row r="465" spans="1:13" x14ac:dyDescent="0.25">
      <c r="A465" s="9">
        <v>462</v>
      </c>
      <c r="B465" s="8">
        <f t="shared" si="12"/>
        <v>10</v>
      </c>
      <c r="C465" s="9">
        <f t="shared" si="13"/>
        <v>12</v>
      </c>
      <c r="D465" s="12">
        <v>10461.768505466272</v>
      </c>
      <c r="E465" s="12">
        <v>2628.31301068211</v>
      </c>
      <c r="F465" s="12">
        <v>2419.1942584815556</v>
      </c>
      <c r="G465" s="12"/>
      <c r="H465" s="10">
        <v>52.76</v>
      </c>
      <c r="I465" s="10">
        <v>72.39</v>
      </c>
      <c r="J465" s="9">
        <v>15</v>
      </c>
      <c r="K465" s="11">
        <v>11.704178082191779</v>
      </c>
      <c r="L465" s="10">
        <v>112.19</v>
      </c>
      <c r="M465" s="10">
        <v>98.49</v>
      </c>
    </row>
    <row r="466" spans="1:13" x14ac:dyDescent="0.25">
      <c r="A466" s="9">
        <v>463</v>
      </c>
      <c r="B466" s="8">
        <f t="shared" si="12"/>
        <v>10</v>
      </c>
      <c r="C466" s="9">
        <f t="shared" si="13"/>
        <v>13</v>
      </c>
      <c r="D466" s="12">
        <v>10451.028472327165</v>
      </c>
      <c r="E466" s="12">
        <v>2537.1484173369399</v>
      </c>
      <c r="F466" s="12">
        <v>2421.6826010480468</v>
      </c>
      <c r="G466" s="12"/>
      <c r="H466" s="10">
        <v>51.07</v>
      </c>
      <c r="I466" s="10">
        <v>69.55</v>
      </c>
      <c r="J466" s="9">
        <v>11</v>
      </c>
      <c r="K466" s="11">
        <v>10.493070776255706</v>
      </c>
      <c r="L466" s="10">
        <v>107.7</v>
      </c>
      <c r="M466" s="10">
        <v>100.16</v>
      </c>
    </row>
    <row r="467" spans="1:13" x14ac:dyDescent="0.25">
      <c r="A467" s="9">
        <v>464</v>
      </c>
      <c r="B467" s="8">
        <f t="shared" si="12"/>
        <v>10</v>
      </c>
      <c r="C467" s="9">
        <f t="shared" si="13"/>
        <v>14</v>
      </c>
      <c r="D467" s="12">
        <v>10370.359328823481</v>
      </c>
      <c r="E467" s="12">
        <v>2222.3530510420301</v>
      </c>
      <c r="F467" s="12">
        <v>2366.6024914263489</v>
      </c>
      <c r="G467" s="12"/>
      <c r="H467" s="10">
        <v>39.33</v>
      </c>
      <c r="I467" s="10">
        <v>45.96</v>
      </c>
      <c r="J467" s="9">
        <v>0</v>
      </c>
      <c r="K467" s="11">
        <v>0</v>
      </c>
      <c r="L467" s="10">
        <v>54.88</v>
      </c>
      <c r="M467" s="10">
        <v>98.33</v>
      </c>
    </row>
    <row r="468" spans="1:13" x14ac:dyDescent="0.25">
      <c r="A468" s="9">
        <v>465</v>
      </c>
      <c r="B468" s="8">
        <f t="shared" si="12"/>
        <v>10</v>
      </c>
      <c r="C468" s="9">
        <f t="shared" si="13"/>
        <v>15</v>
      </c>
      <c r="D468" s="12">
        <v>10380.430051564157</v>
      </c>
      <c r="E468" s="12">
        <v>2609.9312783384798</v>
      </c>
      <c r="F468" s="12">
        <v>2417.2198412686312</v>
      </c>
      <c r="G468" s="12"/>
      <c r="H468" s="10">
        <v>42.01</v>
      </c>
      <c r="I468" s="10">
        <v>53.35</v>
      </c>
      <c r="J468" s="9">
        <v>5</v>
      </c>
      <c r="K468" s="11">
        <v>3.6503196347031963</v>
      </c>
      <c r="L468" s="10">
        <v>72.89</v>
      </c>
      <c r="M468" s="10">
        <v>99.15</v>
      </c>
    </row>
    <row r="469" spans="1:13" x14ac:dyDescent="0.25">
      <c r="A469" s="9">
        <v>466</v>
      </c>
      <c r="B469" s="8">
        <f t="shared" si="12"/>
        <v>10</v>
      </c>
      <c r="C469" s="9">
        <f t="shared" si="13"/>
        <v>16</v>
      </c>
      <c r="D469" s="12">
        <v>10324.452421301226</v>
      </c>
      <c r="E469" s="12">
        <v>2609.9312783384798</v>
      </c>
      <c r="F469" s="12">
        <v>2339.9159007830126</v>
      </c>
      <c r="G469" s="12"/>
      <c r="H469" s="10">
        <v>43.88</v>
      </c>
      <c r="I469" s="10">
        <v>55.52</v>
      </c>
      <c r="J469" s="9">
        <v>4</v>
      </c>
      <c r="K469" s="11">
        <v>4.4679726027397262</v>
      </c>
      <c r="L469" s="10">
        <v>76.89</v>
      </c>
      <c r="M469" s="10">
        <v>99.22</v>
      </c>
    </row>
    <row r="470" spans="1:13" x14ac:dyDescent="0.25">
      <c r="A470" s="9">
        <v>467</v>
      </c>
      <c r="B470" s="8">
        <f t="shared" si="12"/>
        <v>10</v>
      </c>
      <c r="C470" s="9">
        <f t="shared" si="13"/>
        <v>17</v>
      </c>
      <c r="D470" s="12">
        <v>10241.505483738743</v>
      </c>
      <c r="E470" s="12">
        <v>2462.5246911908098</v>
      </c>
      <c r="F470" s="12">
        <v>2333.7545748799016</v>
      </c>
      <c r="G470" s="12"/>
      <c r="H470" s="10">
        <v>37.42</v>
      </c>
      <c r="I470" s="10">
        <v>44.44</v>
      </c>
      <c r="J470" s="9">
        <v>0</v>
      </c>
      <c r="K470" s="11">
        <v>0</v>
      </c>
      <c r="L470" s="10">
        <v>52.41</v>
      </c>
      <c r="M470" s="10">
        <v>98.12</v>
      </c>
    </row>
    <row r="471" spans="1:13" x14ac:dyDescent="0.25">
      <c r="A471" s="9">
        <v>468</v>
      </c>
      <c r="B471" s="8">
        <f t="shared" si="12"/>
        <v>10</v>
      </c>
      <c r="C471" s="9">
        <f t="shared" si="13"/>
        <v>18</v>
      </c>
      <c r="D471" s="12">
        <v>10409.129061592535</v>
      </c>
      <c r="E471" s="12">
        <v>2628.31301068211</v>
      </c>
      <c r="F471" s="12">
        <v>2401.7990221547921</v>
      </c>
      <c r="G471" s="12"/>
      <c r="H471" s="10">
        <v>43.17</v>
      </c>
      <c r="I471" s="10">
        <v>54.52</v>
      </c>
      <c r="J471" s="9">
        <v>5</v>
      </c>
      <c r="K471" s="11">
        <v>4.1189554794520555</v>
      </c>
      <c r="L471" s="10">
        <v>76.59</v>
      </c>
      <c r="M471" s="10">
        <v>100.1</v>
      </c>
    </row>
    <row r="472" spans="1:13" x14ac:dyDescent="0.25">
      <c r="A472" s="9">
        <v>469</v>
      </c>
      <c r="B472" s="8">
        <f t="shared" si="12"/>
        <v>10</v>
      </c>
      <c r="C472" s="9">
        <f t="shared" si="13"/>
        <v>19</v>
      </c>
      <c r="D472" s="12">
        <v>10387.945281822331</v>
      </c>
      <c r="E472" s="12">
        <v>2609.9312783384798</v>
      </c>
      <c r="F472" s="12">
        <v>2385.5172641902323</v>
      </c>
      <c r="G472" s="12"/>
      <c r="H472" s="10">
        <v>43.89</v>
      </c>
      <c r="I472" s="10">
        <v>56.03</v>
      </c>
      <c r="J472" s="9">
        <v>10</v>
      </c>
      <c r="K472" s="11">
        <v>4.3553881278538809</v>
      </c>
      <c r="L472" s="10">
        <v>76.8</v>
      </c>
      <c r="M472" s="10">
        <v>99.33</v>
      </c>
    </row>
    <row r="473" spans="1:13" x14ac:dyDescent="0.25">
      <c r="A473" s="9">
        <v>470</v>
      </c>
      <c r="B473" s="8">
        <f t="shared" si="12"/>
        <v>10</v>
      </c>
      <c r="C473" s="9">
        <f t="shared" si="13"/>
        <v>20</v>
      </c>
      <c r="D473" s="12">
        <v>10392.758302035098</v>
      </c>
      <c r="E473" s="12">
        <v>2286.9874495049899</v>
      </c>
      <c r="F473" s="12">
        <v>2403.7722854853218</v>
      </c>
      <c r="G473" s="12"/>
      <c r="H473" s="10">
        <v>39.840000000000003</v>
      </c>
      <c r="I473" s="10">
        <v>46.67</v>
      </c>
      <c r="J473" s="9">
        <v>0</v>
      </c>
      <c r="K473" s="11">
        <v>0</v>
      </c>
      <c r="L473" s="10">
        <v>55.98</v>
      </c>
      <c r="M473" s="10">
        <v>97.92</v>
      </c>
    </row>
    <row r="474" spans="1:13" x14ac:dyDescent="0.25">
      <c r="A474" s="9">
        <v>471</v>
      </c>
      <c r="B474" s="8">
        <f t="shared" si="12"/>
        <v>10</v>
      </c>
      <c r="C474" s="9">
        <f t="shared" si="13"/>
        <v>21</v>
      </c>
      <c r="D474" s="12">
        <v>10362.584777075521</v>
      </c>
      <c r="E474" s="12">
        <v>2537.1484173369399</v>
      </c>
      <c r="F474" s="12">
        <v>2358.7531699427823</v>
      </c>
      <c r="G474" s="12"/>
      <c r="H474" s="10">
        <v>40.92</v>
      </c>
      <c r="I474" s="10">
        <v>50.16</v>
      </c>
      <c r="J474" s="9">
        <v>2</v>
      </c>
      <c r="K474" s="11">
        <v>1.9632420091324201</v>
      </c>
      <c r="L474" s="10">
        <v>64.069999999999993</v>
      </c>
      <c r="M474" s="10">
        <v>98.52</v>
      </c>
    </row>
    <row r="475" spans="1:13" x14ac:dyDescent="0.25">
      <c r="A475" s="9">
        <v>472</v>
      </c>
      <c r="B475" s="8">
        <f t="shared" si="12"/>
        <v>10</v>
      </c>
      <c r="C475" s="9">
        <f t="shared" si="13"/>
        <v>22</v>
      </c>
      <c r="D475" s="12">
        <v>10294.742612136826</v>
      </c>
      <c r="E475" s="12">
        <v>2462.5246911908098</v>
      </c>
      <c r="F475" s="12">
        <v>2364.4058475664442</v>
      </c>
      <c r="G475" s="12"/>
      <c r="H475" s="10">
        <v>39.04</v>
      </c>
      <c r="I475" s="10">
        <v>46.75</v>
      </c>
      <c r="J475" s="9">
        <v>1</v>
      </c>
      <c r="K475" s="11">
        <v>0.79394748858447484</v>
      </c>
      <c r="L475" s="10">
        <v>57.53</v>
      </c>
      <c r="M475" s="10">
        <v>98.28</v>
      </c>
    </row>
    <row r="476" spans="1:13" x14ac:dyDescent="0.25">
      <c r="A476" s="9">
        <v>473</v>
      </c>
      <c r="B476" s="8">
        <f t="shared" si="12"/>
        <v>10</v>
      </c>
      <c r="C476" s="9">
        <f t="shared" si="13"/>
        <v>23</v>
      </c>
      <c r="D476" s="12">
        <v>10375.670646138129</v>
      </c>
      <c r="E476" s="12">
        <v>2537.1484173369399</v>
      </c>
      <c r="F476" s="12">
        <v>2430.0484224269881</v>
      </c>
      <c r="G476" s="12"/>
      <c r="H476" s="10">
        <v>44.5</v>
      </c>
      <c r="I476" s="10">
        <v>57.11</v>
      </c>
      <c r="J476" s="9">
        <v>10</v>
      </c>
      <c r="K476" s="11">
        <v>5.4238127853881286</v>
      </c>
      <c r="L476" s="10">
        <v>79.83</v>
      </c>
      <c r="M476" s="10">
        <v>97.48</v>
      </c>
    </row>
    <row r="477" spans="1:13" x14ac:dyDescent="0.25">
      <c r="A477" s="9">
        <v>474</v>
      </c>
      <c r="B477" s="8">
        <f t="shared" si="12"/>
        <v>10</v>
      </c>
      <c r="C477" s="9">
        <f t="shared" si="13"/>
        <v>24</v>
      </c>
      <c r="D477" s="12">
        <v>10260.213616298923</v>
      </c>
      <c r="E477" s="12">
        <v>2369.71733577226</v>
      </c>
      <c r="F477" s="12">
        <v>2312.9763603281099</v>
      </c>
      <c r="G477" s="12"/>
      <c r="H477" s="10">
        <v>37.590000000000003</v>
      </c>
      <c r="I477" s="10">
        <v>44.6</v>
      </c>
      <c r="J477" s="9">
        <v>2</v>
      </c>
      <c r="K477" s="11">
        <v>7.7283105022831105E-3</v>
      </c>
      <c r="L477" s="10">
        <v>54.06</v>
      </c>
      <c r="M477" s="10">
        <v>100.03</v>
      </c>
    </row>
    <row r="478" spans="1:13" x14ac:dyDescent="0.25">
      <c r="A478" s="9">
        <v>475</v>
      </c>
      <c r="B478" s="8">
        <f t="shared" si="12"/>
        <v>10</v>
      </c>
      <c r="C478" s="9">
        <f t="shared" si="13"/>
        <v>25</v>
      </c>
      <c r="D478" s="12">
        <v>10475.96384756535</v>
      </c>
      <c r="E478" s="12">
        <v>2386.0720260886001</v>
      </c>
      <c r="F478" s="12">
        <v>2476.6342992136279</v>
      </c>
      <c r="G478" s="12"/>
      <c r="H478" s="10">
        <v>41.38</v>
      </c>
      <c r="I478" s="10">
        <v>49.39</v>
      </c>
      <c r="J478" s="9">
        <v>5</v>
      </c>
      <c r="K478" s="11">
        <v>0.82785388127853876</v>
      </c>
      <c r="L478" s="10">
        <v>60.3</v>
      </c>
      <c r="M478" s="10">
        <v>96.65</v>
      </c>
    </row>
    <row r="479" spans="1:13" x14ac:dyDescent="0.25">
      <c r="A479" s="9">
        <v>476</v>
      </c>
      <c r="B479" s="8">
        <f t="shared" si="12"/>
        <v>10</v>
      </c>
      <c r="C479" s="9">
        <f t="shared" si="13"/>
        <v>26</v>
      </c>
      <c r="D479" s="12">
        <v>10287.572171774165</v>
      </c>
      <c r="E479" s="12">
        <v>2628.31301068211</v>
      </c>
      <c r="F479" s="12">
        <v>2346.5576465270524</v>
      </c>
      <c r="G479" s="12"/>
      <c r="H479" s="10">
        <v>40.29</v>
      </c>
      <c r="I479" s="10">
        <v>49.79</v>
      </c>
      <c r="J479" s="9">
        <v>5</v>
      </c>
      <c r="K479" s="11">
        <v>1.7882077625570778</v>
      </c>
      <c r="L479" s="10">
        <v>64.86</v>
      </c>
      <c r="M479" s="10">
        <v>100.87</v>
      </c>
    </row>
    <row r="480" spans="1:13" x14ac:dyDescent="0.25">
      <c r="A480" s="9">
        <v>477</v>
      </c>
      <c r="B480" s="8">
        <f t="shared" si="12"/>
        <v>10</v>
      </c>
      <c r="C480" s="9">
        <f t="shared" si="13"/>
        <v>27</v>
      </c>
      <c r="D480" s="12">
        <v>10421.846646938384</v>
      </c>
      <c r="E480" s="12">
        <v>2628.31301068211</v>
      </c>
      <c r="F480" s="12">
        <v>2451.3599321057163</v>
      </c>
      <c r="G480" s="12"/>
      <c r="H480" s="10">
        <v>53.11</v>
      </c>
      <c r="I480" s="10">
        <v>75.37</v>
      </c>
      <c r="J480" s="9">
        <v>16</v>
      </c>
      <c r="K480" s="11">
        <v>13.702575342465753</v>
      </c>
      <c r="L480" s="10">
        <v>122.21</v>
      </c>
      <c r="M480" s="10">
        <v>101.17</v>
      </c>
    </row>
    <row r="481" spans="1:13" x14ac:dyDescent="0.25">
      <c r="A481" s="9">
        <v>478</v>
      </c>
      <c r="B481" s="8">
        <f t="shared" si="12"/>
        <v>10</v>
      </c>
      <c r="C481" s="9">
        <f t="shared" si="13"/>
        <v>28</v>
      </c>
      <c r="D481" s="12">
        <v>10505.905826934915</v>
      </c>
      <c r="E481" s="12">
        <v>2537.1484173369399</v>
      </c>
      <c r="F481" s="12">
        <v>2439.7753334246722</v>
      </c>
      <c r="G481" s="12"/>
      <c r="H481" s="10">
        <v>42.62</v>
      </c>
      <c r="I481" s="10">
        <v>51.51</v>
      </c>
      <c r="J481" s="9">
        <v>4</v>
      </c>
      <c r="K481" s="11">
        <v>1.7458675799086758</v>
      </c>
      <c r="L481" s="10">
        <v>64.94</v>
      </c>
      <c r="M481" s="10">
        <v>97.34</v>
      </c>
    </row>
    <row r="482" spans="1:13" x14ac:dyDescent="0.25">
      <c r="A482" s="9">
        <v>479</v>
      </c>
      <c r="B482" s="8">
        <f t="shared" si="12"/>
        <v>10</v>
      </c>
      <c r="C482" s="9">
        <f t="shared" si="13"/>
        <v>29</v>
      </c>
      <c r="D482" s="12">
        <v>10547.751832191256</v>
      </c>
      <c r="E482" s="12">
        <v>2628.31301068211</v>
      </c>
      <c r="F482" s="12">
        <v>2476.6159277023517</v>
      </c>
      <c r="G482" s="12"/>
      <c r="H482" s="10">
        <v>47.85</v>
      </c>
      <c r="I482" s="10">
        <v>62.23</v>
      </c>
      <c r="J482" s="9">
        <v>17</v>
      </c>
      <c r="K482" s="11">
        <v>6.9925114155251133</v>
      </c>
      <c r="L482" s="10">
        <v>88.94</v>
      </c>
      <c r="M482" s="10">
        <v>98.37</v>
      </c>
    </row>
    <row r="483" spans="1:13" x14ac:dyDescent="0.25">
      <c r="A483" s="9">
        <v>480</v>
      </c>
      <c r="B483" s="8">
        <f t="shared" si="12"/>
        <v>10</v>
      </c>
      <c r="C483" s="9">
        <f t="shared" si="13"/>
        <v>30</v>
      </c>
      <c r="D483" s="12">
        <v>10580.437820403235</v>
      </c>
      <c r="E483" s="12">
        <v>2628.31301068211</v>
      </c>
      <c r="F483" s="12">
        <v>2495.500345902487</v>
      </c>
      <c r="G483" s="12"/>
      <c r="H483" s="10">
        <v>57.41</v>
      </c>
      <c r="I483" s="10">
        <v>81.760000000000005</v>
      </c>
      <c r="J483" s="9">
        <v>20</v>
      </c>
      <c r="K483" s="11">
        <v>15.991940639269405</v>
      </c>
      <c r="L483" s="10">
        <v>129.62</v>
      </c>
      <c r="M483" s="10">
        <v>96.91</v>
      </c>
    </row>
    <row r="484" spans="1:13" x14ac:dyDescent="0.25">
      <c r="A484" s="9">
        <v>481</v>
      </c>
      <c r="B484" s="8">
        <f t="shared" si="12"/>
        <v>10</v>
      </c>
      <c r="C484" s="9">
        <f t="shared" si="13"/>
        <v>31</v>
      </c>
      <c r="D484" s="12">
        <v>10624.25023692988</v>
      </c>
      <c r="E484" s="12">
        <v>2628.31301068211</v>
      </c>
      <c r="F484" s="12">
        <v>2510.0595302201259</v>
      </c>
      <c r="G484" s="12"/>
      <c r="H484" s="10">
        <v>50.73</v>
      </c>
      <c r="I484" s="10">
        <v>67.11</v>
      </c>
      <c r="J484" s="9">
        <v>16</v>
      </c>
      <c r="K484" s="11">
        <v>9.234210045662099</v>
      </c>
      <c r="L484" s="10">
        <v>96.7</v>
      </c>
      <c r="M484" s="10">
        <v>94.48</v>
      </c>
    </row>
    <row r="485" spans="1:13" x14ac:dyDescent="0.25">
      <c r="A485" s="9">
        <v>482</v>
      </c>
      <c r="B485" s="8">
        <f t="shared" si="12"/>
        <v>10</v>
      </c>
      <c r="C485" s="9">
        <f t="shared" si="13"/>
        <v>32</v>
      </c>
      <c r="D485" s="12">
        <v>10236.007242174614</v>
      </c>
      <c r="E485" s="12">
        <v>2537.1484173369399</v>
      </c>
      <c r="F485" s="12">
        <v>2302.8671275387596</v>
      </c>
      <c r="G485" s="12"/>
      <c r="H485" s="10">
        <v>40.409999999999997</v>
      </c>
      <c r="I485" s="10">
        <v>50.87</v>
      </c>
      <c r="J485" s="9">
        <v>3</v>
      </c>
      <c r="K485" s="11">
        <v>3.1236506849315071</v>
      </c>
      <c r="L485" s="10">
        <v>68.900000000000006</v>
      </c>
      <c r="M485" s="10">
        <v>100.27</v>
      </c>
    </row>
    <row r="486" spans="1:13" x14ac:dyDescent="0.25">
      <c r="A486" s="9">
        <v>483</v>
      </c>
      <c r="B486" s="8">
        <f t="shared" si="12"/>
        <v>10</v>
      </c>
      <c r="C486" s="9">
        <f t="shared" si="13"/>
        <v>33</v>
      </c>
      <c r="D486" s="12">
        <v>10432.519180335006</v>
      </c>
      <c r="E486" s="12">
        <v>2498.55346994409</v>
      </c>
      <c r="F486" s="12">
        <v>2432.4533519158185</v>
      </c>
      <c r="G486" s="12"/>
      <c r="H486" s="10">
        <v>38.83</v>
      </c>
      <c r="I486" s="10">
        <v>46.44</v>
      </c>
      <c r="J486" s="9">
        <v>4</v>
      </c>
      <c r="K486" s="11">
        <v>8.6077625570776251E-2</v>
      </c>
      <c r="L486" s="10">
        <v>54.82</v>
      </c>
      <c r="M486" s="10">
        <v>97.47</v>
      </c>
    </row>
    <row r="487" spans="1:13" x14ac:dyDescent="0.25">
      <c r="A487" s="9">
        <v>484</v>
      </c>
      <c r="B487" s="8">
        <f t="shared" si="12"/>
        <v>10</v>
      </c>
      <c r="C487" s="9">
        <f t="shared" si="13"/>
        <v>34</v>
      </c>
      <c r="D487" s="12">
        <v>10435.469626594937</v>
      </c>
      <c r="E487" s="12">
        <v>2537.1484173369399</v>
      </c>
      <c r="F487" s="12">
        <v>2406.9425524617614</v>
      </c>
      <c r="G487" s="12"/>
      <c r="H487" s="10">
        <v>41.13</v>
      </c>
      <c r="I487" s="10">
        <v>50.17</v>
      </c>
      <c r="J487" s="9">
        <v>7</v>
      </c>
      <c r="K487" s="11">
        <v>1.9001963470319636</v>
      </c>
      <c r="L487" s="10">
        <v>64.14</v>
      </c>
      <c r="M487" s="10">
        <v>98.25</v>
      </c>
    </row>
    <row r="488" spans="1:13" x14ac:dyDescent="0.25">
      <c r="A488" s="9">
        <v>485</v>
      </c>
      <c r="B488" s="8">
        <f t="shared" si="12"/>
        <v>10</v>
      </c>
      <c r="C488" s="9">
        <f t="shared" si="13"/>
        <v>35</v>
      </c>
      <c r="D488" s="12">
        <v>10350.582907681966</v>
      </c>
      <c r="E488" s="12">
        <v>2628.31301068211</v>
      </c>
      <c r="F488" s="12">
        <v>2354.5667014483884</v>
      </c>
      <c r="G488" s="12"/>
      <c r="H488" s="10">
        <v>41.97</v>
      </c>
      <c r="I488" s="10">
        <v>52.49</v>
      </c>
      <c r="J488" s="9">
        <v>4</v>
      </c>
      <c r="K488" s="11">
        <v>3.3015890410958901</v>
      </c>
      <c r="L488" s="10">
        <v>71.55</v>
      </c>
      <c r="M488" s="10">
        <v>100.04</v>
      </c>
    </row>
    <row r="489" spans="1:13" x14ac:dyDescent="0.25">
      <c r="A489" s="9">
        <v>486</v>
      </c>
      <c r="B489" s="8">
        <f t="shared" si="12"/>
        <v>10</v>
      </c>
      <c r="C489" s="9">
        <f t="shared" si="13"/>
        <v>36</v>
      </c>
      <c r="D489" s="12">
        <v>10506.324849591067</v>
      </c>
      <c r="E489" s="12">
        <v>2609.9312783384798</v>
      </c>
      <c r="F489" s="12">
        <v>2419.1117767715882</v>
      </c>
      <c r="G489" s="12"/>
      <c r="H489" s="10">
        <v>48.5</v>
      </c>
      <c r="I489" s="10">
        <v>62.28</v>
      </c>
      <c r="J489" s="9">
        <v>10</v>
      </c>
      <c r="K489" s="11">
        <v>7.2564840182648407</v>
      </c>
      <c r="L489" s="10">
        <v>89.69</v>
      </c>
      <c r="M489" s="10">
        <v>99.28</v>
      </c>
    </row>
    <row r="490" spans="1:13" x14ac:dyDescent="0.25">
      <c r="A490" s="9">
        <v>487</v>
      </c>
      <c r="B490" s="8">
        <f t="shared" si="12"/>
        <v>10</v>
      </c>
      <c r="C490" s="9">
        <f t="shared" si="13"/>
        <v>37</v>
      </c>
      <c r="D490" s="12">
        <v>10551.181088427227</v>
      </c>
      <c r="E490" s="12">
        <v>2628.31301068211</v>
      </c>
      <c r="F490" s="12">
        <v>2452.2143038175218</v>
      </c>
      <c r="G490" s="12"/>
      <c r="H490" s="10">
        <v>46.42</v>
      </c>
      <c r="I490" s="10">
        <v>60.54</v>
      </c>
      <c r="J490" s="9">
        <v>12</v>
      </c>
      <c r="K490" s="11">
        <v>5.9118219178082185</v>
      </c>
      <c r="L490" s="10">
        <v>85.83</v>
      </c>
      <c r="M490" s="10">
        <v>99.57</v>
      </c>
    </row>
    <row r="491" spans="1:13" x14ac:dyDescent="0.25">
      <c r="A491" s="9">
        <v>488</v>
      </c>
      <c r="B491" s="8">
        <f t="shared" si="12"/>
        <v>10</v>
      </c>
      <c r="C491" s="9">
        <f t="shared" si="13"/>
        <v>38</v>
      </c>
      <c r="D491" s="12">
        <v>10569.79664957414</v>
      </c>
      <c r="E491" s="12">
        <v>2628.31301068211</v>
      </c>
      <c r="F491" s="12">
        <v>2500.1833106667518</v>
      </c>
      <c r="G491" s="12"/>
      <c r="H491" s="10">
        <v>58.68</v>
      </c>
      <c r="I491" s="10">
        <v>84.72</v>
      </c>
      <c r="J491" s="9">
        <v>26</v>
      </c>
      <c r="K491" s="11">
        <v>17.760878995433792</v>
      </c>
      <c r="L491" s="10">
        <v>136.82</v>
      </c>
      <c r="M491" s="10">
        <v>98.26</v>
      </c>
    </row>
    <row r="492" spans="1:13" x14ac:dyDescent="0.25">
      <c r="A492" s="9">
        <v>489</v>
      </c>
      <c r="B492" s="8">
        <f t="shared" si="12"/>
        <v>10</v>
      </c>
      <c r="C492" s="9">
        <f t="shared" si="13"/>
        <v>39</v>
      </c>
      <c r="D492" s="12">
        <v>10506.997317196046</v>
      </c>
      <c r="E492" s="12">
        <v>2629.8672715212501</v>
      </c>
      <c r="F492" s="12">
        <v>2443.415650042466</v>
      </c>
      <c r="G492" s="12"/>
      <c r="H492" s="10">
        <v>46.23</v>
      </c>
      <c r="I492" s="10">
        <v>60.04</v>
      </c>
      <c r="J492" s="9">
        <v>9</v>
      </c>
      <c r="K492" s="11">
        <v>5.8245410958904111</v>
      </c>
      <c r="L492" s="10">
        <v>89.22</v>
      </c>
      <c r="M492" s="10">
        <v>103.31</v>
      </c>
    </row>
    <row r="493" spans="1:13" x14ac:dyDescent="0.25">
      <c r="A493" s="9">
        <v>490</v>
      </c>
      <c r="B493" s="8">
        <f t="shared" si="12"/>
        <v>10</v>
      </c>
      <c r="C493" s="9">
        <f t="shared" si="13"/>
        <v>40</v>
      </c>
      <c r="D493" s="12">
        <v>10639.582020945518</v>
      </c>
      <c r="E493" s="12">
        <v>2628.31301068211</v>
      </c>
      <c r="F493" s="12">
        <v>2521.0346021288719</v>
      </c>
      <c r="G493" s="12"/>
      <c r="H493" s="10">
        <v>45.69</v>
      </c>
      <c r="I493" s="10">
        <v>57.05</v>
      </c>
      <c r="J493" s="9">
        <v>9</v>
      </c>
      <c r="K493" s="11">
        <v>4.6848698630136987</v>
      </c>
      <c r="L493" s="10">
        <v>76.739999999999995</v>
      </c>
      <c r="M493" s="10">
        <v>97.31</v>
      </c>
    </row>
    <row r="494" spans="1:13" x14ac:dyDescent="0.25">
      <c r="A494" s="9">
        <v>491</v>
      </c>
      <c r="B494" s="8">
        <f t="shared" si="12"/>
        <v>10</v>
      </c>
      <c r="C494" s="9">
        <f t="shared" si="13"/>
        <v>41</v>
      </c>
      <c r="D494" s="12">
        <v>10506.685024806875</v>
      </c>
      <c r="E494" s="12">
        <v>2359.8468011991399</v>
      </c>
      <c r="F494" s="12">
        <v>2427.2292650950003</v>
      </c>
      <c r="G494" s="12"/>
      <c r="H494" s="10">
        <v>42.48</v>
      </c>
      <c r="I494" s="10">
        <v>50.55</v>
      </c>
      <c r="J494" s="9">
        <v>1</v>
      </c>
      <c r="K494" s="11">
        <v>1.0231723744292238</v>
      </c>
      <c r="L494" s="10">
        <v>61.74</v>
      </c>
      <c r="M494" s="10">
        <v>96.94</v>
      </c>
    </row>
    <row r="495" spans="1:13" x14ac:dyDescent="0.25">
      <c r="A495" s="9">
        <v>492</v>
      </c>
      <c r="B495" s="8">
        <f t="shared" si="12"/>
        <v>10</v>
      </c>
      <c r="C495" s="9">
        <f t="shared" si="13"/>
        <v>42</v>
      </c>
      <c r="D495" s="12">
        <v>10500.447729507106</v>
      </c>
      <c r="E495" s="12">
        <v>2537.1484173369399</v>
      </c>
      <c r="F495" s="12">
        <v>2406.7096909357188</v>
      </c>
      <c r="G495" s="12"/>
      <c r="H495" s="10">
        <v>42.99</v>
      </c>
      <c r="I495" s="10">
        <v>52.78</v>
      </c>
      <c r="J495" s="9">
        <v>8</v>
      </c>
      <c r="K495" s="11">
        <v>2.6696712328767123</v>
      </c>
      <c r="L495" s="10">
        <v>69.489999999999995</v>
      </c>
      <c r="M495" s="10">
        <v>99.49</v>
      </c>
    </row>
    <row r="496" spans="1:13" x14ac:dyDescent="0.25">
      <c r="A496" s="9">
        <v>493</v>
      </c>
      <c r="B496" s="8">
        <f t="shared" si="12"/>
        <v>10</v>
      </c>
      <c r="C496" s="9">
        <f t="shared" si="13"/>
        <v>43</v>
      </c>
      <c r="D496" s="12">
        <v>10598.494993492905</v>
      </c>
      <c r="E496" s="12">
        <v>2629.53323662905</v>
      </c>
      <c r="F496" s="12">
        <v>2496.6778191871272</v>
      </c>
      <c r="G496" s="12"/>
      <c r="H496" s="10">
        <v>64.16</v>
      </c>
      <c r="I496" s="10">
        <v>94.49</v>
      </c>
      <c r="J496" s="9">
        <v>26</v>
      </c>
      <c r="K496" s="11">
        <v>22.433874429223742</v>
      </c>
      <c r="L496" s="10">
        <v>159.34</v>
      </c>
      <c r="M496" s="10">
        <v>98.64</v>
      </c>
    </row>
    <row r="497" spans="1:13" x14ac:dyDescent="0.25">
      <c r="A497" s="9">
        <v>494</v>
      </c>
      <c r="B497" s="8">
        <f t="shared" si="12"/>
        <v>10</v>
      </c>
      <c r="C497" s="9">
        <f t="shared" si="13"/>
        <v>44</v>
      </c>
      <c r="D497" s="12">
        <v>10389.732554635271</v>
      </c>
      <c r="E497" s="12">
        <v>2628.31301068211</v>
      </c>
      <c r="F497" s="12">
        <v>2394.1969100575689</v>
      </c>
      <c r="G497" s="12"/>
      <c r="H497" s="10">
        <v>51.86</v>
      </c>
      <c r="I497" s="10">
        <v>73.930000000000007</v>
      </c>
      <c r="J497" s="9">
        <v>20</v>
      </c>
      <c r="K497" s="11">
        <v>13.598972602739726</v>
      </c>
      <c r="L497" s="10">
        <v>120.13</v>
      </c>
      <c r="M497" s="10">
        <v>100.8</v>
      </c>
    </row>
    <row r="498" spans="1:13" x14ac:dyDescent="0.25">
      <c r="A498" s="9">
        <v>495</v>
      </c>
      <c r="B498" s="8">
        <f t="shared" si="12"/>
        <v>10</v>
      </c>
      <c r="C498" s="9">
        <f t="shared" si="13"/>
        <v>45</v>
      </c>
      <c r="D498" s="12">
        <v>10429.339519273426</v>
      </c>
      <c r="E498" s="12">
        <v>2537.1484173369399</v>
      </c>
      <c r="F498" s="12">
        <v>2360.7824660771835</v>
      </c>
      <c r="G498" s="12"/>
      <c r="H498" s="10">
        <v>47.48</v>
      </c>
      <c r="I498" s="10">
        <v>61.81</v>
      </c>
      <c r="J498" s="9">
        <v>8</v>
      </c>
      <c r="K498" s="11">
        <v>7.1150958904109585</v>
      </c>
      <c r="L498" s="10">
        <v>88.56</v>
      </c>
      <c r="M498" s="10">
        <v>97.09</v>
      </c>
    </row>
    <row r="499" spans="1:13" x14ac:dyDescent="0.25">
      <c r="A499" s="9">
        <v>496</v>
      </c>
      <c r="B499" s="8">
        <f t="shared" si="12"/>
        <v>10</v>
      </c>
      <c r="C499" s="9">
        <f t="shared" si="13"/>
        <v>46</v>
      </c>
      <c r="D499" s="12">
        <v>10622.750188029911</v>
      </c>
      <c r="E499" s="12">
        <v>2563.5647165487298</v>
      </c>
      <c r="F499" s="12">
        <v>2500.2816775142251</v>
      </c>
      <c r="G499" s="12"/>
      <c r="H499" s="10">
        <v>48.32</v>
      </c>
      <c r="I499" s="10">
        <v>62.51</v>
      </c>
      <c r="J499" s="9">
        <v>10</v>
      </c>
      <c r="K499" s="11">
        <v>6.9863926940639276</v>
      </c>
      <c r="L499" s="10">
        <v>87.12</v>
      </c>
      <c r="M499" s="10">
        <v>95.02</v>
      </c>
    </row>
    <row r="500" spans="1:13" x14ac:dyDescent="0.25">
      <c r="A500" s="9">
        <v>497</v>
      </c>
      <c r="B500" s="8">
        <f t="shared" si="12"/>
        <v>10</v>
      </c>
      <c r="C500" s="9">
        <f t="shared" si="13"/>
        <v>47</v>
      </c>
      <c r="D500" s="12">
        <v>10529.688562772295</v>
      </c>
      <c r="E500" s="12">
        <v>2537.1484173369399</v>
      </c>
      <c r="F500" s="12">
        <v>2446.6247642235544</v>
      </c>
      <c r="G500" s="12"/>
      <c r="H500" s="10">
        <v>45.51</v>
      </c>
      <c r="I500" s="10">
        <v>57.32</v>
      </c>
      <c r="J500" s="9">
        <v>7</v>
      </c>
      <c r="K500" s="11">
        <v>4.3606563926940636</v>
      </c>
      <c r="L500" s="10">
        <v>76.48</v>
      </c>
      <c r="M500" s="10">
        <v>96.66</v>
      </c>
    </row>
    <row r="501" spans="1:13" x14ac:dyDescent="0.25">
      <c r="A501" s="9">
        <v>498</v>
      </c>
      <c r="B501" s="8">
        <f t="shared" si="12"/>
        <v>10</v>
      </c>
      <c r="C501" s="9">
        <f t="shared" si="13"/>
        <v>48</v>
      </c>
      <c r="D501" s="12">
        <v>10534.675981159977</v>
      </c>
      <c r="E501" s="12">
        <v>2628.31301068211</v>
      </c>
      <c r="F501" s="12">
        <v>2529.8266220391829</v>
      </c>
      <c r="G501" s="12"/>
      <c r="H501" s="10">
        <v>54.47</v>
      </c>
      <c r="I501" s="10">
        <v>76.06</v>
      </c>
      <c r="J501" s="9">
        <v>14</v>
      </c>
      <c r="K501" s="11">
        <v>13.747664383561645</v>
      </c>
      <c r="L501" s="10">
        <v>117.74</v>
      </c>
      <c r="M501" s="10">
        <v>99.14</v>
      </c>
    </row>
    <row r="502" spans="1:13" x14ac:dyDescent="0.25">
      <c r="A502" s="9">
        <v>499</v>
      </c>
      <c r="B502" s="8">
        <f t="shared" si="12"/>
        <v>10</v>
      </c>
      <c r="C502" s="9">
        <f t="shared" si="13"/>
        <v>49</v>
      </c>
      <c r="D502" s="12">
        <v>10646.331526804477</v>
      </c>
      <c r="E502" s="12">
        <v>2629.8672715212501</v>
      </c>
      <c r="F502" s="12">
        <v>2551.7219295614318</v>
      </c>
      <c r="G502" s="12"/>
      <c r="H502" s="10">
        <v>59.09</v>
      </c>
      <c r="I502" s="10">
        <v>86.09</v>
      </c>
      <c r="J502" s="9">
        <v>27</v>
      </c>
      <c r="K502" s="11">
        <v>18.321164383561644</v>
      </c>
      <c r="L502" s="10">
        <v>139.87</v>
      </c>
      <c r="M502" s="10">
        <v>101.09</v>
      </c>
    </row>
    <row r="503" spans="1:13" x14ac:dyDescent="0.25">
      <c r="A503" s="9">
        <v>500</v>
      </c>
      <c r="B503" s="8">
        <f t="shared" ref="B503:B553" si="14">B453+1</f>
        <v>10</v>
      </c>
      <c r="C503" s="9">
        <f t="shared" ref="C503:C553" si="15">C453</f>
        <v>50</v>
      </c>
      <c r="D503" s="12">
        <v>10556.869790096021</v>
      </c>
      <c r="E503" s="12">
        <v>2645.9324994950098</v>
      </c>
      <c r="F503" s="12">
        <v>2539.5886595818952</v>
      </c>
      <c r="G503" s="12"/>
      <c r="H503" s="10">
        <v>47.16</v>
      </c>
      <c r="I503" s="10">
        <v>61.96</v>
      </c>
      <c r="J503" s="9">
        <v>8</v>
      </c>
      <c r="K503" s="11">
        <v>7.2825114155251143</v>
      </c>
      <c r="L503" s="10">
        <v>88.52</v>
      </c>
      <c r="M503" s="10">
        <v>96.42</v>
      </c>
    </row>
    <row r="504" spans="1:13" x14ac:dyDescent="0.25">
      <c r="A504" s="9">
        <v>501</v>
      </c>
      <c r="B504" s="8">
        <f t="shared" si="14"/>
        <v>11</v>
      </c>
      <c r="C504" s="9">
        <f t="shared" si="15"/>
        <v>1</v>
      </c>
      <c r="D504" s="12">
        <v>10451.256242444977</v>
      </c>
      <c r="E504" s="12">
        <v>2365.5519550365302</v>
      </c>
      <c r="F504" s="12">
        <v>2403.8723040162845</v>
      </c>
      <c r="G504" s="12"/>
      <c r="H504" s="10">
        <v>40.33</v>
      </c>
      <c r="I504" s="10">
        <v>46.85</v>
      </c>
      <c r="J504" s="9">
        <v>0</v>
      </c>
      <c r="K504" s="11">
        <v>0</v>
      </c>
      <c r="L504" s="10">
        <v>56.41</v>
      </c>
      <c r="M504" s="10">
        <v>97.61</v>
      </c>
    </row>
    <row r="505" spans="1:13" x14ac:dyDescent="0.25">
      <c r="A505" s="9">
        <v>502</v>
      </c>
      <c r="B505" s="8">
        <f t="shared" si="14"/>
        <v>11</v>
      </c>
      <c r="C505" s="9">
        <f t="shared" si="15"/>
        <v>2</v>
      </c>
      <c r="D505" s="12">
        <v>10369.95062737736</v>
      </c>
      <c r="E505" s="12">
        <v>2397.3014194409002</v>
      </c>
      <c r="F505" s="12">
        <v>2356.6061053457065</v>
      </c>
      <c r="G505" s="12"/>
      <c r="H505" s="10">
        <v>41.76</v>
      </c>
      <c r="I505" s="10">
        <v>49.27</v>
      </c>
      <c r="J505" s="9">
        <v>3</v>
      </c>
      <c r="K505" s="11">
        <v>0.4443595890410959</v>
      </c>
      <c r="L505" s="10">
        <v>61.04</v>
      </c>
      <c r="M505" s="10">
        <v>100.03</v>
      </c>
    </row>
    <row r="506" spans="1:13" x14ac:dyDescent="0.25">
      <c r="A506" s="9">
        <v>503</v>
      </c>
      <c r="B506" s="8">
        <f t="shared" si="14"/>
        <v>11</v>
      </c>
      <c r="C506" s="9">
        <f t="shared" si="15"/>
        <v>3</v>
      </c>
      <c r="D506" s="12">
        <v>10420.073276518624</v>
      </c>
      <c r="E506" s="12">
        <v>2629.53323662905</v>
      </c>
      <c r="F506" s="12">
        <v>2425.868776150854</v>
      </c>
      <c r="G506" s="12"/>
      <c r="H506" s="10">
        <v>48.58</v>
      </c>
      <c r="I506" s="10">
        <v>66.569999999999993</v>
      </c>
      <c r="J506" s="9">
        <v>13</v>
      </c>
      <c r="K506" s="11">
        <v>9.2763755707762563</v>
      </c>
      <c r="L506" s="10">
        <v>104.71</v>
      </c>
      <c r="M506" s="10">
        <v>104.28</v>
      </c>
    </row>
    <row r="507" spans="1:13" x14ac:dyDescent="0.25">
      <c r="A507" s="9">
        <v>504</v>
      </c>
      <c r="B507" s="8">
        <f t="shared" si="14"/>
        <v>11</v>
      </c>
      <c r="C507" s="9">
        <f t="shared" si="15"/>
        <v>4</v>
      </c>
      <c r="D507" s="12">
        <v>10573.321811268141</v>
      </c>
      <c r="E507" s="12">
        <v>2628.31301068211</v>
      </c>
      <c r="F507" s="12">
        <v>2454.8772344591903</v>
      </c>
      <c r="G507" s="12"/>
      <c r="H507" s="10">
        <v>47.91</v>
      </c>
      <c r="I507" s="10">
        <v>61.68</v>
      </c>
      <c r="J507" s="9">
        <v>8</v>
      </c>
      <c r="K507" s="11">
        <v>6.5237716894977167</v>
      </c>
      <c r="L507" s="10">
        <v>87.48</v>
      </c>
      <c r="M507" s="10">
        <v>97.48</v>
      </c>
    </row>
    <row r="508" spans="1:13" x14ac:dyDescent="0.25">
      <c r="A508" s="9">
        <v>505</v>
      </c>
      <c r="B508" s="8">
        <f t="shared" si="14"/>
        <v>11</v>
      </c>
      <c r="C508" s="9">
        <f t="shared" si="15"/>
        <v>5</v>
      </c>
      <c r="D508" s="12">
        <v>10344.748451564763</v>
      </c>
      <c r="E508" s="12">
        <v>2537.1484173369399</v>
      </c>
      <c r="F508" s="12">
        <v>2374.8076622971148</v>
      </c>
      <c r="G508" s="12"/>
      <c r="H508" s="10">
        <v>43.12</v>
      </c>
      <c r="I508" s="10">
        <v>54.04</v>
      </c>
      <c r="J508" s="9">
        <v>5</v>
      </c>
      <c r="K508" s="11">
        <v>3.7462214611872149</v>
      </c>
      <c r="L508" s="10">
        <v>72.17</v>
      </c>
      <c r="M508" s="10">
        <v>97.71</v>
      </c>
    </row>
    <row r="509" spans="1:13" x14ac:dyDescent="0.25">
      <c r="A509" s="9">
        <v>506</v>
      </c>
      <c r="B509" s="8">
        <f t="shared" si="14"/>
        <v>11</v>
      </c>
      <c r="C509" s="9">
        <f t="shared" si="15"/>
        <v>6</v>
      </c>
      <c r="D509" s="12">
        <v>10403.308968818754</v>
      </c>
      <c r="E509" s="12">
        <v>2397.3014194409002</v>
      </c>
      <c r="F509" s="12">
        <v>2387.7697343658251</v>
      </c>
      <c r="G509" s="12"/>
      <c r="H509" s="10">
        <v>41.54</v>
      </c>
      <c r="I509" s="10">
        <v>51.09</v>
      </c>
      <c r="J509" s="9">
        <v>2</v>
      </c>
      <c r="K509" s="11">
        <v>2.4916141552511415</v>
      </c>
      <c r="L509" s="10">
        <v>64.680000000000007</v>
      </c>
      <c r="M509" s="10">
        <v>96.47</v>
      </c>
    </row>
    <row r="510" spans="1:13" x14ac:dyDescent="0.25">
      <c r="A510" s="9">
        <v>507</v>
      </c>
      <c r="B510" s="8">
        <f t="shared" si="14"/>
        <v>11</v>
      </c>
      <c r="C510" s="9">
        <f t="shared" si="15"/>
        <v>7</v>
      </c>
      <c r="D510" s="12">
        <v>10456.477224045866</v>
      </c>
      <c r="E510" s="12">
        <v>2468.1811749817598</v>
      </c>
      <c r="F510" s="12">
        <v>2402.7593737116254</v>
      </c>
      <c r="G510" s="12"/>
      <c r="H510" s="10">
        <v>43.98</v>
      </c>
      <c r="I510" s="10">
        <v>54.05</v>
      </c>
      <c r="J510" s="9">
        <v>5</v>
      </c>
      <c r="K510" s="11">
        <v>3.2163013698630136</v>
      </c>
      <c r="L510" s="10">
        <v>70</v>
      </c>
      <c r="M510" s="10">
        <v>99.42</v>
      </c>
    </row>
    <row r="511" spans="1:13" x14ac:dyDescent="0.25">
      <c r="A511" s="9">
        <v>508</v>
      </c>
      <c r="B511" s="8">
        <f t="shared" si="14"/>
        <v>11</v>
      </c>
      <c r="C511" s="9">
        <f t="shared" si="15"/>
        <v>8</v>
      </c>
      <c r="D511" s="12">
        <v>10298.580534394849</v>
      </c>
      <c r="E511" s="12">
        <v>2369.71733577226</v>
      </c>
      <c r="F511" s="12">
        <v>2338.0953510580484</v>
      </c>
      <c r="G511" s="12"/>
      <c r="H511" s="10">
        <v>38.270000000000003</v>
      </c>
      <c r="I511" s="10">
        <v>45.51</v>
      </c>
      <c r="J511" s="9">
        <v>0</v>
      </c>
      <c r="K511" s="11">
        <v>0</v>
      </c>
      <c r="L511" s="10">
        <v>55.03</v>
      </c>
      <c r="M511" s="10">
        <v>99.9</v>
      </c>
    </row>
    <row r="512" spans="1:13" x14ac:dyDescent="0.25">
      <c r="A512" s="9">
        <v>509</v>
      </c>
      <c r="B512" s="8">
        <f t="shared" si="14"/>
        <v>11</v>
      </c>
      <c r="C512" s="9">
        <f t="shared" si="15"/>
        <v>9</v>
      </c>
      <c r="D512" s="12">
        <v>10437.939051767582</v>
      </c>
      <c r="E512" s="12">
        <v>2628.31301068211</v>
      </c>
      <c r="F512" s="12">
        <v>2433.8254252968418</v>
      </c>
      <c r="G512" s="12"/>
      <c r="H512" s="10">
        <v>40.71</v>
      </c>
      <c r="I512" s="10">
        <v>49.65</v>
      </c>
      <c r="J512" s="9">
        <v>5</v>
      </c>
      <c r="K512" s="11">
        <v>1.570291095890411</v>
      </c>
      <c r="L512" s="10">
        <v>63.36</v>
      </c>
      <c r="M512" s="10">
        <v>98.14</v>
      </c>
    </row>
    <row r="513" spans="1:13" x14ac:dyDescent="0.25">
      <c r="A513" s="9">
        <v>510</v>
      </c>
      <c r="B513" s="8">
        <f t="shared" si="14"/>
        <v>11</v>
      </c>
      <c r="C513" s="9">
        <f t="shared" si="15"/>
        <v>10</v>
      </c>
      <c r="D513" s="12">
        <v>10306.079126912411</v>
      </c>
      <c r="E513" s="12">
        <v>2397.3014194409002</v>
      </c>
      <c r="F513" s="12">
        <v>2314.4323412291628</v>
      </c>
      <c r="G513" s="12"/>
      <c r="H513" s="10">
        <v>38.31</v>
      </c>
      <c r="I513" s="10">
        <v>44.95</v>
      </c>
      <c r="J513" s="9">
        <v>1</v>
      </c>
      <c r="K513" s="11">
        <v>1.7622146118721461E-2</v>
      </c>
      <c r="L513" s="10">
        <v>53.41</v>
      </c>
      <c r="M513" s="10">
        <v>98.75</v>
      </c>
    </row>
    <row r="514" spans="1:13" x14ac:dyDescent="0.25">
      <c r="A514" s="9">
        <v>511</v>
      </c>
      <c r="B514" s="8">
        <f t="shared" si="14"/>
        <v>11</v>
      </c>
      <c r="C514" s="9">
        <f t="shared" si="15"/>
        <v>11</v>
      </c>
      <c r="D514" s="12">
        <v>10538.682027162598</v>
      </c>
      <c r="E514" s="12">
        <v>2628.31301068211</v>
      </c>
      <c r="F514" s="12">
        <v>2470.7946470787874</v>
      </c>
      <c r="G514" s="12"/>
      <c r="H514" s="10">
        <v>46.69</v>
      </c>
      <c r="I514" s="10">
        <v>61.21</v>
      </c>
      <c r="J514" s="9">
        <v>17</v>
      </c>
      <c r="K514" s="11">
        <v>6.7366769406392697</v>
      </c>
      <c r="L514" s="10">
        <v>90.06</v>
      </c>
      <c r="M514" s="10">
        <v>100.94</v>
      </c>
    </row>
    <row r="515" spans="1:13" x14ac:dyDescent="0.25">
      <c r="A515" s="9">
        <v>512</v>
      </c>
      <c r="B515" s="8">
        <f t="shared" si="14"/>
        <v>11</v>
      </c>
      <c r="C515" s="9">
        <f t="shared" si="15"/>
        <v>12</v>
      </c>
      <c r="D515" s="12">
        <v>10461.768505466272</v>
      </c>
      <c r="E515" s="12">
        <v>2628.31301068211</v>
      </c>
      <c r="F515" s="12">
        <v>2419.1942584815556</v>
      </c>
      <c r="G515" s="12"/>
      <c r="H515" s="10">
        <v>48.4</v>
      </c>
      <c r="I515" s="10">
        <v>64.61</v>
      </c>
      <c r="J515" s="9">
        <v>11</v>
      </c>
      <c r="K515" s="11">
        <v>7.7774394977168946</v>
      </c>
      <c r="L515" s="10">
        <v>97.61</v>
      </c>
      <c r="M515" s="10">
        <v>102.55</v>
      </c>
    </row>
    <row r="516" spans="1:13" x14ac:dyDescent="0.25">
      <c r="A516" s="9">
        <v>513</v>
      </c>
      <c r="B516" s="8">
        <f t="shared" si="14"/>
        <v>11</v>
      </c>
      <c r="C516" s="9">
        <f t="shared" si="15"/>
        <v>13</v>
      </c>
      <c r="D516" s="12">
        <v>10451.028472327165</v>
      </c>
      <c r="E516" s="12">
        <v>2537.1484173369399</v>
      </c>
      <c r="F516" s="12">
        <v>2421.6826010480468</v>
      </c>
      <c r="G516" s="12"/>
      <c r="H516" s="10">
        <v>44.25</v>
      </c>
      <c r="I516" s="10">
        <v>55.73</v>
      </c>
      <c r="J516" s="9">
        <v>9</v>
      </c>
      <c r="K516" s="11">
        <v>4.0047739726027389</v>
      </c>
      <c r="L516" s="10">
        <v>76.27</v>
      </c>
      <c r="M516" s="10">
        <v>99.1</v>
      </c>
    </row>
    <row r="517" spans="1:13" x14ac:dyDescent="0.25">
      <c r="A517" s="9">
        <v>514</v>
      </c>
      <c r="B517" s="8">
        <f t="shared" si="14"/>
        <v>11</v>
      </c>
      <c r="C517" s="9">
        <f t="shared" si="15"/>
        <v>14</v>
      </c>
      <c r="D517" s="12">
        <v>10370.359328823481</v>
      </c>
      <c r="E517" s="12">
        <v>2222.3530510420301</v>
      </c>
      <c r="F517" s="12">
        <v>2366.6024914263489</v>
      </c>
      <c r="G517" s="12"/>
      <c r="H517" s="10">
        <v>38.950000000000003</v>
      </c>
      <c r="I517" s="10">
        <v>45.52</v>
      </c>
      <c r="J517" s="9">
        <v>1</v>
      </c>
      <c r="K517" s="11">
        <v>2.9388127853881285E-2</v>
      </c>
      <c r="L517" s="10">
        <v>54.22</v>
      </c>
      <c r="M517" s="10">
        <v>98.02</v>
      </c>
    </row>
    <row r="518" spans="1:13" x14ac:dyDescent="0.25">
      <c r="A518" s="9">
        <v>515</v>
      </c>
      <c r="B518" s="8">
        <f t="shared" si="14"/>
        <v>11</v>
      </c>
      <c r="C518" s="9">
        <f t="shared" si="15"/>
        <v>15</v>
      </c>
      <c r="D518" s="12">
        <v>10380.430051564157</v>
      </c>
      <c r="E518" s="12">
        <v>2609.9312783384798</v>
      </c>
      <c r="F518" s="12">
        <v>2417.2198412686312</v>
      </c>
      <c r="G518" s="12"/>
      <c r="H518" s="10">
        <v>41.21</v>
      </c>
      <c r="I518" s="10">
        <v>51.74</v>
      </c>
      <c r="J518" s="9">
        <v>4</v>
      </c>
      <c r="K518" s="11">
        <v>3.1611872146118722</v>
      </c>
      <c r="L518" s="10">
        <v>69.17</v>
      </c>
      <c r="M518" s="10">
        <v>98.03</v>
      </c>
    </row>
    <row r="519" spans="1:13" x14ac:dyDescent="0.25">
      <c r="A519" s="9">
        <v>516</v>
      </c>
      <c r="B519" s="8">
        <f t="shared" si="14"/>
        <v>11</v>
      </c>
      <c r="C519" s="9">
        <f t="shared" si="15"/>
        <v>16</v>
      </c>
      <c r="D519" s="12">
        <v>10324.452421301226</v>
      </c>
      <c r="E519" s="12">
        <v>2609.9312783384798</v>
      </c>
      <c r="F519" s="12">
        <v>2339.9159007830126</v>
      </c>
      <c r="G519" s="12"/>
      <c r="H519" s="10">
        <v>42.48</v>
      </c>
      <c r="I519" s="10">
        <v>53.11</v>
      </c>
      <c r="J519" s="9">
        <v>4</v>
      </c>
      <c r="K519" s="11">
        <v>3.5026803652968037</v>
      </c>
      <c r="L519" s="10">
        <v>71.78</v>
      </c>
      <c r="M519" s="10">
        <v>99.22</v>
      </c>
    </row>
    <row r="520" spans="1:13" x14ac:dyDescent="0.25">
      <c r="A520" s="9">
        <v>517</v>
      </c>
      <c r="B520" s="8">
        <f t="shared" si="14"/>
        <v>11</v>
      </c>
      <c r="C520" s="9">
        <f t="shared" si="15"/>
        <v>17</v>
      </c>
      <c r="D520" s="12">
        <v>10241.505483738743</v>
      </c>
      <c r="E520" s="12">
        <v>2462.5246911908098</v>
      </c>
      <c r="F520" s="12">
        <v>2333.7545748799016</v>
      </c>
      <c r="G520" s="12"/>
      <c r="H520" s="10">
        <v>37.229999999999997</v>
      </c>
      <c r="I520" s="10">
        <v>44.46</v>
      </c>
      <c r="J520" s="9">
        <v>2</v>
      </c>
      <c r="K520" s="11">
        <v>0.16578995433789956</v>
      </c>
      <c r="L520" s="10">
        <v>52.97</v>
      </c>
      <c r="M520" s="10">
        <v>98.47</v>
      </c>
    </row>
    <row r="521" spans="1:13" x14ac:dyDescent="0.25">
      <c r="A521" s="9">
        <v>518</v>
      </c>
      <c r="B521" s="8">
        <f t="shared" si="14"/>
        <v>11</v>
      </c>
      <c r="C521" s="9">
        <f t="shared" si="15"/>
        <v>18</v>
      </c>
      <c r="D521" s="12">
        <v>10409.129061592535</v>
      </c>
      <c r="E521" s="12">
        <v>2628.31301068211</v>
      </c>
      <c r="F521" s="12">
        <v>2401.7990221547921</v>
      </c>
      <c r="G521" s="12"/>
      <c r="H521" s="10">
        <v>40</v>
      </c>
      <c r="I521" s="10">
        <v>48.33</v>
      </c>
      <c r="J521" s="9">
        <v>4</v>
      </c>
      <c r="K521" s="11">
        <v>1.1778584474885845</v>
      </c>
      <c r="L521" s="10">
        <v>61.29</v>
      </c>
      <c r="M521" s="10">
        <v>98.77</v>
      </c>
    </row>
    <row r="522" spans="1:13" x14ac:dyDescent="0.25">
      <c r="A522" s="9">
        <v>519</v>
      </c>
      <c r="B522" s="8">
        <f t="shared" si="14"/>
        <v>11</v>
      </c>
      <c r="C522" s="9">
        <f t="shared" si="15"/>
        <v>19</v>
      </c>
      <c r="D522" s="12">
        <v>10387.945281822331</v>
      </c>
      <c r="E522" s="12">
        <v>2609.9312783384798</v>
      </c>
      <c r="F522" s="12">
        <v>2385.5172641902323</v>
      </c>
      <c r="G522" s="12"/>
      <c r="H522" s="10">
        <v>49.72</v>
      </c>
      <c r="I522" s="10">
        <v>68.239999999999995</v>
      </c>
      <c r="J522" s="9">
        <v>11</v>
      </c>
      <c r="K522" s="11">
        <v>10.658259132420092</v>
      </c>
      <c r="L522" s="10">
        <v>103.36</v>
      </c>
      <c r="M522" s="10">
        <v>98.29</v>
      </c>
    </row>
    <row r="523" spans="1:13" x14ac:dyDescent="0.25">
      <c r="A523" s="9">
        <v>520</v>
      </c>
      <c r="B523" s="8">
        <f t="shared" si="14"/>
        <v>11</v>
      </c>
      <c r="C523" s="9">
        <f t="shared" si="15"/>
        <v>20</v>
      </c>
      <c r="D523" s="12">
        <v>10392.758302035098</v>
      </c>
      <c r="E523" s="12">
        <v>2286.9874495049899</v>
      </c>
      <c r="F523" s="12">
        <v>2403.7722854853218</v>
      </c>
      <c r="G523" s="12"/>
      <c r="H523" s="10">
        <v>39.42</v>
      </c>
      <c r="I523" s="10">
        <v>46.24</v>
      </c>
      <c r="J523" s="9">
        <v>0</v>
      </c>
      <c r="K523" s="11">
        <v>0</v>
      </c>
      <c r="L523" s="10">
        <v>55.41</v>
      </c>
      <c r="M523" s="10">
        <v>97.81</v>
      </c>
    </row>
    <row r="524" spans="1:13" x14ac:dyDescent="0.25">
      <c r="A524" s="9">
        <v>521</v>
      </c>
      <c r="B524" s="8">
        <f t="shared" si="14"/>
        <v>11</v>
      </c>
      <c r="C524" s="9">
        <f t="shared" si="15"/>
        <v>21</v>
      </c>
      <c r="D524" s="12">
        <v>10362.584777075521</v>
      </c>
      <c r="E524" s="12">
        <v>2537.1484173369399</v>
      </c>
      <c r="F524" s="12">
        <v>2358.7531699427823</v>
      </c>
      <c r="G524" s="12"/>
      <c r="H524" s="10">
        <v>40.24</v>
      </c>
      <c r="I524" s="10">
        <v>49.07</v>
      </c>
      <c r="J524" s="9">
        <v>4</v>
      </c>
      <c r="K524" s="11">
        <v>1.5583835616438357</v>
      </c>
      <c r="L524" s="10">
        <v>61.83</v>
      </c>
      <c r="M524" s="10">
        <v>98.53</v>
      </c>
    </row>
    <row r="525" spans="1:13" x14ac:dyDescent="0.25">
      <c r="A525" s="9">
        <v>522</v>
      </c>
      <c r="B525" s="8">
        <f t="shared" si="14"/>
        <v>11</v>
      </c>
      <c r="C525" s="9">
        <f t="shared" si="15"/>
        <v>22</v>
      </c>
      <c r="D525" s="12">
        <v>10294.742612136826</v>
      </c>
      <c r="E525" s="12">
        <v>2462.5246911908098</v>
      </c>
      <c r="F525" s="12">
        <v>2364.4058475664442</v>
      </c>
      <c r="G525" s="12"/>
      <c r="H525" s="10">
        <v>37.840000000000003</v>
      </c>
      <c r="I525" s="10">
        <v>44.75</v>
      </c>
      <c r="J525" s="9">
        <v>0</v>
      </c>
      <c r="K525" s="11">
        <v>0</v>
      </c>
      <c r="L525" s="10">
        <v>53.83</v>
      </c>
      <c r="M525" s="10">
        <v>98.77</v>
      </c>
    </row>
    <row r="526" spans="1:13" x14ac:dyDescent="0.25">
      <c r="A526" s="9">
        <v>523</v>
      </c>
      <c r="B526" s="8">
        <f t="shared" si="14"/>
        <v>11</v>
      </c>
      <c r="C526" s="9">
        <f t="shared" si="15"/>
        <v>23</v>
      </c>
      <c r="D526" s="12">
        <v>10375.670646138129</v>
      </c>
      <c r="E526" s="12">
        <v>2537.1484173369399</v>
      </c>
      <c r="F526" s="12">
        <v>2430.0484224269881</v>
      </c>
      <c r="G526" s="12"/>
      <c r="H526" s="10">
        <v>39.83</v>
      </c>
      <c r="I526" s="10">
        <v>48.15</v>
      </c>
      <c r="J526" s="9">
        <v>6</v>
      </c>
      <c r="K526" s="11">
        <v>1.2212328767123288</v>
      </c>
      <c r="L526" s="10">
        <v>60.19</v>
      </c>
      <c r="M526" s="10">
        <v>97.27</v>
      </c>
    </row>
    <row r="527" spans="1:13" x14ac:dyDescent="0.25">
      <c r="A527" s="9">
        <v>524</v>
      </c>
      <c r="B527" s="8">
        <f t="shared" si="14"/>
        <v>11</v>
      </c>
      <c r="C527" s="9">
        <f t="shared" si="15"/>
        <v>24</v>
      </c>
      <c r="D527" s="12">
        <v>10260.213616298923</v>
      </c>
      <c r="E527" s="12">
        <v>2369.71733577226</v>
      </c>
      <c r="F527" s="12">
        <v>2312.9763603281099</v>
      </c>
      <c r="G527" s="12"/>
      <c r="H527" s="10">
        <v>37.14</v>
      </c>
      <c r="I527" s="10">
        <v>44.1</v>
      </c>
      <c r="J527" s="9">
        <v>0</v>
      </c>
      <c r="K527" s="11">
        <v>0</v>
      </c>
      <c r="L527" s="10">
        <v>53.36</v>
      </c>
      <c r="M527" s="10">
        <v>99.84</v>
      </c>
    </row>
    <row r="528" spans="1:13" x14ac:dyDescent="0.25">
      <c r="A528" s="9">
        <v>525</v>
      </c>
      <c r="B528" s="8">
        <f t="shared" si="14"/>
        <v>11</v>
      </c>
      <c r="C528" s="9">
        <f t="shared" si="15"/>
        <v>25</v>
      </c>
      <c r="D528" s="12">
        <v>10475.96384756535</v>
      </c>
      <c r="E528" s="12">
        <v>2386.0720260886001</v>
      </c>
      <c r="F528" s="12">
        <v>2476.6342992136279</v>
      </c>
      <c r="G528" s="12"/>
      <c r="H528" s="10">
        <v>41.22</v>
      </c>
      <c r="I528" s="10">
        <v>49.47</v>
      </c>
      <c r="J528" s="9">
        <v>4</v>
      </c>
      <c r="K528" s="11">
        <v>1.2124018264840182</v>
      </c>
      <c r="L528" s="10">
        <v>60.99</v>
      </c>
      <c r="M528" s="10">
        <v>96.17</v>
      </c>
    </row>
    <row r="529" spans="1:13" x14ac:dyDescent="0.25">
      <c r="A529" s="9">
        <v>526</v>
      </c>
      <c r="B529" s="8">
        <f t="shared" si="14"/>
        <v>11</v>
      </c>
      <c r="C529" s="9">
        <f t="shared" si="15"/>
        <v>26</v>
      </c>
      <c r="D529" s="12">
        <v>10287.572171774165</v>
      </c>
      <c r="E529" s="12">
        <v>2628.31301068211</v>
      </c>
      <c r="F529" s="12">
        <v>2346.5576465270524</v>
      </c>
      <c r="G529" s="12"/>
      <c r="H529" s="10">
        <v>41.19</v>
      </c>
      <c r="I529" s="10">
        <v>52.07</v>
      </c>
      <c r="J529" s="9">
        <v>4</v>
      </c>
      <c r="K529" s="11">
        <v>3.2078858447488585</v>
      </c>
      <c r="L529" s="10">
        <v>71.38</v>
      </c>
      <c r="M529" s="10">
        <v>101.08</v>
      </c>
    </row>
    <row r="530" spans="1:13" x14ac:dyDescent="0.25">
      <c r="A530" s="9">
        <v>527</v>
      </c>
      <c r="B530" s="8">
        <f t="shared" si="14"/>
        <v>11</v>
      </c>
      <c r="C530" s="9">
        <f t="shared" si="15"/>
        <v>27</v>
      </c>
      <c r="D530" s="12">
        <v>10421.846646938384</v>
      </c>
      <c r="E530" s="12">
        <v>2628.31301068211</v>
      </c>
      <c r="F530" s="12">
        <v>2451.3599321057163</v>
      </c>
      <c r="G530" s="12"/>
      <c r="H530" s="10">
        <v>47.56</v>
      </c>
      <c r="I530" s="10">
        <v>64.36</v>
      </c>
      <c r="J530" s="9">
        <v>12</v>
      </c>
      <c r="K530" s="11">
        <v>8.4268767123287667</v>
      </c>
      <c r="L530" s="10">
        <v>97.74</v>
      </c>
      <c r="M530" s="10">
        <v>101.12</v>
      </c>
    </row>
    <row r="531" spans="1:13" x14ac:dyDescent="0.25">
      <c r="A531" s="9">
        <v>528</v>
      </c>
      <c r="B531" s="8">
        <f t="shared" si="14"/>
        <v>11</v>
      </c>
      <c r="C531" s="9">
        <f t="shared" si="15"/>
        <v>28</v>
      </c>
      <c r="D531" s="12">
        <v>10505.905826934915</v>
      </c>
      <c r="E531" s="12">
        <v>2537.1484173369399</v>
      </c>
      <c r="F531" s="12">
        <v>2439.7753334246722</v>
      </c>
      <c r="G531" s="12"/>
      <c r="H531" s="10">
        <v>43.7</v>
      </c>
      <c r="I531" s="10">
        <v>53.39</v>
      </c>
      <c r="J531" s="9">
        <v>9</v>
      </c>
      <c r="K531" s="11">
        <v>2.827643835616438</v>
      </c>
      <c r="L531" s="10">
        <v>68.38</v>
      </c>
      <c r="M531" s="10">
        <v>96.93</v>
      </c>
    </row>
    <row r="532" spans="1:13" x14ac:dyDescent="0.25">
      <c r="A532" s="9">
        <v>529</v>
      </c>
      <c r="B532" s="8">
        <f t="shared" si="14"/>
        <v>11</v>
      </c>
      <c r="C532" s="9">
        <f t="shared" si="15"/>
        <v>29</v>
      </c>
      <c r="D532" s="12">
        <v>10547.751832191256</v>
      </c>
      <c r="E532" s="12">
        <v>2628.31301068211</v>
      </c>
      <c r="F532" s="12">
        <v>2476.6159277023517</v>
      </c>
      <c r="G532" s="12"/>
      <c r="H532" s="10">
        <v>49.49</v>
      </c>
      <c r="I532" s="10">
        <v>66</v>
      </c>
      <c r="J532" s="9">
        <v>13</v>
      </c>
      <c r="K532" s="11">
        <v>8.9534531963470325</v>
      </c>
      <c r="L532" s="10">
        <v>97.07</v>
      </c>
      <c r="M532" s="10">
        <v>97</v>
      </c>
    </row>
    <row r="533" spans="1:13" x14ac:dyDescent="0.25">
      <c r="A533" s="9">
        <v>530</v>
      </c>
      <c r="B533" s="8">
        <f t="shared" si="14"/>
        <v>11</v>
      </c>
      <c r="C533" s="9">
        <f t="shared" si="15"/>
        <v>30</v>
      </c>
      <c r="D533" s="12">
        <v>10580.437820403235</v>
      </c>
      <c r="E533" s="12">
        <v>2628.31301068211</v>
      </c>
      <c r="F533" s="12">
        <v>2495.500345902487</v>
      </c>
      <c r="G533" s="12"/>
      <c r="H533" s="10">
        <v>55.41</v>
      </c>
      <c r="I533" s="10">
        <v>78.47</v>
      </c>
      <c r="J533" s="9">
        <v>17</v>
      </c>
      <c r="K533" s="11">
        <v>14.519106164383562</v>
      </c>
      <c r="L533" s="10">
        <v>123.47</v>
      </c>
      <c r="M533" s="10">
        <v>99.38</v>
      </c>
    </row>
    <row r="534" spans="1:13" x14ac:dyDescent="0.25">
      <c r="A534" s="9">
        <v>531</v>
      </c>
      <c r="B534" s="8">
        <f t="shared" si="14"/>
        <v>11</v>
      </c>
      <c r="C534" s="9">
        <f t="shared" si="15"/>
        <v>31</v>
      </c>
      <c r="D534" s="12">
        <v>10624.25023692988</v>
      </c>
      <c r="E534" s="12">
        <v>2628.31301068211</v>
      </c>
      <c r="F534" s="12">
        <v>2510.0595302201259</v>
      </c>
      <c r="G534" s="12"/>
      <c r="H534" s="10">
        <v>50.18</v>
      </c>
      <c r="I534" s="10">
        <v>66.3</v>
      </c>
      <c r="J534" s="9">
        <v>14</v>
      </c>
      <c r="K534" s="11">
        <v>9.0759315068493134</v>
      </c>
      <c r="L534" s="10">
        <v>95.65</v>
      </c>
      <c r="M534" s="10">
        <v>94.54</v>
      </c>
    </row>
    <row r="535" spans="1:13" x14ac:dyDescent="0.25">
      <c r="A535" s="9">
        <v>532</v>
      </c>
      <c r="B535" s="8">
        <f t="shared" si="14"/>
        <v>11</v>
      </c>
      <c r="C535" s="9">
        <f t="shared" si="15"/>
        <v>32</v>
      </c>
      <c r="D535" s="12">
        <v>10236.007242174614</v>
      </c>
      <c r="E535" s="12">
        <v>2537.1484173369399</v>
      </c>
      <c r="F535" s="12">
        <v>2302.8671275387596</v>
      </c>
      <c r="G535" s="12"/>
      <c r="H535" s="10">
        <v>38.090000000000003</v>
      </c>
      <c r="I535" s="10">
        <v>46.38</v>
      </c>
      <c r="J535" s="9">
        <v>1</v>
      </c>
      <c r="K535" s="11">
        <v>1.075216894977169</v>
      </c>
      <c r="L535" s="10">
        <v>58.21</v>
      </c>
      <c r="M535" s="10">
        <v>99.87</v>
      </c>
    </row>
    <row r="536" spans="1:13" x14ac:dyDescent="0.25">
      <c r="A536" s="9">
        <v>533</v>
      </c>
      <c r="B536" s="8">
        <f t="shared" si="14"/>
        <v>11</v>
      </c>
      <c r="C536" s="9">
        <f t="shared" si="15"/>
        <v>33</v>
      </c>
      <c r="D536" s="12">
        <v>10432.519180335006</v>
      </c>
      <c r="E536" s="12">
        <v>2498.55346994409</v>
      </c>
      <c r="F536" s="12">
        <v>2432.4533519158185</v>
      </c>
      <c r="G536" s="12"/>
      <c r="H536" s="10">
        <v>39.130000000000003</v>
      </c>
      <c r="I536" s="10">
        <v>47.18</v>
      </c>
      <c r="J536" s="9">
        <v>2</v>
      </c>
      <c r="K536" s="11">
        <v>0.69280821917808222</v>
      </c>
      <c r="L536" s="10">
        <v>56.39</v>
      </c>
      <c r="M536" s="10">
        <v>96.57</v>
      </c>
    </row>
    <row r="537" spans="1:13" x14ac:dyDescent="0.25">
      <c r="A537" s="9">
        <v>534</v>
      </c>
      <c r="B537" s="8">
        <f t="shared" si="14"/>
        <v>11</v>
      </c>
      <c r="C537" s="9">
        <f t="shared" si="15"/>
        <v>34</v>
      </c>
      <c r="D537" s="12">
        <v>10435.469626594937</v>
      </c>
      <c r="E537" s="12">
        <v>2537.1484173369399</v>
      </c>
      <c r="F537" s="12">
        <v>2406.9425524617614</v>
      </c>
      <c r="G537" s="12"/>
      <c r="H537" s="10">
        <v>40.35</v>
      </c>
      <c r="I537" s="10">
        <v>48.64</v>
      </c>
      <c r="J537" s="9">
        <v>7</v>
      </c>
      <c r="K537" s="11">
        <v>1.3381826484018267</v>
      </c>
      <c r="L537" s="10">
        <v>60.67</v>
      </c>
      <c r="M537" s="10">
        <v>98.45</v>
      </c>
    </row>
    <row r="538" spans="1:13" x14ac:dyDescent="0.25">
      <c r="A538" s="9">
        <v>535</v>
      </c>
      <c r="B538" s="8">
        <f t="shared" si="14"/>
        <v>11</v>
      </c>
      <c r="C538" s="9">
        <f t="shared" si="15"/>
        <v>35</v>
      </c>
      <c r="D538" s="12">
        <v>10350.582907681966</v>
      </c>
      <c r="E538" s="12">
        <v>2628.31301068211</v>
      </c>
      <c r="F538" s="12">
        <v>2354.5667014483884</v>
      </c>
      <c r="G538" s="12"/>
      <c r="H538" s="10">
        <v>41.03</v>
      </c>
      <c r="I538" s="10">
        <v>51.05</v>
      </c>
      <c r="J538" s="9">
        <v>3</v>
      </c>
      <c r="K538" s="11">
        <v>2.7118835616438357</v>
      </c>
      <c r="L538" s="10">
        <v>68.099999999999994</v>
      </c>
      <c r="M538" s="10">
        <v>99.8</v>
      </c>
    </row>
    <row r="539" spans="1:13" x14ac:dyDescent="0.25">
      <c r="A539" s="9">
        <v>536</v>
      </c>
      <c r="B539" s="8">
        <f t="shared" si="14"/>
        <v>11</v>
      </c>
      <c r="C539" s="9">
        <f t="shared" si="15"/>
        <v>36</v>
      </c>
      <c r="D539" s="12">
        <v>10506.324849591067</v>
      </c>
      <c r="E539" s="12">
        <v>2609.9312783384798</v>
      </c>
      <c r="F539" s="12">
        <v>2419.1117767715882</v>
      </c>
      <c r="G539" s="12"/>
      <c r="H539" s="10">
        <v>47.45</v>
      </c>
      <c r="I539" s="10">
        <v>61.67</v>
      </c>
      <c r="J539" s="9">
        <v>7</v>
      </c>
      <c r="K539" s="11">
        <v>6.767937214611873</v>
      </c>
      <c r="L539" s="10">
        <v>88.9</v>
      </c>
      <c r="M539" s="10">
        <v>98.87</v>
      </c>
    </row>
    <row r="540" spans="1:13" x14ac:dyDescent="0.25">
      <c r="A540" s="9">
        <v>537</v>
      </c>
      <c r="B540" s="8">
        <f t="shared" si="14"/>
        <v>11</v>
      </c>
      <c r="C540" s="9">
        <f t="shared" si="15"/>
        <v>37</v>
      </c>
      <c r="D540" s="12">
        <v>10551.181088427227</v>
      </c>
      <c r="E540" s="12">
        <v>2628.31301068211</v>
      </c>
      <c r="F540" s="12">
        <v>2452.2143038175218</v>
      </c>
      <c r="G540" s="12"/>
      <c r="H540" s="10">
        <v>50.69</v>
      </c>
      <c r="I540" s="10">
        <v>69.64</v>
      </c>
      <c r="J540" s="9">
        <v>17</v>
      </c>
      <c r="K540" s="11">
        <v>10.395597031963469</v>
      </c>
      <c r="L540" s="10">
        <v>105.63</v>
      </c>
      <c r="M540" s="10">
        <v>99.15</v>
      </c>
    </row>
    <row r="541" spans="1:13" x14ac:dyDescent="0.25">
      <c r="A541" s="9">
        <v>538</v>
      </c>
      <c r="B541" s="8">
        <f t="shared" si="14"/>
        <v>11</v>
      </c>
      <c r="C541" s="9">
        <f t="shared" si="15"/>
        <v>38</v>
      </c>
      <c r="D541" s="12">
        <v>10569.79664957414</v>
      </c>
      <c r="E541" s="12">
        <v>2628.31301068211</v>
      </c>
      <c r="F541" s="12">
        <v>2500.1833106667518</v>
      </c>
      <c r="G541" s="12"/>
      <c r="H541" s="10">
        <v>60.95</v>
      </c>
      <c r="I541" s="10">
        <v>89.56</v>
      </c>
      <c r="J541" s="9">
        <v>22</v>
      </c>
      <c r="K541" s="11">
        <v>20.432324200913243</v>
      </c>
      <c r="L541" s="10">
        <v>147.94999999999999</v>
      </c>
      <c r="M541" s="10">
        <v>96.61</v>
      </c>
    </row>
    <row r="542" spans="1:13" x14ac:dyDescent="0.25">
      <c r="A542" s="9">
        <v>539</v>
      </c>
      <c r="B542" s="8">
        <f t="shared" si="14"/>
        <v>11</v>
      </c>
      <c r="C542" s="9">
        <f t="shared" si="15"/>
        <v>39</v>
      </c>
      <c r="D542" s="12">
        <v>10506.997317196046</v>
      </c>
      <c r="E542" s="12">
        <v>2629.8672715212501</v>
      </c>
      <c r="F542" s="12">
        <v>2443.415650042466</v>
      </c>
      <c r="G542" s="12"/>
      <c r="H542" s="10">
        <v>47.3</v>
      </c>
      <c r="I542" s="10">
        <v>61.88</v>
      </c>
      <c r="J542" s="9">
        <v>12</v>
      </c>
      <c r="K542" s="11">
        <v>7.1416164383561638</v>
      </c>
      <c r="L542" s="10">
        <v>92.91</v>
      </c>
      <c r="M542" s="10">
        <v>102.74</v>
      </c>
    </row>
    <row r="543" spans="1:13" x14ac:dyDescent="0.25">
      <c r="A543" s="9">
        <v>540</v>
      </c>
      <c r="B543" s="8">
        <f t="shared" si="14"/>
        <v>11</v>
      </c>
      <c r="C543" s="9">
        <f t="shared" si="15"/>
        <v>40</v>
      </c>
      <c r="D543" s="12">
        <v>10639.582020945518</v>
      </c>
      <c r="E543" s="12">
        <v>2628.31301068211</v>
      </c>
      <c r="F543" s="12">
        <v>2521.0346021288719</v>
      </c>
      <c r="G543" s="12"/>
      <c r="H543" s="10">
        <v>44.43</v>
      </c>
      <c r="I543" s="10">
        <v>55.77</v>
      </c>
      <c r="J543" s="9">
        <v>5</v>
      </c>
      <c r="K543" s="11">
        <v>4.0861244292237444</v>
      </c>
      <c r="L543" s="10">
        <v>73.900000000000006</v>
      </c>
      <c r="M543" s="10">
        <v>97.73</v>
      </c>
    </row>
    <row r="544" spans="1:13" x14ac:dyDescent="0.25">
      <c r="A544" s="9">
        <v>541</v>
      </c>
      <c r="B544" s="8">
        <f t="shared" si="14"/>
        <v>11</v>
      </c>
      <c r="C544" s="9">
        <f t="shared" si="15"/>
        <v>41</v>
      </c>
      <c r="D544" s="12">
        <v>10506.685024806875</v>
      </c>
      <c r="E544" s="12">
        <v>2359.8468011991399</v>
      </c>
      <c r="F544" s="12">
        <v>2427.2292650950003</v>
      </c>
      <c r="G544" s="12"/>
      <c r="H544" s="10">
        <v>41.2</v>
      </c>
      <c r="I544" s="10">
        <v>48.24</v>
      </c>
      <c r="J544" s="9">
        <v>0</v>
      </c>
      <c r="K544" s="11">
        <v>0</v>
      </c>
      <c r="L544" s="10">
        <v>56.67</v>
      </c>
      <c r="M544" s="10">
        <v>96.9</v>
      </c>
    </row>
    <row r="545" spans="1:13" x14ac:dyDescent="0.25">
      <c r="A545" s="9">
        <v>542</v>
      </c>
      <c r="B545" s="8">
        <f t="shared" si="14"/>
        <v>11</v>
      </c>
      <c r="C545" s="9">
        <f t="shared" si="15"/>
        <v>42</v>
      </c>
      <c r="D545" s="12">
        <v>10500.447729507106</v>
      </c>
      <c r="E545" s="12">
        <v>2537.1484173369399</v>
      </c>
      <c r="F545" s="12">
        <v>2406.7096909357188</v>
      </c>
      <c r="G545" s="12"/>
      <c r="H545" s="10">
        <v>43.43</v>
      </c>
      <c r="I545" s="10">
        <v>53.86</v>
      </c>
      <c r="J545" s="9">
        <v>5</v>
      </c>
      <c r="K545" s="11">
        <v>3.364412100456621</v>
      </c>
      <c r="L545" s="10">
        <v>70.75</v>
      </c>
      <c r="M545" s="10">
        <v>97.15</v>
      </c>
    </row>
    <row r="546" spans="1:13" x14ac:dyDescent="0.25">
      <c r="A546" s="9">
        <v>543</v>
      </c>
      <c r="B546" s="8">
        <f t="shared" si="14"/>
        <v>11</v>
      </c>
      <c r="C546" s="9">
        <f t="shared" si="15"/>
        <v>43</v>
      </c>
      <c r="D546" s="12">
        <v>10598.494993492905</v>
      </c>
      <c r="E546" s="12">
        <v>2629.53323662905</v>
      </c>
      <c r="F546" s="12">
        <v>2496.6778191871272</v>
      </c>
      <c r="G546" s="12"/>
      <c r="H546" s="10">
        <v>60.55</v>
      </c>
      <c r="I546" s="10">
        <v>87.45</v>
      </c>
      <c r="J546" s="9">
        <v>26</v>
      </c>
      <c r="K546" s="11">
        <v>19.046276255707763</v>
      </c>
      <c r="L546" s="10">
        <v>143.1</v>
      </c>
      <c r="M546" s="10">
        <v>96.82</v>
      </c>
    </row>
    <row r="547" spans="1:13" x14ac:dyDescent="0.25">
      <c r="A547" s="9">
        <v>544</v>
      </c>
      <c r="B547" s="8">
        <f t="shared" si="14"/>
        <v>11</v>
      </c>
      <c r="C547" s="9">
        <f t="shared" si="15"/>
        <v>44</v>
      </c>
      <c r="D547" s="12">
        <v>10389.732554635271</v>
      </c>
      <c r="E547" s="12">
        <v>2628.31301068211</v>
      </c>
      <c r="F547" s="12">
        <v>2394.1969100575689</v>
      </c>
      <c r="G547" s="12"/>
      <c r="H547" s="10">
        <v>49.62</v>
      </c>
      <c r="I547" s="10">
        <v>69.64</v>
      </c>
      <c r="J547" s="9">
        <v>17</v>
      </c>
      <c r="K547" s="11">
        <v>11.550199771689497</v>
      </c>
      <c r="L547" s="10">
        <v>110.84</v>
      </c>
      <c r="M547" s="10">
        <v>101.36</v>
      </c>
    </row>
    <row r="548" spans="1:13" x14ac:dyDescent="0.25">
      <c r="A548" s="9">
        <v>545</v>
      </c>
      <c r="B548" s="8">
        <f t="shared" si="14"/>
        <v>11</v>
      </c>
      <c r="C548" s="9">
        <f t="shared" si="15"/>
        <v>45</v>
      </c>
      <c r="D548" s="12">
        <v>10429.339519273426</v>
      </c>
      <c r="E548" s="12">
        <v>2537.1484173369399</v>
      </c>
      <c r="F548" s="12">
        <v>2360.7824660771835</v>
      </c>
      <c r="G548" s="12"/>
      <c r="H548" s="10">
        <v>41.39</v>
      </c>
      <c r="I548" s="10">
        <v>49.93</v>
      </c>
      <c r="J548" s="9">
        <v>5</v>
      </c>
      <c r="K548" s="11">
        <v>1.5017808219178082</v>
      </c>
      <c r="L548" s="10">
        <v>62.67</v>
      </c>
      <c r="M548" s="10">
        <v>98.38</v>
      </c>
    </row>
    <row r="549" spans="1:13" x14ac:dyDescent="0.25">
      <c r="A549" s="9">
        <v>546</v>
      </c>
      <c r="B549" s="8">
        <f t="shared" si="14"/>
        <v>11</v>
      </c>
      <c r="C549" s="9">
        <f t="shared" si="15"/>
        <v>46</v>
      </c>
      <c r="D549" s="12">
        <v>10622.750188029911</v>
      </c>
      <c r="E549" s="12">
        <v>2563.5647165487298</v>
      </c>
      <c r="F549" s="12">
        <v>2500.2816775142251</v>
      </c>
      <c r="G549" s="12"/>
      <c r="H549" s="10">
        <v>41.78</v>
      </c>
      <c r="I549" s="10">
        <v>50.27</v>
      </c>
      <c r="J549" s="9">
        <v>7</v>
      </c>
      <c r="K549" s="11">
        <v>0.91368378995433797</v>
      </c>
      <c r="L549" s="10">
        <v>61.57</v>
      </c>
      <c r="M549" s="10">
        <v>97.09</v>
      </c>
    </row>
    <row r="550" spans="1:13" x14ac:dyDescent="0.25">
      <c r="A550" s="9">
        <v>547</v>
      </c>
      <c r="B550" s="8">
        <f t="shared" si="14"/>
        <v>11</v>
      </c>
      <c r="C550" s="9">
        <f t="shared" si="15"/>
        <v>47</v>
      </c>
      <c r="D550" s="12">
        <v>10529.688562772295</v>
      </c>
      <c r="E550" s="12">
        <v>2537.1484173369399</v>
      </c>
      <c r="F550" s="12">
        <v>2446.6247642235544</v>
      </c>
      <c r="G550" s="12"/>
      <c r="H550" s="10">
        <v>44.36</v>
      </c>
      <c r="I550" s="10">
        <v>55.35</v>
      </c>
      <c r="J550" s="9">
        <v>8</v>
      </c>
      <c r="K550" s="11">
        <v>3.5596712328767124</v>
      </c>
      <c r="L550" s="10">
        <v>72.53</v>
      </c>
      <c r="M550" s="10">
        <v>96.75</v>
      </c>
    </row>
    <row r="551" spans="1:13" x14ac:dyDescent="0.25">
      <c r="A551" s="9">
        <v>548</v>
      </c>
      <c r="B551" s="8">
        <f t="shared" si="14"/>
        <v>11</v>
      </c>
      <c r="C551" s="9">
        <f t="shared" si="15"/>
        <v>48</v>
      </c>
      <c r="D551" s="12">
        <v>10534.675981159977</v>
      </c>
      <c r="E551" s="12">
        <v>2628.31301068211</v>
      </c>
      <c r="F551" s="12">
        <v>2529.8266220391829</v>
      </c>
      <c r="G551" s="12"/>
      <c r="H551" s="10">
        <v>45.04</v>
      </c>
      <c r="I551" s="10">
        <v>57.92</v>
      </c>
      <c r="J551" s="9">
        <v>6</v>
      </c>
      <c r="K551" s="11">
        <v>4.7466986301369865</v>
      </c>
      <c r="L551" s="10">
        <v>79.900000000000006</v>
      </c>
      <c r="M551" s="10">
        <v>98.89</v>
      </c>
    </row>
    <row r="552" spans="1:13" x14ac:dyDescent="0.25">
      <c r="A552" s="9">
        <v>549</v>
      </c>
      <c r="B552" s="8">
        <f t="shared" si="14"/>
        <v>11</v>
      </c>
      <c r="C552" s="9">
        <f t="shared" si="15"/>
        <v>49</v>
      </c>
      <c r="D552" s="12">
        <v>10646.331526804477</v>
      </c>
      <c r="E552" s="12">
        <v>2629.8672715212501</v>
      </c>
      <c r="F552" s="12">
        <v>2551.7219295614318</v>
      </c>
      <c r="G552" s="12"/>
      <c r="H552" s="10">
        <v>54.97</v>
      </c>
      <c r="I552" s="10">
        <v>77.36</v>
      </c>
      <c r="J552" s="9">
        <v>18</v>
      </c>
      <c r="K552" s="11">
        <v>14.785931506849314</v>
      </c>
      <c r="L552" s="10">
        <v>119.31</v>
      </c>
      <c r="M552" s="10">
        <v>94.46</v>
      </c>
    </row>
    <row r="553" spans="1:13" x14ac:dyDescent="0.25">
      <c r="A553" s="9">
        <v>550</v>
      </c>
      <c r="B553" s="8">
        <f t="shared" si="14"/>
        <v>11</v>
      </c>
      <c r="C553" s="9">
        <f t="shared" si="15"/>
        <v>50</v>
      </c>
      <c r="D553" s="12">
        <v>10556.869790096021</v>
      </c>
      <c r="E553" s="12">
        <v>2645.9324994950098</v>
      </c>
      <c r="F553" s="12">
        <v>2539.5886595818952</v>
      </c>
      <c r="G553" s="12"/>
      <c r="H553" s="10">
        <v>45.46</v>
      </c>
      <c r="I553" s="10">
        <v>59.14</v>
      </c>
      <c r="J553" s="9">
        <v>10</v>
      </c>
      <c r="K553" s="11">
        <v>5.9793607305936067</v>
      </c>
      <c r="L553" s="10">
        <v>82.05</v>
      </c>
      <c r="M553" s="10">
        <v>96.11</v>
      </c>
    </row>
  </sheetData>
  <mergeCells count="4">
    <mergeCell ref="A2:A3"/>
    <mergeCell ref="B2:B3"/>
    <mergeCell ref="C2:C3"/>
    <mergeCell ref="D2:G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847C4B8D1A04F9B9C10A6FDE49662" ma:contentTypeVersion="12" ma:contentTypeDescription="Create a new document." ma:contentTypeScope="" ma:versionID="a0d79fc38d68ab604abd575713944cfd">
  <xsd:schema xmlns:xsd="http://www.w3.org/2001/XMLSchema" xmlns:xs="http://www.w3.org/2001/XMLSchema" xmlns:p="http://schemas.microsoft.com/office/2006/metadata/properties" xmlns:ns3="55851b3c-610c-4dba-967b-10c15e78a33b" xmlns:ns4="1249b3f9-2f24-4c1a-8f89-453a3bd4859e" targetNamespace="http://schemas.microsoft.com/office/2006/metadata/properties" ma:root="true" ma:fieldsID="49404b2c66b8653b9d26305ba9288a82" ns3:_="" ns4:_="">
    <xsd:import namespace="55851b3c-610c-4dba-967b-10c15e78a33b"/>
    <xsd:import namespace="1249b3f9-2f24-4c1a-8f89-453a3bd485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1b3c-610c-4dba-967b-10c15e78a3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b3f9-2f24-4c1a-8f89-453a3bd48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200B0-80A4-40E9-AF11-D744B69C9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51b3c-610c-4dba-967b-10c15e78a33b"/>
    <ds:schemaRef ds:uri="1249b3f9-2f24-4c1a-8f89-453a3bd48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E8B27-C206-4A0B-A14F-669667E591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Qld</vt:lpstr>
      <vt:lpstr>NSW</vt:lpstr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2021-04-21T22:39:31Z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0x010100F51847C4B8D1A04F9B9C10A6FDE49662</vt:lpwstr>
  </property>
</Properties>
</file>