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nergyqonline.sharepoint.com/sites/AER2025/Shared Documents/General/Revised Regulatory Proposal (Energex &amp; Ergon)/RRP Supporting Docs_Ergon/05 Capex/5.02 Our response to AER's DD/"/>
    </mc:Choice>
  </mc:AlternateContent>
  <xr:revisionPtr revIDLastSave="745" documentId="8_{B0CC6B78-CAA4-4AD6-AF2B-FD46300B4BA8}" xr6:coauthVersionLast="47" xr6:coauthVersionMax="47" xr10:uidLastSave="{474791D2-0BE5-4944-852B-8B704C5436EE}"/>
  <bookViews>
    <workbookView xWindow="25080" yWindow="-120" windowWidth="25440" windowHeight="15390" activeTab="2" xr2:uid="{3B161C76-DB55-41CF-830A-638A2DEB895F}"/>
  </bookViews>
  <sheets>
    <sheet name="Insights" sheetId="4" r:id="rId1"/>
    <sheet name="Unassisted Pole Failures" sheetId="3" r:id="rId2"/>
    <sheet name="Sheet2" sheetId="5" r:id="rId3"/>
  </sheets>
  <calcPr calcId="191028"/>
  <pivotCaches>
    <pivotCache cacheId="1" r:id="rId4"/>
    <pivotCache cacheId="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<sst xmlns="http://schemas.openxmlformats.org/spreadsheetml/2006/main" count="4489" uniqueCount="1370">
  <si>
    <t>Count of MSSS_CAUSE_DESCRIPTION</t>
  </si>
  <si>
    <t>Column Labels</t>
  </si>
  <si>
    <t>Row Labels</t>
  </si>
  <si>
    <t>Steel Pole Beyond 2m</t>
  </si>
  <si>
    <t>Wood Pole Below Ground</t>
  </si>
  <si>
    <t>Wood Pole Beyond 2m</t>
  </si>
  <si>
    <t>Wood Pole Up To 2m</t>
  </si>
  <si>
    <t>Grand Total</t>
  </si>
  <si>
    <t>EASTERN/COASTAL</t>
  </si>
  <si>
    <t>Corrosion</t>
  </si>
  <si>
    <t>Footing Failure</t>
  </si>
  <si>
    <t>Rot/Decay</t>
  </si>
  <si>
    <t>Rot/Decay External</t>
  </si>
  <si>
    <t>Termites</t>
  </si>
  <si>
    <t>Unknown - Wind</t>
  </si>
  <si>
    <t>Rot/Decay Internal</t>
  </si>
  <si>
    <t>WESTERN</t>
  </si>
  <si>
    <t>Lightning</t>
  </si>
  <si>
    <t>Wrap Stay</t>
  </si>
  <si>
    <t>Temporary Pole</t>
  </si>
  <si>
    <t>Pole failure data shows that the majority of pole failures occur in Western Areas (&gt;80%). 
The largest causes of failure in the all areas are Rot/Decay and Termites.
Majority of failures occur below ground (some below the depth of the inspection zone).</t>
  </si>
  <si>
    <t>This graph shows that the majority of the poles that fail are in Western areas and also from the 1980s and earlier.
This also shows that many of the poles that fail in the Western areas have a working strength of 3kN.</t>
  </si>
  <si>
    <t>The dominant species of poles that have failed are either unknown (due to no disc being present on the pole) and Spotted Gum. Spotted Gum poles make up approximately 51% of the total population.
Unknown species are generally natural poles pre-1970's or older poles were the disc has popped out of the pole.</t>
  </si>
  <si>
    <t>Count of YOM Grouping</t>
  </si>
  <si>
    <t>3 kiloNewton</t>
  </si>
  <si>
    <t>5 kiloNewton</t>
  </si>
  <si>
    <t>8 kiloNewton</t>
  </si>
  <si>
    <t>12 kiloNewton</t>
  </si>
  <si>
    <t>20 kiloNewton</t>
  </si>
  <si>
    <t>Unknown</t>
  </si>
  <si>
    <t>1950s</t>
  </si>
  <si>
    <t>1960s</t>
  </si>
  <si>
    <t>1970s</t>
  </si>
  <si>
    <t>1980s</t>
  </si>
  <si>
    <t>1990s</t>
  </si>
  <si>
    <t>2000s</t>
  </si>
  <si>
    <t>Smaller sized poles dominate the poles that are deemed unserviceable. 3kN poles were used extensitvely in rural areas and particularly on SWER intermediate poles (as indicated in the adjacent graph) as they were sufficient to support the load of a single light SWER conductor. Unfortunately, due to their low length, strength and girth dimensions, there is less margin for the pole to deteriorate while still being able to effectively support the pole tip load.</t>
  </si>
  <si>
    <t>SWER intermediate poles are the largest population of pole structure types found in the Ergon Energy network and are also the most common type of pole structure to fail. These are typically 3kN poles and located in Western areas.
There is no dominant type of pole structure in Eastern areas.</t>
  </si>
  <si>
    <t>Many of the poles that fail are in rural Western areas and situated in grazing and crop properties.</t>
  </si>
  <si>
    <t>Count of Failed equip</t>
  </si>
  <si>
    <t>ZZ NO DISC - UNKNOWN</t>
  </si>
  <si>
    <t>SG SPOTTED GUM</t>
  </si>
  <si>
    <t>WS WHITE STRINGYBARK</t>
  </si>
  <si>
    <t>RI RED IRONBARK</t>
  </si>
  <si>
    <t>BB BLACKBUTT</t>
  </si>
  <si>
    <t>GI GREY IRONBARK</t>
  </si>
  <si>
    <t>GG GREY GUM</t>
  </si>
  <si>
    <t>RW RED BLOODWOOD</t>
  </si>
  <si>
    <t>RM RED MAHOGANY</t>
  </si>
  <si>
    <t>DS DARWIN STRINGYBAR</t>
  </si>
  <si>
    <t>GB GREY BOX</t>
  </si>
  <si>
    <t>NI NARROW LEAF RED I</t>
  </si>
  <si>
    <t>GM GYMPIE MESSMATE</t>
  </si>
  <si>
    <t>ZR UNKNOWN RED SPECI</t>
  </si>
  <si>
    <t>FR FOREST RED GUM</t>
  </si>
  <si>
    <t>HS HOLLOW/TUBULAR ST</t>
  </si>
  <si>
    <t>SWER inter</t>
  </si>
  <si>
    <t>Rrl inter spn &lt;200m</t>
  </si>
  <si>
    <t>SWER sty term</t>
  </si>
  <si>
    <t>SWER sty angle</t>
  </si>
  <si>
    <t>HV fully suppd</t>
  </si>
  <si>
    <t>Rrl sty term 1 cct</t>
  </si>
  <si>
    <t>Rrl inter spn &gt;200m</t>
  </si>
  <si>
    <t>Urb service pole</t>
  </si>
  <si>
    <t>Urb LV inter</t>
  </si>
  <si>
    <t>Urb unsty trm&gt;=2cct</t>
  </si>
  <si>
    <t>66kV rrl inter</t>
  </si>
  <si>
    <t>Rrl unsty trm 1 cct</t>
  </si>
  <si>
    <t>Rrl inter 3 cct</t>
  </si>
  <si>
    <t>Bllrd unsty &lt;=2 cct</t>
  </si>
  <si>
    <t>Streetlight only</t>
  </si>
  <si>
    <t>Light serv pole</t>
  </si>
  <si>
    <t>HV partly suppd</t>
  </si>
  <si>
    <t>Urb inter sub pole</t>
  </si>
  <si>
    <t>Rrl inter 2 cct</t>
  </si>
  <si>
    <t>Urb LV ABC inter</t>
  </si>
  <si>
    <t>Duplex SWER</t>
  </si>
  <si>
    <t>Rrl sty term 2 cct</t>
  </si>
  <si>
    <t>Urb sty term 1 cct</t>
  </si>
  <si>
    <t>Rrl inter sub pole</t>
  </si>
  <si>
    <t>66kV inter &amp; 1 cct</t>
  </si>
  <si>
    <t>Rrl sty ang20-30o</t>
  </si>
  <si>
    <t>Paddock Grazing</t>
  </si>
  <si>
    <t>Road Reserve</t>
  </si>
  <si>
    <t>Footpath</t>
  </si>
  <si>
    <t>Paddock Crop</t>
  </si>
  <si>
    <t>Crop Harvester</t>
  </si>
  <si>
    <t>Sugar Cane</t>
  </si>
  <si>
    <t>Road</t>
  </si>
  <si>
    <t>Front Yard</t>
  </si>
  <si>
    <t>Backyard</t>
  </si>
  <si>
    <t>Inaccessible to heavy vehicles</t>
  </si>
  <si>
    <t>DSTRCT_CODE</t>
  </si>
  <si>
    <t>WORK_ORDER</t>
  </si>
  <si>
    <t>WO_TYPE_DESCRIPTION</t>
  </si>
  <si>
    <t>WO_DESC</t>
  </si>
  <si>
    <t>RAISED_DATE</t>
  </si>
  <si>
    <t>YYYY-MM</t>
  </si>
  <si>
    <t xml:space="preserve">CLOSED_DT </t>
  </si>
  <si>
    <t>COMP_CODE_DESCRIPTION</t>
  </si>
  <si>
    <t>MSSS_OBJECT_FAILURE_DESCRIPTION</t>
  </si>
  <si>
    <t>MSSS_DAMAGE_APPARENT_CAUSE_DESCRIPTION</t>
  </si>
  <si>
    <t>MSSS_CAUSE_DESCRIPTION</t>
  </si>
  <si>
    <t>CONSEQUENCE_DESCRIPTION</t>
  </si>
  <si>
    <t>VOLTAGE_DESCRIPTION</t>
  </si>
  <si>
    <t xml:space="preserve">WORK_ORDER_EXTENDED_DESCRIPTION                                                                                                                                                                                                                                </t>
  </si>
  <si>
    <t>COMPLETION_COMMENTS</t>
  </si>
  <si>
    <t>COMPLETED_BY_DESC</t>
  </si>
  <si>
    <t xml:space="preserve">EQUIP_NO    </t>
  </si>
  <si>
    <t>FISCAL_YEAR</t>
  </si>
  <si>
    <t>OUTAGE_NAME</t>
  </si>
  <si>
    <t>OUTAGE_DATE</t>
  </si>
  <si>
    <t xml:space="preserve">END_DATE                </t>
  </si>
  <si>
    <t>MSS_MAJOR_EVENT_DAY_EVENT_CODE</t>
  </si>
  <si>
    <t>STPIS_MAJOR_EVENT_DAY_EVENT_CODE</t>
  </si>
  <si>
    <t>OUTAGE_EXEMPTION_DESCRIPTION</t>
  </si>
  <si>
    <t>OUTAGE_WEATHER_DESCRIPTION</t>
  </si>
  <si>
    <t xml:space="preserve">SUB_REGION_NAME </t>
  </si>
  <si>
    <t>OUTAGE_ACTUAL_START_TIMESTAMP</t>
  </si>
  <si>
    <t>OUTAGE_CREATED_DATE_TIMESTAMP</t>
  </si>
  <si>
    <t>OUTAGE_STATUS_DESCRIPTION</t>
  </si>
  <si>
    <t>OUTAGE_TYPE_DESCRIPTION</t>
  </si>
  <si>
    <t xml:space="preserve">OUTAGE_TRIGGER_DESCRIPTION                 </t>
  </si>
  <si>
    <t xml:space="preserve">OUTAGE_STANDARD_REASON_DESCRIPTION                                   </t>
  </si>
  <si>
    <t xml:space="preserve">OUTAGE_REASON_DESCRIPTION                                                   </t>
  </si>
  <si>
    <t>OUTAGE_PRIMARY_ASSET_HIER_TYPE_ID</t>
  </si>
  <si>
    <t>DEFECT_CAUSE_DESCRIPTION</t>
  </si>
  <si>
    <t xml:space="preserve">OUTAGE_DESCRIPTION                                                                                                                                                                                      </t>
  </si>
  <si>
    <t xml:space="preserve">OUTAGE_COMMENTARY                                                                                                                                                                                                                                              </t>
  </si>
  <si>
    <t xml:space="preserve">OUTAGE_LOG_DETAILS                                                                                                                                                                                                                                             </t>
  </si>
  <si>
    <t>RNUM</t>
  </si>
  <si>
    <t xml:space="preserve">EQUIP_2     </t>
  </si>
  <si>
    <t xml:space="preserve">ITEM_NAME_1                             </t>
  </si>
  <si>
    <t>PARENT_EQUIP</t>
  </si>
  <si>
    <t>PARENT_ITEM_NAME_1</t>
  </si>
  <si>
    <t>EQUIPMENT NUMBER</t>
  </si>
  <si>
    <t>DATE_LAST_INSPECTED</t>
  </si>
  <si>
    <t>FAULT_INDICATOR_FITTED</t>
  </si>
  <si>
    <t xml:space="preserve">INSPECTED_BY               </t>
  </si>
  <si>
    <t>INSPECTION_CONTRACTOR</t>
  </si>
  <si>
    <t>LENGTH_OF_POLE</t>
  </si>
  <si>
    <t>NUMBER_OF_HV_ARMS</t>
  </si>
  <si>
    <t>NUMBER_OF_LV_ARMS</t>
  </si>
  <si>
    <t>POLE_CONDITION_DESCRIPTION</t>
  </si>
  <si>
    <t>POLE_EARTH</t>
  </si>
  <si>
    <t>POLE_STRUCTURE_TYPE_DESCRIPTION</t>
  </si>
  <si>
    <t>POLE_CHEMICAL_TREATMENT_DESCRIPTION</t>
  </si>
  <si>
    <t>POLE_SITE_CHARACTERISTICS_DESCRIPTION</t>
  </si>
  <si>
    <t>UNDERGROUND_SITE_ENVIRONMENT_DESCRIPTION</t>
  </si>
  <si>
    <t xml:space="preserve">SPECIES_DESCRIPTION   </t>
  </si>
  <si>
    <t>STRENGTH_DESCRIPTION</t>
  </si>
  <si>
    <t>DSTRCT_CODE2</t>
  </si>
  <si>
    <t>EQUIPMENT_NUMBER</t>
  </si>
  <si>
    <t>EQUIPMENT_CLASS</t>
  </si>
  <si>
    <t>CALC_STRENGTH</t>
  </si>
  <si>
    <t>EXTERNAL_DECAY</t>
  </si>
  <si>
    <t>FINAL_SECTION_MOD</t>
  </si>
  <si>
    <t>INSPECTION_HOLE_A</t>
  </si>
  <si>
    <t>INSPECTION_HOLE_B</t>
  </si>
  <si>
    <t>INSPECTION_HOLE_C</t>
  </si>
  <si>
    <t>INSPECTION_HOLE_D</t>
  </si>
  <si>
    <t>INSPECTION_HOLE_E</t>
  </si>
  <si>
    <t>INSPECTION_HOLE_F</t>
  </si>
  <si>
    <t>INSPECTION_HOLE_G</t>
  </si>
  <si>
    <t>INSPECTION_HOLE_H</t>
  </si>
  <si>
    <t>LOCATION_WEAKEST_POINT</t>
  </si>
  <si>
    <t>MAX_DEPTH_SURFACE_ROT</t>
  </si>
  <si>
    <t>MAX_EFFECTIVE_DIAMETER</t>
  </si>
  <si>
    <t>MIN_DEPTH_SURFACE_ROT</t>
  </si>
  <si>
    <t>POLE_CALC_CONSTRUCTION</t>
  </si>
  <si>
    <t>POLE_DIAMETER</t>
  </si>
  <si>
    <t>POLE_GIRTH</t>
  </si>
  <si>
    <t>POLE_STRUCTURE</t>
  </si>
  <si>
    <t>SOUND_WOOD_1_METER</t>
  </si>
  <si>
    <t>SOUND_WOOD_STAKES</t>
  </si>
  <si>
    <t>SOUND_WOOD_GL</t>
  </si>
  <si>
    <t>SUM_WIDTH_SPLITS</t>
  </si>
  <si>
    <t>LAT</t>
  </si>
  <si>
    <t>LON</t>
  </si>
  <si>
    <t>INFERRED_YOM</t>
  </si>
  <si>
    <t>Plant number</t>
  </si>
  <si>
    <t>Failed equip</t>
  </si>
  <si>
    <t>YOM Grouping</t>
  </si>
  <si>
    <t>Location</t>
  </si>
  <si>
    <t>EECL</t>
  </si>
  <si>
    <t>OT189746</t>
  </si>
  <si>
    <t>Operational</t>
  </si>
  <si>
    <t>Temp Pole</t>
  </si>
  <si>
    <t>Pole-Wood</t>
  </si>
  <si>
    <t>Broken</t>
  </si>
  <si>
    <t>19kV</t>
  </si>
  <si>
    <t>.HEADING Technician: Phil Boshoff Comments temporary pole stood</t>
  </si>
  <si>
    <t>SCOTT WILSON</t>
  </si>
  <si>
    <t>23SW9699</t>
  </si>
  <si>
    <t>Normal Event</t>
  </si>
  <si>
    <t>South West</t>
  </si>
  <si>
    <t>Completed</t>
  </si>
  <si>
    <t>Forced Outage</t>
  </si>
  <si>
    <t>Public Safety Isolation - NOT Directed by Emerg Serv Authorised Agent</t>
  </si>
  <si>
    <t>due to public safety concerns.</t>
  </si>
  <si>
    <t>FC</t>
  </si>
  <si>
    <t>YOWAH: 	BLUE BONNET BVD, BLUFF RD, BOOBIALLA ST, BOUGANVILLEA ST, GIDYEA CL, HARLEQUIN DR, MATRIX DR, WHITEWOOD DR, WREN LANE</t>
  </si>
  <si>
    <t>19.1kV SWER Recloser CB596838. Opened on WGL request due to lines down call crews have confirmed that a pole is on the ground_x000D_
Crew stood temporary pole. SL 3148918. (S Gregory).</t>
  </si>
  <si>
    <t>19.1kV SWER Recloser CB596838. Opened on WGL request due to lines down call_x000D_
Crew have advised there is a pole down at 3148919_x000D_
HV Wires Down_x000D_
Pole/s Down_x000D_
Sending Asset Event to FFA_x000D_
FFA Order Created F-AE23SW9699-1-0 DfltHost_x000D_
cuncmfr03 - Phil Boshoff_x000D_
Sending Asset Event to FFA_x000D_
Fault Call 2352568_x000D_
Sending Asset Event to FFA_x000D_
FFA Order Acknowledged F-AE23SW9699-1-0 cuncmfr03 Phil Boshoff  0436486711_x000D_
FFA Order En Route F-AE23SW9699-1-0 cuncmfr03_x000D_
FFA Order On Site F-AE23SW9699-1-0 cuncmfr03_x000D_
Restoration Comments for F-AE23SW9699-1-0 by cuncmfr03: temporary pole stood at s/l 3148918_x000D_
FFA Order F-AE23SW9699-1-0 Completed by technician Phil Boshoff  in crew cuncmfr03(0436486711 ) with code A-F-C - Completed_x000D_
Action Taken : temporary pole stood _x000D_
Site Label : 3148918_x000D_
Crew confirmed made safe form 17 completed_x000D_
Time On modified from 23:59 20-Jul to 13:41 20-Jul_x000D_
Added notes to Reasons tab.</t>
  </si>
  <si>
    <t>10 NW CB6862 11150 Bulloo Dev' Rd Yowah</t>
  </si>
  <si>
    <t>N</t>
  </si>
  <si>
    <t>CHRIS.KELLY@ENERGYQ.COM.AU</t>
  </si>
  <si>
    <t>Serviceable</t>
  </si>
  <si>
    <t>WOOD (GREEN) SALT IMPREG CCA</t>
  </si>
  <si>
    <t>Rock</t>
  </si>
  <si>
    <t>PO</t>
  </si>
  <si>
    <t>1991</t>
  </si>
  <si>
    <t xml:space="preserve">PO3148918                     </t>
  </si>
  <si>
    <t>000002030928</t>
  </si>
  <si>
    <t>OT188621</t>
  </si>
  <si>
    <t>MRS E CUNNINGHAM</t>
  </si>
  <si>
    <t>11kV</t>
  </si>
  <si>
    <t>.HEADING Technician: Matt chadwick Comments replaced pole due to split in top</t>
  </si>
  <si>
    <t>USER ~FFA</t>
  </si>
  <si>
    <t>23CA8180</t>
  </si>
  <si>
    <t>Fine</t>
  </si>
  <si>
    <t>Capricornia</t>
  </si>
  <si>
    <t>Unplanned Outage</t>
  </si>
  <si>
    <t>HV-Conductor Connection Failure</t>
  </si>
  <si>
    <t>Fallen Power Lines</t>
  </si>
  <si>
    <t>due to fallen power lines.</t>
  </si>
  <si>
    <t>CALLIOPE: 	RIVERVIEW DR</t>
  </si>
  <si>
    <t>Crew require HV access to 11kV Load Break AB X1044 to repair broken HV conductor load side of X595276._x000D_
_x000D_
F-1627-q</t>
  </si>
  <si>
    <t>Crew require HV access to 11kV Load Break AB X1044 to repair broken HV conductor load side of X595276._x000D_
HV Wires Down_x000D_
F-1627-q_x000D_
Sending Asset Event to FFA_x000D_
FFA Order Created F-AE23CA8180-1-0 DfltHost_x000D_
Time On modified from 23:59 08-Jul to 21:00 08-Jul_x000D_
Sending Asset Event to FFA_x000D_
Asset selection modified_x000D_
Sending Asset Event to FFA_x000D_
Crew will return to replace pole at 8am on the 09/07/23_x000D_
Time On modified from 21:00 08-Jul to 23:59 09-Jul_x000D_
Sending Asset Event to FFA_x000D_
Time On modified from 23:59 09-Jul to 14:00 09-Jul_x000D_
Sending Asset Event to FFA_x000D_
Time On modified from 14:00 09-Jul to 15:00 09-Jul_x000D_
Sending Asset Event to FFA_x000D_
FFA Order Acknowledged F-AE23CA8180-1-0 pcoc01 Matt chadwick 0428367290_x000D_
FFA Order En Route F-AE23CA8180-1-0 pcoc01_x000D_
FFA Order On Site F-AE23CA8180-1-0 pcoc01_x000D_
FFA Order F-AE23CA8180-1-0 Completed by technician Matt chadwick in crew pcoc01(0428367290) with code A-T-304 - HV-Conductor Connection Failure_x000D_
Action Taken : replaced pole due to splitting and conductor coming to ground _x000D_
Site Label : 2149318_x000D_
Time On modified from 15:00 09-Jul to 14:52 09-Jul</t>
  </si>
  <si>
    <t>3p/w of sub152961 riverview dr CALLIOPE</t>
  </si>
  <si>
    <t>ADFS_DANIEL.CRAMER@ENERGYQ.COM</t>
  </si>
  <si>
    <t>Grass</t>
  </si>
  <si>
    <t>1986</t>
  </si>
  <si>
    <t>PO2149318</t>
  </si>
  <si>
    <t>000002336763</t>
  </si>
  <si>
    <t>OT188078</t>
  </si>
  <si>
    <t>MR D SMITH</t>
  </si>
  <si>
    <t>.HEADING Technician: Duncan McNair Comments Pole unassisted pole failure. DL8123 top of pole has snapped off causing HV wires to go to ground._x000D_Wires were taken off pole, spliced together and Temporary pole has been stood. DL8123 is currently not operational and is obviously by-passed till access to borer to stand new Disk Link Pole.</t>
  </si>
  <si>
    <t>23SW9086</t>
  </si>
  <si>
    <t>Storm</t>
  </si>
  <si>
    <t>HV-Unassisted failure(Apparent defect)</t>
  </si>
  <si>
    <t>QUILPIE: 	DIAMANTINA DEVELOPMENTAL RD, KEEROONGOOLOO RD_x000D_
WINDORAH: 	HAMMOND DOWNS RD</t>
  </si>
  <si>
    <t>19.1kV SWER Recloser CB7113 - found OPEN by crew (Comm's Failure)_x000D_
_x000D_
FFA Order F-AE23SW9086-1-0 Completed by technician Duncan McNair  in crew QULOC02(0429373407) with code A-T-306 - HV-Unassisted failure(Apparent defect)_x000D_
Action Taken : Pole unassisted pole failure. DL8123 top of pole has snapped off causing HV wires to go to ground. 
Wires were taken off pole, spliced together and Temporary pole has been stood. 
DL8123 is currently not operational and is obviously by-passed till access to borer to stand new Disk Link Pole. _x000D_
Site Label : 3089379</t>
  </si>
  <si>
    <t>19.1kV SWER Recloser CB7113 - found OPEN by crew (Comm's Failure)_x000D_
Sending Asset Event to FFA_x000D_
FFA Order Created F-AE23SW9086-1-0 DfltHost_x000D_
Manual Reclose Checklist_x000D_
Sending Asset Event to FFA_x000D_
clearance given to reclose CB7113 (No Comms) @1100 after sectionalising_x000D_
Sending Asset Event to FFA_x000D_
Asset selection modified_x000D_
Sending Asset Event to FFA_x000D_
sectionalised upto DL585360 @ 1100_x000D_
Sending Asset Event to FFA_x000D_
Asset selection modified_x000D_
Sending Asset Event to FFA_x000D_
Time On modified from 23:59 04-Jul to 14:20 04-Jul_x000D_
Sending Asset Event to FFA_x000D_
DSO_x000D_
Sending Asset Event to FFA_x000D_
FFA Order Acknowledged F-AE23SW9086-1-0 quloc02 Duncan McNair  0429373407_x000D_
FFA Order En Route F-AE23SW9086-1-0 quloc02_x000D_
FFA Order On Site F-AE23SW9086-1-0 quloc02_x000D_
FFA Order F-AE23SW9086-1-0 Completed by technician Duncan McNair  in crew QULOC02(0429373407) with code A-T-306 - HV-Unassisted failure(Apparent defect)_x000D_
Action Taken : Pole unassisted pole failure. DL8123 top of pole has snapped off causing HV wires to go to ground. 
Wires were taken off pole, spliced together and Temporary pole has been stood. 
DL8123 is currently not operational and is obviously by-passed till access to borer to stand new Disk Link Pole. _x000D_
Site Label : 3089379_x000D_
Reason for Event changed from Unknown</t>
  </si>
  <si>
    <t>DL8123 via 191 Hammond Dwns Rd Windora</t>
  </si>
  <si>
    <t>Soil</t>
  </si>
  <si>
    <t>1993</t>
  </si>
  <si>
    <t xml:space="preserve">PO3089379                     </t>
  </si>
  <si>
    <t>000002931635</t>
  </si>
  <si>
    <t>OT192808</t>
  </si>
  <si>
    <t>MR P M DEVLIN</t>
  </si>
  <si>
    <t>12.7kV</t>
  </si>
  <si>
    <t>.HEADING Technician: Rob Cadzow Comments Technician: Rob Cadzow Comments</t>
  </si>
  <si>
    <t>23SW16258</t>
  </si>
  <si>
    <t>Lines Emergency Maintenance</t>
  </si>
  <si>
    <t>to allow emergency maintenance of the electricity network.</t>
  </si>
  <si>
    <t>WANDOAN: 	BUNDI RD, L RD, MCALLISTERS RD, MOUNT ORGAN RD</t>
  </si>
  <si>
    <t>Crew advise SWER pole snapped at SL - 3131626, crew require access from 12.7kV SWER Recloser CB7240</t>
  </si>
  <si>
    <t>Crew advise SWER pole snapped at SL - 3131626, crew require access from 12.7kV SWER Recloser CB7240_x000D_
HV Wires Down_x000D_
Rob Cadzow, wndoc01._x000D_
Switching Sheet ID updated from  to J-272934-g._x000D_
Sending Asset Event to FFA_x000D_
FFA Order Created F-AE23SW16258-1-0 DfltHost_x000D_
FFA Order Acknowledged F-AE23SW16258-1-0 wndoc01 Rob Cadzow  0429848619_x000D_
Sending Asset Event to FFA_x000D_
Time Off modified from 10:30 20-Aug to 10:32 20-Aug_x000D_
Sending Asset Event to FFA_x000D_
FFA Order En Route F-AE23SW16258-1-0 wndoc01_x000D_
FFA Order On Site F-AE23SW16258-1-0 wndoc01_x000D_
Time On modified from 15:00 20-Aug to 17:00 20-Aug_x000D_
Sending Asset Event to FFA_x000D_
Time On modified from 17:00 20-Aug to 15:17 20-Aug_x000D_
Sending Asset Event to FFA_x000D_
Sending Asset Event to FFA_x000D_
FFA Order F-AE23SW16258-1-0 Completed by technician Rob Cadzow  in crew wndoc01(0429848619) with code A-F-C - Completed_x000D_
Action Taken : Ergon crew found pole had snapped off 1m down from top of pole _x000D_
Site Label : 3131626</t>
  </si>
  <si>
    <t>2 Sth Grosmont Rd on L Rd Wondoan</t>
  </si>
  <si>
    <t>ADAM.GOOD@ENERGYQ.COM.AU</t>
  </si>
  <si>
    <t>1981</t>
  </si>
  <si>
    <t>PO3131626</t>
  </si>
  <si>
    <t>000003142289</t>
  </si>
  <si>
    <t>OT194761</t>
  </si>
  <si>
    <t>U Unknown</t>
  </si>
  <si>
    <t>22kV</t>
  </si>
  <si>
    <t>.HEADING Technician: Ben O Connor Comments</t>
  </si>
  <si>
    <t>23CA13126</t>
  </si>
  <si>
    <t>Equipment Failure or Malfunction</t>
  </si>
  <si>
    <t>due to damage requiring emergency repairs.</t>
  </si>
  <si>
    <t>FE</t>
  </si>
  <si>
    <t>ANAKIE, CAPELLA, EMERALD, RUBYVALE, SAPPHIRE, SAPPHIRE CENTRAL, SPRINGSURE, THE GEMFIELDS, WILLOWS GEMFIELDS</t>
  </si>
  <si>
    <t>EMERALD 22kV Ruby-Cape Fdr CB S256 tripped. SCADA Interface automated outage._x000D_
Pole snapped with wires still in the air - Crew replaced HV strain with tee off pole. SL 4010485. (S Gregory).</t>
  </si>
  <si>
    <t>entered from the SCADA Interface_x000D_
OCEF Trip to lockout_x000D_
F-1810-q._x000D_
MR to be attempted_x000D_
Depot Co-ord Advised_x000D_
emlcs03_x000D_
Sending Asset Event to FFA_x000D_
FFA Order Created F-AE23CA13126-1-0 DfltHost_x000D_
unable to to back feed as RC879588 comms is failed_x000D_
Sending Asset Event to FFA_x000D_
Sectionalising upto X614310_x000D_
Sending Asset Event to FFA_x000D_
FFA Order Acknowledged F-AE23CA13126-1-0 emlcs03 Mitchell Jensen  0458921478_x000D_
FFA Order En Route F-AE23CA13126-1-0 emlcs03_x000D_
FFA Order On Site F-AE23CA13126-1-0 emlcs03_x000D_
pole 4010485 snapped with wires still in the air_x000D_
Time On modified from 23:59 07-Sep to 16:00 07-Sep_x000D_
Pole/s Down_x000D_
Sending Asset Event to FFA_x000D_
Asset selection modified_x000D_
Sending Asset Event to FFA_x000D_
Asset selection modified_x000D_
Sending Asset Event to FFA_x000D_
Asset selection modified_x000D_
Sending Asset Event to FFA_x000D_
Asset selection modified_x000D_
Sending Asset Event to FFA_x000D_
Time On modified from 16:00 07-Sep to 12:46 07-Sep_x000D_
Sending Asset Event to FFA_x000D_
Sending Asset Event to FFA_x000D_
FFA Order Acknowledged F-AE23CA13126-1-0 emlll01 Ben O’Connor 0429357843_x000D_
FFA Order En Route F-AE23CA13126-1-0 emlll01_x000D_
FFA Order On Site F-AE23CA13126-1-0 emlll01_x000D_
FFA Order F-AE23CA13126-1-0 Completed by technician Ben O’Connor in crew emlll01(0429357843) with code A-T-306 - HV-Unassisted failure(Apparent defect)_x000D_
Action Taken : Replaced 14/8 HV strain with tee off pole with 14/12 HV strain with tee off._x000D_
Site Label : 4010485_x000D_
Updated Reasons tab._x000D_
Reason for Event changed from Unknown</t>
  </si>
  <si>
    <t>1 SW of 26794 Capricorn Hwy Emerald</t>
  </si>
  <si>
    <t>MLEWIS</t>
  </si>
  <si>
    <t>Lawn</t>
  </si>
  <si>
    <t>1990</t>
  </si>
  <si>
    <t>PO4010485</t>
  </si>
  <si>
    <t>000002449897</t>
  </si>
  <si>
    <t>OT197332</t>
  </si>
  <si>
    <t>MRS J ROSE</t>
  </si>
  <si>
    <t>.HEADING Technician: Shane Ford Comments pole broke near not and stay cause unknown</t>
  </si>
  <si>
    <t>23WB13094</t>
  </si>
  <si>
    <t>Wide Bay</t>
  </si>
  <si>
    <t>Single Fault Call</t>
  </si>
  <si>
    <t>GT</t>
  </si>
  <si>
    <t>143 GASTONS RD;BULLYARD QLD 4671</t>
  </si>
  <si>
    <t>Fault occurred at:30/09/2023 04:37; JEANINE ROSE, 0408643034; &gt;SPARKS --&gt; SparksLocation:Wires: Pole to Pole -- SparksDimFlickering:NO&lt;; Incident Details:loud explosions and sparks from lines going through property. Supply went off briefly but back on now.; Warnings[sparksSafety]: ADVISED</t>
  </si>
  <si>
    <t>143 Gastons Rd Bullyard</t>
  </si>
  <si>
    <t>...</t>
  </si>
  <si>
    <t>DAVID.RADLEY@ENERGYQ.COM.AU</t>
  </si>
  <si>
    <t>PO3026498</t>
  </si>
  <si>
    <t>000002633641</t>
  </si>
  <si>
    <t>OT199501</t>
  </si>
  <si>
    <t>.HEADING Technician: Kym gilgen Comments  18-Oct-23 13:47	SCADA Interface (Nth)	New_x000D_entered from the SCADA Interface 18-Oct-23 13:57	Kevin Curtain	Update IH3R tripped to lockout OC 18-Oct-23 13:59	Kevin Curtain	Update F-2086-s_x000D_18-Oct-23 14:21	David Quadroy	Send To FFA GRTCS02 18-Oct-23 14:21	David Quadroy	Update Sending Asset Event to FFA 18-Oct-23 14:22	FFA System	Update_x000D_FFA Order Created F-AE23FN13857-1-0 DfltHost 18-Oct-23 14:22	David Quadroy	Update Kym Gilgen  0497 513 416 18-Oct-23 14:22	David Quadroy	Update Sending Asset Event to FFA_x000D_18-Oct-23 16:11	Callan Farnill	Update Crew advised that there is a fire in the area.  Pole has been burnt down at IH.86.  Crews to isolate at Reg IH54 load and bypass 18-Oct-23 16:11	Callan Farnill	Update_x000D_Sending Asset Event to FFA 18-Oct-23 16:11	Callan Farnill	Update HV Wires Down Pole/s Down 18-Oct-23 16:11	Callan Farnill	Update_x000D_Sending Asset Event to FFA 18-Oct-23 16:11	FFA System	Dispatched FFA Order Acknowledged F-AE23FN13857-1-0 grtcsfr03 Kym gilgen 0497513416 18-Oct-23 16:12	FFA System	Update_x000D_FFA Order En Route F-AE23FN13857-1-0 grtcsfr03 18-Oct-23 16:12	FFA System	Work Commenced FFA Order On Site F-AE23FN13857-1-0 grtcsfr03 18-Oct-23 16:28	Callan Farnill	Update Customers Back on upto Reg IH.54_x000D_Asset selection modified 18-Oct-23 16:28	Callan Farnill	Update Sending Asset Event to FFA 18-Oct-23 16:28	Callan Farnill	Delayed Crews will attend in the morning to make repairs_x000D_Time On modified from 23:59 18-Oct to 23:59 19-Oct 18-Oct-23 16:28	Callan Farnill	Update Sending Asset Event to FFA 19-Oct-23 06:53	Glen Dixon	Work Commenced 19-Oct-23 06:53	Glen Dixon	Update_x000D_Sending Asset Event to FFA 19-Oct-23 10:17	Glen Dixon	Update reversing switching Asset selection modified 19-Oct-23 10:17	Glen Dixon	Update_x000D_Sending Asset Event to FFA 19-Oct-23 10:17	Glen Dixon	Update Time On modified from 23:59 19-Oct to 12:00 19-Oct 19-Oct-23 10:17	Glen Dixon	Update Sending Asset Event to FFA_x000D_19-Oct-23 10:22	Glen Dixon	Restored Time On modified from 12:00 19-Oct to 10:21 19-Oct 19-Oct-23 10:22	Glen Dixon	Update Sending Asset Event to FFA 23-Oct-23 10:58	Dave Graves	Completed_x000D_23-Oct-23 10:58	Dave Graves	Update Sending Asset Event to FFA Technician: Michael LeBrocq 
Comments Pole failed due to white ants. Pole replaced</t>
  </si>
  <si>
    <t>23FN13857</t>
  </si>
  <si>
    <t>Hot</t>
  </si>
  <si>
    <t>Far North</t>
  </si>
  <si>
    <t>due to a SCADA Automated Event</t>
  </si>
  <si>
    <t>GEORGETOWN: 	ABINGDON RD</t>
  </si>
  <si>
    <t>GEORGETOWN 19kV Ironhurst IH3R ACR CB tripped. SCADA Interface automated outage.</t>
  </si>
  <si>
    <t>entered from the SCADA Interface_x000D_
IH3R tripped to lockout OC_x000D_
F-2086-s_x000D_
GRTCS02_x000D_
Sending Asset Event to FFA_x000D_
FFA Order Created F-AE23FN13857-1-0 DfltHost_x000D_
Kym Gilgen  0497 513 416_x000D_
Sending Asset Event to FFA_x000D_
Crew advised that there is a fire in the area.  Pole has been burnt down at IH.86.  Crews to isolate at Reg IH54 load and bypass_x000D_
Sending Asset Event to FFA_x000D_
HV Wires Down_x000D_
Pole/s Down_x000D_
Sending Asset Event to FFA_x000D_
FFA Order Acknowledged F-AE23FN13857-1-0 grtcsfr03 Kym gilgen 0497513416_x000D_
FFA Order En Route F-AE23FN13857-1-0 grtcsfr03_x000D_
FFA Order On Site F-AE23FN13857-1-0 grtcsfr03_x000D_
Customers Back on upto Reg IH.54_x000D_
Asset selection modified_x000D_
Sending Asset Event to FFA_x000D_
Crews will attend in the morning to make repairs_x000D_
Time On modified from 23:59 18-Oct to 23:59 19-Oct_x000D_
Sending Asset Event to FFA_x000D_
Sending Asset Event to FFA_x000D_
reversing switching_x000D_
Asset selection modified_x000D_
Sending Asset Event to FFA_x000D_
Time On modified from 23:59 19-Oct to 12:00 19-Oct_x000D_
Sending Asset Event to FFA_x000D_
Time On modified from 12:00 19-Oct to 10:21 19-Oct_x000D_
Sending Asset Event to FFA_x000D_
Sending Asset Event to FFA_x000D_
FFA Order En Route F-AE23FN13857-1-0 grtcsfr03_x000D_
FFA Order On Site F-AE23FN13857-1-0 grtcsfr03_x000D_
FFA Order F-AE23FN13857-1-0 Completed by technician Michael LeBrocq  in crew grtcsfr03(0429430298) with code A-T-299 - Animal Insects (termites/borers/white ants)_x000D_
Action Taken : Pole failed due to bad termite damage._x000D_
Site Label : 5085213</t>
  </si>
  <si>
    <t>1spns NE ironhurst stn georgetown</t>
  </si>
  <si>
    <t>IH86</t>
  </si>
  <si>
    <t>DALE.LEWIS@ENERGYQ.COM.AU</t>
  </si>
  <si>
    <t>1982</t>
  </si>
  <si>
    <t>PO5085231</t>
  </si>
  <si>
    <t>000002913072</t>
  </si>
  <si>
    <t>OT199758</t>
  </si>
  <si>
    <t>MR Y KOBUKH</t>
  </si>
  <si>
    <t>No Damage</t>
  </si>
  <si>
    <t>.HEADING Technician: Brent Alexander Comments</t>
  </si>
  <si>
    <t>23SW18638</t>
  </si>
  <si>
    <t>to allow maintenance of the electricity network</t>
  </si>
  <si>
    <t>SZ</t>
  </si>
  <si>
    <t>CHARLEVILLE</t>
  </si>
  <si>
    <t>Partridge Street 11kV Feeder Feeder Section from load side of 11kV Disc Links DL604937 and _x000D_
DO604938 _x000D_
1 Margret St Charleville _x000D_
Work/Test Details: Emergency Repair of failed TX Pole PW02256</t>
  </si>
  <si>
    <t>via package wizard_x000D_
Switching Sheet ID updated from  to J-282141-g._x000D_
Time Off modified from 06:00 21-Oct to 07:48 21-Oct_x000D_
Sending Asset Event to FFA_x000D_
FFA Order Created F-AE23SW18638-1-0 DfltHost_x000D_
FFA Order Acknowledged F-AE23SW18638-1-0 chrcdwgl1 Brent Alexander 0439093972_x000D_
FFA Order En Route F-AE23SW18638-1-0 chrcdwgl1_x000D_
FFA Order On Site F-AE23SW18638-1-0 chrcdwgl1_x000D_
Restoration Comments for F-AE23SW18638-1-0 by chrcdwgl1: continued working_x000D_
Time On modified from 14:00 21-Oct to 15:00 21-Oct_x000D_
Sending Asset Event to FFA_x000D_
Time On modified from 15:00 21-Oct to 16:00 21-Oct_x000D_
Sending Asset Event to FFA_x000D_
Time On modified from 16:00 21-Oct to 15:30 21-Oct_x000D_
Sending Asset Event to FFA_x000D_
Sending Asset Event to FFA_x000D_
Sending Asset Event to FFA_x000D_
FFA Order F-AE23SW18638-1-0 Completed by technician Brent Alexander in crew chrcdwgl1(0439093972) with code A-F-C - Completed_x000D_
Action Taken : replaced TX pole_x000D_
Site Label : 3202754</t>
  </si>
  <si>
    <t>PW2256 1 Margret st Charleville</t>
  </si>
  <si>
    <t>OLIVER.MURRAY@ENERGYQ.COM.AU</t>
  </si>
  <si>
    <t>Y</t>
  </si>
  <si>
    <t>WOOD UNTREATED ROUND</t>
  </si>
  <si>
    <t>1963</t>
  </si>
  <si>
    <t>PO3202754</t>
  </si>
  <si>
    <t>000002350743</t>
  </si>
  <si>
    <t>OT200544</t>
  </si>
  <si>
    <t>MRS P BROWN</t>
  </si>
  <si>
    <t>.HEADING Technician: Clancy Haydon Comments</t>
  </si>
  <si>
    <t>23NQ12755</t>
  </si>
  <si>
    <t>North Queensland</t>
  </si>
  <si>
    <t>Protective Device Operated</t>
  </si>
  <si>
    <t>due to the operating of protective equipment.</t>
  </si>
  <si>
    <t>PRAIRIE: 	KOOROOINYA RACE COURSE, LAMMERMOOR STATION, VENTCHER STATION</t>
  </si>
  <si>
    <t>F-28560-g  Lammermoore No. 1 has opened due to fault downstream.</t>
  </si>
  <si>
    <t>F-28560-g  Lammermoore No. 1 has opened due to fault downstream._x000D_
Issued to Clancy Haydon 0437 489 468, huhcmfr01._x000D_
Sending Asset Event to FFA_x000D_
FFA Order Created F-AE23NQ12755-1-0 DfltHost_x000D_
Pole 5022043 has fallen over_x000D_
crews isolating via LL clamps on pole 5022042 towards hus299._x000D_
Sending Asset Event to FFA_x000D_
FFA Order Acknowledged F-AE23NQ12755-1-0 huhcmfr01_x000D_
HV Wires Down_x000D_
Pole/s Down_x000D_
Sending Asset Event to FFA_x000D_
FFA Order En Route F-AE23NQ12755-1-0 huhcmfr01_x000D_
FFA Order On Site F-AE23NQ12755-1-0 huhcmfr01_x000D_
Restoration Comments for F-AE23NQ12755-1-0 by huhcmfr01: site made safe by isolating and earthing_x000D_
Restoration Comments for F-AE23NQ12755-1-0 by huhcmfr01: site made safe by isolating and earthing_x000D_
Asset selection reset_x000D_
Asset selection modified_x000D_
Sending Asset Event to FFA_x000D_
Crew advised Pole Dist Sub HUS299 is beyond 19.1kV SWER Recloser LAMMERMOORE NO.1._x000D_
Crews have isolated and earthed at LL Clamps Pole 5022042 towards HUS299.  All customers except HUS299 restored @ 1500.  Crew are returning tomorrow morning 27/10/2023 to replace fallen pole._x000D_
Asset selection modified_x000D_
Time On modified from 23:59 26-Oct to 13:00 27-Oct_x000D_
Sending Asset Event to FFA_x000D_
Sending Asset Event to FFA_x000D_
Outage area extended to remake broken bridge._x000D_
Asset selection modified_x000D_
Sending Asset Event to FFA_x000D_
Replay sequence time changed from 27-OCT-23 12:05:09 to 27-Oct-23 12:01:00_x000D_
Reason for Event changed from Unknown_x000D_
Sending Asset Event to FFA_x000D_
Time On modified from 13:00 27-Oct to 14:00 27-Oct_x000D_
Sending Asset Event to FFA_x000D_
Lammermoore No.1 Closed_x000D_
Asset selection modified_x000D_
Sending Asset Event to FFA_x000D_
Supply Restored_x000D_
Time On modified from 14:00 27-Oct to 13:50 27-Oct_x000D_
Sending Asset Event to FFA_x000D_
FFA Order F-AE23NQ12755-1-0 Completed by technician Clancy Haydon in crew huhcmfr01() with code A-T-306 - HV-Unassisted failure(Apparent defect)_x000D_
Action Taken : replaced tx pole and tx and restored supply_x000D_
Site Label : 5022043</t>
  </si>
  <si>
    <t>(bore pump) Ashton Station</t>
  </si>
  <si>
    <t>CARL.WHITWORTH@ENERGYQ.COM.AU</t>
  </si>
  <si>
    <t>1980</t>
  </si>
  <si>
    <t>PO5022043</t>
  </si>
  <si>
    <t>000002566538</t>
  </si>
  <si>
    <t>OT201360</t>
  </si>
  <si>
    <t>.HEADING Technician: AllanRobinson Comments  31-Oct-23 18:25	SCADA Interface (Nth)	New_x000D_entered from the SCADA Interface 31-Oct-23 18:30	Ben Thomson	Update Allan Robimson advised will get chopper patrol in the morning 31-Oct-23 18:31	Ben Thomson	Dispatched_x000D_. 31-Oct-23 18:32	Ben Thomson	Delayed Allan Robimson advised will get chopper patrol in the morning _x000D_31-Oct-23 18:32	Bill Searle	Update 01-Nov-23 00:02	Paul Alzino	Update Time On modified from 23:59 31-Oct to 23:59 01-Nov 01-Nov-23 08:26	David Quadroy	Send To FFA 01-Nov-23 08:26	David Quadroy	Update_x000D_Sending Asset Event to FFA 01-Nov-23 08:26	FFA System	Update FFA Order Created F-AE23FN14249-1-0 DfltHost 01-Nov-23 08:27	David Quadroy	Update Crews boarding chopper to patrol._x000D_01-Nov-23 08:27	David Quadroy	Update Sending Asset Event to FFA 01-Nov-23 10:46	FFA System	Dispatched FFA Order Acknowledged F-AE23FN14249-1-0 nrmoc01 AllanRobinson  0409450233_x000D_01-Nov-23 10:46	FFA System	Update FFA Order En Route F-AE23FN14249-1-0 nrmoc01 01-Nov-23 10:46	FFA System	Work Commenced FFA Order On Site F-AE23FN14249-1-0 nrmoc01 01-Nov-23 15:34	Bill Searle	Restored_x000D_Time On modified from 23:59 01-Nov to 15:28 01-Nov Manual Reclose Checklist 01-Nov-23 15:34	Bill Searle	Update Sending Asset Event to FFA 01-Nov-23 18:23	FFA System	Update_x000D_Restoration Comments for F-AE23FN14249-1-0 by nrmoc01: isolated and earthed approx 1100 02-Nov-23 07:46	Dave Graves	Completed 02-Nov-23 07:46	Dave Graves	Update Sending Asset Event to FFA</t>
  </si>
  <si>
    <t>23FN14249</t>
  </si>
  <si>
    <t>N/A</t>
  </si>
  <si>
    <t>F-2160-s NORMANTON 19kV AugustsDwnLO107 ACR CB tripped. SCADA Interface automated outage.</t>
  </si>
  <si>
    <t>entered from the SCADA Interface_x000D_
Allan Robimson advised will get chopper patrol in the morning_x000D_
._x000D_
Allan Robimson advised will get chopper patrol in the morning_x000D_
_x000D_
Time On modified from 23:59 31-Oct to 23:59 01-Nov_x000D_
Sending Asset Event to FFA_x000D_
FFA Order Created F-AE23FN14249-1-0 DfltHost_x000D_
Crews boarding chopper to patrol._x000D_
Sending Asset Event to FFA_x000D_
FFA Order Acknowledged F-AE23FN14249-1-0 nrmoc01 AllanRobinson  0409450233_x000D_
FFA Order En Route F-AE23FN14249-1-0 nrmoc01_x000D_
FFA Order On Site F-AE23FN14249-1-0 nrmoc01_x000D_
Time On modified from 23:59 01-Nov to 15:28 01-Nov_x000D_
Manual Reclose Checklist_x000D_
Sending Asset Event to FFA_x000D_
Restoration Comments for F-AE23FN14249-1-0 by nrmoc01: isolated and earthed approx 1100_x000D_
Sending Asset Event to FFA_x000D_
FFA Order F-AE23FN14249-1-0 Completed by technician AllanRobinson  in crew nrmoc01(0409450233) with code A-T-299 - Animal Insects (termites/borers/white ants)_x000D_
Action Taken : replaced swer pin pole LO219 _x000D_
Site Label : 5258034</t>
  </si>
  <si>
    <t>2 poles nth augustus/nardoo boundary</t>
  </si>
  <si>
    <t>LO219</t>
  </si>
  <si>
    <t>PVILLALB</t>
  </si>
  <si>
    <t>1989</t>
  </si>
  <si>
    <t>PO5258034</t>
  </si>
  <si>
    <t>000003440680</t>
  </si>
  <si>
    <t>OT201961</t>
  </si>
  <si>
    <t>MISS H PERRIN</t>
  </si>
  <si>
    <t>.HEADING Technician: Alex wilson Comments Stood temp pole in place of snapped pole. Temp repair while we wait for soil to dry out</t>
  </si>
  <si>
    <t>23CA15342</t>
  </si>
  <si>
    <t>Storm Electrical</t>
  </si>
  <si>
    <t>due to damage requiring emergency repairs. Fault finding is in progress.</t>
  </si>
  <si>
    <t>CLERMONT: 	BARRYLAR RD, FLEURS RD, MOUNT DONALD RD, NEW CORRY RD, PEAK DOWNS HWY, WOLFANG ACCESS RD_x000D_
WOLFANG: 	BETOOTA RD, WOLFANG ACCESS RD</t>
  </si>
  <si>
    <t>X8452 is in bypass , Calls suggest 19.1kV SWER Recloser X8452 has opened_x000D_
Pole down at site 2093833</t>
  </si>
  <si>
    <t>X8452 is in bypass , Calls suggest 19.1kV SWER Recloser X8452 has opened_x000D_
clmcm03_x000D_
Sending Asset Event to FFA_x000D_
FFA Order Created F-AE23CA15342-1-0 DfltHost_x000D_
Manual Reclose Checklist_x000D_
Sending Asset Event to FFA_x000D_
MRC failed crew to helli patrol in the AM_x000D_
Sending Asset Event to FFA_x000D_
Time On modified from 23:59 04-Nov to 23:59 05-Nov_x000D_
Sending Asset Event to FFA_x000D_
FFA Order Acknowledged F-AE23CA15342-1-0 clmfr01 Alex wilson 0488771944_x000D_
FFA Order En Route F-AE23CA15342-1-0 clmfr01_x000D_
Sending Asset Event to FFA_x000D_
Pole down at site 2093833_x000D_
Sending Asset Event to FFA_x000D_
Pole/s Down_x000D_
Sending Asset Event to FFA_x000D_
FFA Order On Site F-AE23CA15342-1-0 clmfr01_x000D_
Time On modified from 23:59 05-Nov to 14:02 05-Nov_x000D_
Sending Asset Event to FFA_x000D_
FFA Order En Route F-AE23CA15342-1-0 clmfr01_x000D_
FFA Order On Site F-AE23CA15342-1-0 clmfr01_x000D_
FFA Order F-AE23CA15342-1-0 Completed by technician Alex wilson in crew clmfr01(0488771944) with code A-T-306 - HV-Unassisted failure(Apparent defect)_x000D_
Action Taken : pole failure at ground level. Pole was defected by inspectors and due to be changed in the coming weeks. stood temp pole and re energised _x000D_
Site Label : 2093873</t>
  </si>
  <si>
    <t>1 W SP338100 1158 Wolfang Acc Rd C'mont</t>
  </si>
  <si>
    <t>CLINT.DEAN@ENERGYQ.COM.AU</t>
  </si>
  <si>
    <t>WOOD UNTREATED DRESSED</t>
  </si>
  <si>
    <t>1952</t>
  </si>
  <si>
    <t xml:space="preserve">PO2093873                     </t>
  </si>
  <si>
    <t>000002227750</t>
  </si>
  <si>
    <t>OT202168</t>
  </si>
  <si>
    <t>.HEADING Technician: Jodie pott Comments</t>
  </si>
  <si>
    <t>23SW19594</t>
  </si>
  <si>
    <t>Lightning / Storm</t>
  </si>
  <si>
    <t>due to damage caused by storm activity.</t>
  </si>
  <si>
    <t>ROMA, SURAT, WALLUMBILLA, WALLUMBILLA SOUTH</t>
  </si>
  <si>
    <t>F-1154-r  ROMA 12kV Sut Grnge CB773263 ACR CB tripped. SCADA Interface automated outage._x000D_
Crew replaced broken pin pole. SL 3103388. (S Gregory).</t>
  </si>
  <si>
    <t>entered from the SCADA Interface_x000D_
OC trip_x000D_
Crews out of hours, will fly line first in morning. Crew to call for dispatch_x000D_
Time On modified from 23:59 05-Nov to 23:59 06-Nov_x000D_
Depot Co-ord Advised_x000D_
._x000D_
Please send to ROMCM700._x000D_
Sending Asset Event to FFA_x000D_
FFA Order Created F-AE23SW19594-1-0 DfltHost_x000D_
FFA Order Acknowledged F-AE23SW19594-1-0 romcm700 Greg obrien 0427485694_x000D_
FFA Order En Route F-AE23SW19594-1-0 romcm700_x000D_
Lines down Beyond DL6392.  Chopper Crew to isolate and Earth.  OCC to energise ACR CB773263_x000D_
Sending Asset Event to FFA_x000D_
Asset selection modified_x000D_
Sending Asset Event to FFA_x000D_
Please dispatch to romcm709_x000D_
Sending Asset Event to FFA_x000D_
Sending Asset Event to FFA_x000D_
FFA Order Acknowledged F-AE23SW19594-1-0 romcm709 JODIE POTT 0456763864_x000D_
FFA Order En Route F-AE23SW19594-1-0 romcm709_x000D_
FFA Order On Site F-AE23SW19594-1-0 romcm709_x000D_
Asset selection modified_x000D_
Sending Asset Event to FFA_x000D_
Time On modified from 23:59 06-Nov to 18:10 06-Nov_x000D_
Sending Asset Event to FFA_x000D_
Sending Asset Event to FFA_x000D_
FFA Order F-AE23SW19594-1-0 Completed by technician JODIE POTT in crew ROMCM709(0456763864) with code A-T-317 - Severe Weather_x000D_
Action Taken : replaced broken pin pole _x000D_
Site Label : 3103388_x000D_
Updated Reasons tab. Updated Event Trigger from Lightning to HV-Unassisted failure._x000D_
Reason for Event changed from Unknown</t>
  </si>
  <si>
    <t>btwn 1415-2034 Dunkeld rd Roma</t>
  </si>
  <si>
    <t>1969</t>
  </si>
  <si>
    <t>PO3103388</t>
  </si>
  <si>
    <t>000003004372</t>
  </si>
  <si>
    <t>OT203393</t>
  </si>
  <si>
    <t>FLEM Lines Emergency Maintenance</t>
  </si>
  <si>
    <t>.HEADING Technician: AllanRobinson Comments</t>
  </si>
  <si>
    <t>23FN14668</t>
  </si>
  <si>
    <t>KARUMBA</t>
  </si>
  <si>
    <t>F-2236-s  Feeder Tripped for Safety after Report from Farmer of Low Wires and Dead Cattle_x000D_
Crew replaced pole KW58. SL 5159056. (S Gregory).</t>
  </si>
  <si>
    <t>Feeder Tripped for Safety after Report from Farmer of Low Wires and Dead Cattle_x000D_
F-2236-s_x000D_
Issued to Allan Robinson 0409 450 233, nrmcsfr01._x000D_
Sending Asset Event to FFA_x000D_
FFA Order Created F-AE23FN14668-1-0 DfltHost_x000D_
FFA Order Acknowledged F-AE23FN14668-1-0 nrmcsfr01 AllanRobinson  0409450233_x000D_
FFA Order En Route F-AE23FN14668-1-0 nrmcsfr01_x000D_
FFA Order On Site F-AE23FN14668-1-0 nrmcsfr01_x000D_
Restoration Comments for F-AE23FN14668-1-0 by nrmcsfr01: replace pole kw58 in progress_x000D_
Time On modified from 23:59 13-Nov to 17:35 13-Nov_x000D_
Sending Asset Event to FFA_x000D_
Sending Asset Event to FFA_x000D_
FFA Order F-AE23FN14668-1-0 Completed by technician Allan Robinson  in crew nrmcsfr01(0409450233) with code A-F-C - Completed_x000D_
Action Taken : replaced pole kw58 on the Karumba line_x000D_
Site Label : 5159056_x000D_
Added notes to Reasons tab.</t>
  </si>
  <si>
    <t>37 spn past ss10862 pipeline rd Normanto</t>
  </si>
  <si>
    <t>KW58</t>
  </si>
  <si>
    <t>LIAM.POWER@ENERGYQ.COM.AU</t>
  </si>
  <si>
    <t>PO5159056</t>
  </si>
  <si>
    <t>000003274438</t>
  </si>
  <si>
    <t>OT204075</t>
  </si>
  <si>
    <t>PROT Protective Device Operated</t>
  </si>
  <si>
    <t>Technician: BRETT TOWNLEY 
Comments</t>
  </si>
  <si>
    <t>23NQ13636</t>
  </si>
  <si>
    <t>Wind</t>
  </si>
  <si>
    <t>Animal Insects (termites/borers/white ants)</t>
  </si>
  <si>
    <t>HUGHENDEN, MUTTABURRA, PRAIRIE</t>
  </si>
  <si>
    <t>F-2255-s OC x 4 to lockout</t>
  </si>
  <si>
    <t>OC x 4 to lockout see F-2255-s._x000D_
Dispatch crew please_x000D_
Time Off modified from 17:48 17-Nov to 17:45 17-Nov_x000D_
Sending Asset Event to FFA_x000D_
FFA Order Created F-AE23NQ13636-1-0 DfltHost_x000D_
Sending Asset Event to FFA_x000D_
Crew attending   BRETT TOWNLEY 0429 797 319_x000D_
Sending Asset Event to FFA_x000D_
FFA Order Acknowledged F-AE23NQ13636-1-0 huhcdwgl1 BRETT TOWNLEY  0429797319_x000D_
FFA Order En Route F-AE23NQ13636-1-0 huhcdwgl1_x000D_
CXrew advised will fly line Saturday Morning_x000D_
Sending Asset Event to FFA_x000D_
Time On modified from 23:59 17-Nov to 23:59 18-Nov_x000D_
Sending Asset Event to FFA_x000D_
Sending Asset Event to FFA_x000D_
Crew patrolled up to Waterview Sec No.1 - no fault found_x000D_
Sending Asset Event to FFA_x000D_
Asset selection modified_x000D_
Manual Reclose Checklist_x000D_
Sending Asset Event to FFA_x000D_
Crew found pole down towards HUS359_x000D_
Pole/s Down_x000D_
Sending Asset Event to FFA_x000D_
Crew will return to complete repairs on the 19/11/2023_x000D_
Time On modified from 23:59 18-Nov to 15:00 19-Nov_x000D_
Sending Asset Event to FFA_x000D_
Sending Asset Event to FFA_x000D_
Time On modified from 15:00 19-Nov to 10:15 19-Nov_x000D_
Sending Asset Event to FFA_x000D_
FFA Order En Route F-AE23NQ13636-1-0 huhcdwgl1_x000D_
FFA Order On Site F-AE23NQ13636-1-0 huhcdwgl1_x000D_
FFA Order F-AE23NQ13636-1-0 Completed by technician BRETT TOWNLEY  in crew huhcdwgl1(0429797319) with code A-T-299 - Animal Insects (termites/borers/white ants)_x000D_
Action Taken : replace pole due to termites and high winds _x000D_
Site Label : 5234433</t>
  </si>
  <si>
    <t>3pNW homestead sub eastfield stn MB</t>
  </si>
  <si>
    <t>ADFS_MARK.HOLLINDALE@ENERGYQ.C</t>
  </si>
  <si>
    <t>Unserviceable - P2</t>
  </si>
  <si>
    <t>PO5234433</t>
  </si>
  <si>
    <t>000003414163</t>
  </si>
  <si>
    <t>OT205003</t>
  </si>
  <si>
    <t>.HEADING Technician: Phil Boshoff Comments Tx pole to change</t>
  </si>
  <si>
    <t>23SW20617</t>
  </si>
  <si>
    <t>CHARLEVILLE, CUNNAMULLA, WYANDRA</t>
  </si>
  <si>
    <t>F-1288-r - CUNNAMULLA 22kV Wyandra RC822709 ACR CB tripped. SCADA Interface automated outage._x000D_
Transformer pole replaced (S Gregory).</t>
  </si>
  <si>
    <t>entered from the SCADA Interface_x000D_
22kV Recloser RC822709 - Tripped on EF_x000D_
WGL ADVISED - Chasing a chopper for a line patrol_x000D_
Depot Co-ord Advised_x000D_
chrcmfr01_x000D_
Sending Asset Event to FFA_x000D_
FFA Order Created F-AE23SW20617-1-0 DfltHost_x000D_
Removing Asset Event from FFA_x000D_
FFA Order cancelled.F-AE23SW20617-1-0_x000D_
chrcmfr03_x000D_
Sending Asset Event to FFA_x000D_
FFA Order Created F-AE23SW20617-1-1 DfltHost_x000D_
FFA Order Acknowledged F-AE23SW20617-1-1 chrcmfr03 Malcolm johnson 0438552243_x000D_
FFA Order En Route F-AE23SW20617-1-1 chrcmfr03_x000D_
Chopper has found PW03115 burnt to the ground, crew leaving Cunnamulla now CUNCMFR03_x000D_
Sending Asset Event to FFA_x000D_
Sending Asset Event to FFA_x000D_
Restored up to 22kV Disc Links DL6930 at 1517._x000D_
Asset selection modified_x000D_
Sending Asset Event to FFA_x000D_
Time On modified from 23:59 23-Nov to 23:59 24-Nov_x000D_
Sending Asset Event to FFA_x000D_
FFA Order Acknowledged F-AE23SW20617-1-1 cuncmfr03 Phil Boshoff  0436486711_x000D_
FFA Order En Route F-AE23SW20617-1-1 cuncmfr03_x000D_
FFA Order On Site F-AE23SW20617-1-1 cuncmfr03_x000D_
The section that is isolated and earthed has zero cust._x000D_
Sending Asset Event to FFA_x000D_
Time On modified from 23:59 24-Nov to 23:59 01-Dec_x000D_
Sending Asset Event to FFA_x000D_
FFA Order En Route F-AE23SW20617-1-1 cuncmfr03_x000D_
FFA Order On Site F-AE23SW20617-1-1 cuncmfr03_x000D_
FFA Order F-AE23SW20617-1-1 Completed by technician Phil Boshoff  in crew cuncmfr03(0436486711 ) with code A-T-62 - Lightning_x000D_
Action Taken : Tx pole to change _x000D_
Site Label : 6010234_x000D_
Time On modified from 23:59 01-Dec to 23:59 08-Dec_x000D_
Time On modified from 23:59 08-Dec to 23:59 15-Dec_x000D_
Country wet again ,no access to heavy vehicles please extend out to 25/1/23, no LOS to customers_x000D_
Time On modified from 23:59 15-Dec to 23:59 25-Jan_x000D_
Time On modified from 23:59 25-Jan to 12:00 25-Jan_x000D_
Time On modified from 12:00 25-Jan to 14:19 05-Jan_x000D_
Updated Reasons tab. Updated Event Trigger from Transmission to Distribution._x000D_
Reason for Event changed from Unknown</t>
  </si>
  <si>
    <t>PW3273, 1153 Western Warrego Rd Wyandra</t>
  </si>
  <si>
    <t>ADFS_CHRIS.KELLY@ENERGYQ.COM.A</t>
  </si>
  <si>
    <t>2000</t>
  </si>
  <si>
    <t xml:space="preserve">PO6010234                     </t>
  </si>
  <si>
    <t>000002981014</t>
  </si>
  <si>
    <t>OT205337</t>
  </si>
  <si>
    <t>LSC Lightning / Storm</t>
  </si>
  <si>
    <t>.HEADING Technician: AllanRobinson Comments SL5223427 x check replaced SL5223426 duplex pin on temporary poles_x000D_ 25-Nov-23 17:46	SCADA Interface (Nth)	New entered from the SCADA Interface 25-Nov-23 17:47	Troy Lawton	Update OC trip_x000D_Storm in Area 25-Nov-23 17:55	Troy Lawton	Update Reason for Event changed from Unknown 25-Nov-23 18:01	Troy Lawton	Update Close fail_x000D_25-Nov-23 18:08	Craig Hamblin	Send To FFA 25-Nov-23 18:08	Craig Hamblin	Update Sending Asset Event to FFA 25-Nov-23 18:08	FFA System	Update FFA Order Created F-AE23FN15148-1-0 DfltHost_x000D_25-Nov-23 18:11	FFA System	Dispatched FFA Order Acknowledged F-AE23FN15148-1-0 nrmoc01 Busta-James Atkinson 0438334289 25-Nov-23 18:18	FFA System	Update FFA Order En Route F-AE23FN15148-1-0 nrmoc01_x000D_25-Nov-23 18:22	FFA System	Work Commenced FFA Order On Site F-AE23FN15148-1-0 nrmoc01 25-Nov-23 18:52	Glen Dixon	Delayed Crew to fly line tomorrow Time On modified from 23:59 25-Nov to 23:59 26-Nov_x000D_25-Nov-23 18:52	Glen Dixon	Update Sending Asset Event to FFA 25-Nov-23 18:56	FFA System	Update FFA Order Suspended F-AE23FN15148-1-0 by Busta-James Atkinson 0438334289 feeder needs to be patrolled in daylight_x000D_hours using helicopter 26-Nov-23 10:34	Ash Keir	Update Crew on site patrolling feeder. Asset selection modified 26-Nov-23 10:34	Ash Keir	Update_x000D_Sending Asset Event to FFA 26-Nov-23 10:34	Ash Keir	Dispatched 26-Nov-23 10:34	Ash Keir	Update Sending Asset Event to FFA 26-Nov-23 10:35	Ash Keir	Update_x000D_Asset selection modified 26-Nov-23 10:35	Ash Keir	Update Sending Asset Event to FFA 26-Nov-23 10:37	Ash Keir	Update Asset selection modified_x000D_26-Nov-23 10:37	Ash Keir	Update Sending Asset Event to FFA 26-Nov-23 15:30	Troy Lawton	Update Pole down 5223427 26-Nov-23 15:30	Troy Lawton	Update_x000D_Sending Asset Event to FFA 26-Nov-23 16:31	Troy Lawton	Delayed 2 poles down and a broken crossarm. Tomorrows job now Time On modified from 23:59 26-Nov to 23:59 27-Nov 26-Nov-23 16:31	Troy Lawton	Update_x000D_Sending Asset Event to FFA 26-Nov-23 17:39	Troy Lawton	Update Pole TT66 will be replaced tomorrow and isolation pont point moved to there for the reminder of work to be completed Tuesday_x000D_Time On modified from 23:59 27-Nov to 18:00 28-Nov 26-Nov-23 17:39	Troy Lawton	Update Sending Asset Event to FFA 27-Nov-23 11:15	Ben Retallick	Work Commenced 27-Nov-23 11:15	Ben Retallick	Update_x000D_Sending Asset Event to FFA 27-Nov-23 11:16	Ben Retallick	Update Crew under a permit now to replace broken cross arm. Once that is done we can get Iffley SWER away and crew will return tomorrow to replace down poles._x000D_HV Wires Down 27-Nov-23 11:16	Ben Retallick	Update Sending Asset Event to FFA 27-Nov-23 15:31	Ash Keir	Update Asset selection modified_x000D_27-Nov-23 15:31	Ash Keir	Update Sending Asset Event to FFA 28-Nov-23 17:12	Ash Keir	Update Asset selection modified 28-Nov-23 17:12	Ash Keir	Update_x000D_Sending Asset Event to FFA 28-Nov-23 17:16	Ash Keir	Restored Time On modified from 18:00 28-Nov to 17:10 28-Nov 28-Nov-23 17:16	Ash Keir	Update Sending Asset Event to FFA_x000D_28-Nov-23 17:20	Ash Keir	Completed 28-Nov-23 17:20	Ash Keir	Update Sending Asset Event to FFA 28-Nov-23 20:39	FFA System	Update FFA Order En Route F-AE23FN15148-1-0 nrmoc01_x000D_28-Nov-23 20:39	FFA System	Update FFA Order On Site F-AE23FN15148-1-0 nrmoc01 28-Nov-23 20:42	FFA System	Update Restoration Comments for F-AE23FN15148-1-0 by nrmoc01: all complete, supply restored around 1800 today. details to come_x000D_tomorrow. to buggered 29-Nov-23 13:40	FFA System	Update FFA Order F-AE23FN15148-1-0 Completed by technician AllanRobinson  in crew nrmoc01(0409450233) with code A-T-299 - Animal Insects (termites/borers/white ants)_x000D_Action Taken : replace TM8 fault was beyond B533 but Burketown feeder CB tripped isolating fault Site Label : 5223427 Actual Power Restoration for F-AE23FN15148-1-0: 28-NOV-2023_x000D_18:00:00 30-Nov-23 07:08	Sally Gregory	Restored Reason for Event changed from Lightning / Storm 30-Nov-23 07:09	Sally Gregory	Completed Updated Reasons tab. Updated Event Trigger from Lightning to_x000D_HV-Unassisted failure.</t>
  </si>
  <si>
    <t>DAVID GRAVES</t>
  </si>
  <si>
    <t>23FN15148</t>
  </si>
  <si>
    <t>NORMANTON: 	IFFLEY RD, BURKETOWN RD, BURKE DEVELOPMENT RD, NEU MAYER VALLEY STATION</t>
  </si>
  <si>
    <t>NORMANTON 22kV Burketown Fdr CB tripped. SCADA Interface automated outage._x000D_
2 poles down and a broken cross-arm - Crew replaced TM8. SL 5223427. (S Gregory).</t>
  </si>
  <si>
    <t>entered from the SCADA Interface_x000D_
OC trip_x000D_
Storm in Area_x000D_
Reason for Event changed from Unknown_x000D_
Close fail_x000D_
Sending Asset Event to FFA_x000D_
FFA Order Created F-AE23FN15148-1-0 DfltHost_x000D_
FFA Order Acknowledged F-AE23FN15148-1-0 nrmoc01 Busta-James Atkinson 0438334289_x000D_
FFA Order En Route F-AE23FN15148-1-0 nrmoc01_x000D_
FFA Order On Site F-AE23FN15148-1-0 nrmoc01_x000D_
Crew to fly line tomorrow_x000D_
Time On modified from 23:59 25-Nov to 23:59 26-Nov_x000D_
Sending Asset Event to FFA_x000D_
FFA Order Suspended F-AE23FN15148-1-0 by Busta-James Atkinson 0438334289 feeder needs to be patrolled in daylight hours using helicopter_x000D_
Crew on site patrolling feeder._x000D_
Asset selection modified_x000D_
Sending Asset Event to FFA_x000D_
Sending Asset Event to FFA_x000D_
Asset selection modified_x000D_
Sending Asset Event to FFA_x000D_
Asset selection modified_x000D_
Sending Asset Event to FFA_x000D_
Pole down 5223427_x000D_
Sending Asset Event to FFA_x000D_
2 poles down and a broken crossarm. Tomorrows job now_x000D_
Time On modified from 23:59 26-Nov to 23:59 27-Nov_x000D_
Sending Asset Event to FFA_x000D_
Pole TT66 will be replaced tomorrow and isolation pont point moved to there for the reminder of work to be completed Tuesday_x000D_
Time On modified from 23:59 27-Nov to 18:00 28-Nov_x000D_
Sending Asset Event to FFA_x000D_
Sending Asset Event to FFA_x000D_
Crew under a permit now to replace broken cross arm. Once that is done we can get Iffley SWER away and crew will return tomorrow to replace down poles._x000D_
HV Wires Down_x000D_
Sending Asset Event to FFA_x000D_
Asset selection modified_x000D_
Sending Asset Event to FFA_x000D_
Asset selection modified_x000D_
Sending Asset Event to FFA_x000D_
Time On modified from 18:00 28-Nov to 17:10 28-Nov_x000D_
Sending Asset Event to FFA_x000D_
Sending Asset Event to FFA_x000D_
FFA Order En Route F-AE23FN15148-1-0 nrmoc01_x000D_
FFA Order On Site F-AE23FN15148-1-0 nrmoc01_x000D_
Restoration Comments for F-AE23FN15148-1-0 by nrmoc01: all complete, supply restored around 1800 today. details to come tomorrow. to buggered_x000D_
FFA Order F-AE23FN15148-1-0 Completed by technician AllanRobinson  in crew nrmoc01(0409450233) with code A-T-299 - Animal Insects (termites/borers/white ants)_x000D_
Action Taken : replace TM8
fault was beyond B533 but Burketown feeder CB tripped isolating fault_x000D_
Site Label : 5223427_x000D_
Actual Power Restoration for F-AE23FN15148-1-0: 28-NOV-2023 18:00:00_x000D_
Reason for Event changed from Lightning / Storm_x000D_
Updated Reasons tab. Updated Event Trigger from Lightning to HV-Unassisted failure.</t>
  </si>
  <si>
    <t>NEUMAYER VALLEY 8 poles Sth of 3 way</t>
  </si>
  <si>
    <t>TM8</t>
  </si>
  <si>
    <t>PO5223427</t>
  </si>
  <si>
    <t>000003379335</t>
  </si>
  <si>
    <t>OT205465</t>
  </si>
  <si>
    <t>.HEADING Technician: Jason Coveney Comments Erected Temp pole Site Label # 4135044. Will change pole once weather drys out.</t>
  </si>
  <si>
    <t>CLINTON AUSTIN</t>
  </si>
  <si>
    <t>23CA16557</t>
  </si>
  <si>
    <t>Wet / Rain</t>
  </si>
  <si>
    <t>ARAMAC: 	BOWEN DOWNS RD, TORRENS CREEK RD, OFF BOWEN DOWNS RD, ARAMAC-MUTTABURRA RD</t>
  </si>
  <si>
    <t>F-2219-q  BARCALDINE 19kV Ashra Downs X606266 CB tripped. SCADA Interface automated outage._x000D_
Crew erected temporary pole at SL 4135044 (S Gregory).</t>
  </si>
  <si>
    <t>entered from the SCADA Interface_x000D_
Depot Co-ord Advised_x000D_
Brac crew confirm feeder not in built area - no fault calls recieved_x000D_
Sending Asset Event to FFA_x000D_
FFA Order Created F-AE23CA16557-1-0 DfltHost_x000D_
Removing Asset Event from FFA_x000D_
FFA Order cancelled.F-AE23CA16557-1-0_x000D_
MRC failed crew to patrol in the morning_x000D_
Time On modified from 23:59 26-Nov to 23:59 27-Nov_x000D_
Manual Reclose Checklist_x000D_
Restored on F-2219_x000D_
Time On modified from 23:59 27-Nov to 13:14 27-Nov_x000D_
HV Wires Down_x000D_
Sending Asset Event to FFA_x000D_
FFA Order Created F-AE23CA16557-1-1 DfltHost_x000D_
FFA Order Acknowledged F-AE23CA16557-1-1 brccs02 Jason Coveney 0437746018_x000D_
FFA Order En Route F-AE23CA16557-1-1 brccs02_x000D_
FFA Order On Site F-AE23CA16557-1-1 brccs02_x000D_
FFA Order F-AE23CA16557-1-1 Completed by technician Jason Coveney  in crew brccs02(0437746018) with code A-T-317 - Severe Weather_x000D_
Action Taken : Erected Temp pole at Bowen Down’s Site Label # 4135044_x000D_
Site Label : 4135044_x000D_
Updated Reasons tab._x000D_
Reason for Event changed from Unknown</t>
  </si>
  <si>
    <t>7 NE X1897 4470 Aramac Torrens Crk Rd</t>
  </si>
  <si>
    <t>JERRY.BLURTON@ENERGYQ.COM.AU</t>
  </si>
  <si>
    <t>2009</t>
  </si>
  <si>
    <t>PO4135044</t>
  </si>
  <si>
    <t>000003160567</t>
  </si>
  <si>
    <t>OT205726</t>
  </si>
  <si>
    <t>.HEADING Technician: Troy hamilton Comments install temp pole</t>
  </si>
  <si>
    <t>23NQ14096</t>
  </si>
  <si>
    <t>HUGHENDEN: 	DELBESSIE STATION, GLENMOAN STATION, GLENTOR STATION, KOON KOOL STATION, MONAVALE STATION, MOUNTAIN VIEW STATION, MT BECKFORD STATION, WARWOMBIE STATION, WONGALEE STATION_x000D_
PRAIRIE: 	GLENDOWER STATION</t>
  </si>
  <si>
    <t>F-2360-s HANN HWY NO.1.FC - Multiple calls beyond</t>
  </si>
  <si>
    <t>HANN HWY NO.1.FC - Multiple calls beyond_x000D_
Sending Asset Event to FFA_x000D_
FFA Order Created F-AE23NQ14096-1-0 DfltHost_x000D_
Sending Asset Event to FFA_x000D_
FFA Order Acknowledged F-AE23NQ14096-1-0 huhcs01 Troy hamilton 0437738649_x000D_
FFA Order En Route F-AE23NQ14096-1-0 huhcs01_x000D_
Sending Asset Event to FFA_x000D_
FFA Order On Site F-AE23NQ14096-1-0 huhcs01_x000D_
Restoration Comments for F-AE23NQ14096-1-0 by huhcs01: requires temp pole to be stood_x000D_
Time On modified from 23:59 28-Nov to 15:33 28-Nov_x000D_
Sending Asset Event to FFA_x000D_
Sending Asset Event to FFA_x000D_
FFA Order F-AE23NQ14096-1-0 Completed by technician Troy hamilton in crew huhcs01(0437738649) with code A-T-306 - HV-Unassisted failure(Apparent defect)_x000D_
Action Taken : stood temp pole_x000D_
Site Label : 5058252</t>
  </si>
  <si>
    <t>Monavale Station Flinders Rvr Hughenden</t>
  </si>
  <si>
    <t>1995</t>
  </si>
  <si>
    <t xml:space="preserve">PO5058252                     </t>
  </si>
  <si>
    <t>000002780047</t>
  </si>
  <si>
    <t>OT205881</t>
  </si>
  <si>
    <t>.HEADING Technician: Duncan McNair Comments</t>
  </si>
  <si>
    <t>23SW20887</t>
  </si>
  <si>
    <t>CHARLEVILLE, CHEEPIE, COOLADDI, QUILPIE,</t>
  </si>
  <si>
    <t>F-1323-r  QUILPIE 19kV Cheepie Dup CB7036 CB tripped. SCADA Interface automated outage._x000D_
Wind and lightning caused three SWER pin poles to fall down - Three temporary poles installed. SL 3222291. (S Gregory).</t>
  </si>
  <si>
    <t>entered from the SCADA Interface_x000D_
OC Trip_x000D_
Storm in Area_x000D_
MRC failed_x000D_
Depot Co-ord Advised_x000D_
Crews to start at 0600 tomorrow. Crew to update for dispatch_x000D_
Time On modified from 23:59 28-Nov to 23:59 29-Nov_x000D_
._x000D_
Reason for Event changed from Unknown_x000D_
QULOC03_x000D_
Sending Asset Event to FFA_x000D_
FFA Order Created F-AE23SW20887-1-0 DfltHost_x000D_
FFA Order Acknowledged F-AE23SW20887-1-0 quloc03 Duncan McNair 0429373407_x000D_
Crew are heading for line patrol then first sectionalise at SD7038_x000D_
Sending Asset Event to FFA_x000D_
Reclose Attempt on CB7036 with SD7038 open at 0725_x000D_
Manual Reclose Checklist_x000D_
Sending Asset Event to FFA_x000D_
Successful, line patrolling up to S7114 then reclose attempt with S7114 open_x000D_
Sending Asset Event to FFA_x000D_
crew to open DL8128 and attempt reclose failed_x000D_
Sending Asset Event to FFA_x000D_
Isolated and earthed at S7114 - reclose attempt at 0904_x000D_
Sending Asset Event to FFA_x000D_
Asset selection modified_x000D_
Sending Asset Event to FFA_x000D_
Crew found poles down beyond S7114. carrying out repairs now_x000D_
HV Wires Down_x000D_
Reason for Event changed from Unknown_x000D_
Sending Asset Event to FFA_x000D_
FFA Order En Route F-AE23SW20887-1-0 quloc03_x000D_
FFA Order On Site F-AE23SW20887-1-0 quloc03_x000D_
Crews made repairs restored at 1557_x000D_
Time On modified from 23:59 29-Nov to 15:57 29-Nov_x000D_
Sending Asset Event to FFA_x000D_
Sending Asset Event to FFA_x000D_
FFA Order F-AE23SW20887-1-0 Completed by technician Duncan McNair  in crew QULOC03(0429373407) with code A-T-62 - Lightning_x000D_
Action Taken : wind/lightning caused 3 swer pin poles to fall down, 3 temp poles installed _x000D_
Site Label : 3222291_x000D_
Added notes to Reasons tab. Updated Event Trigger from HV-CCF to Lightning.</t>
  </si>
  <si>
    <t>10SpnWStPw4087Colac1010ColacRdQuilpii</t>
  </si>
  <si>
    <t>PO3222291</t>
  </si>
  <si>
    <t>000002469896</t>
  </si>
  <si>
    <t>OT206016</t>
  </si>
  <si>
    <t>MR G DANN</t>
  </si>
  <si>
    <t>.HEADING Technician: Rob cadzow Comments</t>
  </si>
  <si>
    <t>23SW21062</t>
  </si>
  <si>
    <t>M</t>
  </si>
  <si>
    <t>Severe Weather</t>
  </si>
  <si>
    <t>WANDOAN: 	NATHAN RD</t>
  </si>
  <si>
    <t>F-1339-r - WAND - TAROOM FDR - Bungaban nth SWER - ROY ADVISED THAT CB2462 HAS TRIPPED_x000D_
Crew found faulty recloser and pole down at SL 4227187 with a broken conductor - Crew replaced CB and installed temporary pole. (S Gregory).</t>
  </si>
  <si>
    <t>ROY ADVISED THAT CB2462 HAS TRIPPED_x000D_
Sending Asset Event to FFA_x000D_
FFA Order Created F-AE23SW21062-1-0 DfltHost_x000D_
Crew are replacing faulty Recloser. Not sure if there is a fault on the line as well._x000D_
Sending Asset Event to FFA_x000D_
Time On modified from 23:59 29-Nov to 23:59 30-Nov_x000D_
Sending Asset Event to FFA_x000D_
Faulty recloser replaced. There is a Fault on the line. Crew are out of hours._x000D_
Sending Asset Event to FFA_x000D_
Sending Asset Event to FFA_x000D_
Rob Cadzow to commence feeder SWER patrol_x000D_
Sending Asset Event to FFA_x000D_
Crew advised that they patrolled the first half of the feeder and want to liven up to sectionaliser S1968_x000D_
Sending Asset Event to FFA_x000D_
Manual Reclose Checklist_x000D_
Sending Asset Event to FFA_x000D_
FFA Order Acknowledged F-AE23SW21062-1-0 wndoc01 Rob cadzow  0429848619_x000D_
FFA Order En Route F-AE23SW21062-1-0 wndoc01_x000D_
FFA Order On Site F-AE23SW21062-1-0 wndoc01_x000D_
Time On modified from 23:59 30-Nov to 11:42 30-Nov_x000D_
Sending Asset Event to FFA_x000D_
Sending Asset Event to FFA_x000D_
FFA Order F-AE23SW21062-1-0 Completed by technician Rob cadzow  in crew wndoc01(0429848619) with code A-T-62 - Lightning_x000D_
Action Taken : Ergon crew found faulty recloser and a pole down at S/L 4227187 with broken conductor crew replaced CB and installed temp pole _x000D_
Site Label : 4227187_x000D_
Reason for Event changed from Lightning / Storm_x000D_
Updated Reasons tab. Updated Event Trigger from Lightning to Severe Weather.</t>
  </si>
  <si>
    <t>3 Sth T to PC5726 1977 Nathan Rd Wandoan</t>
  </si>
  <si>
    <t>IAN.LAITY@ENERGYQ.COM.AU</t>
  </si>
  <si>
    <t>1972</t>
  </si>
  <si>
    <t>PO4227187</t>
  </si>
  <si>
    <t>000003116649</t>
  </si>
  <si>
    <t>OT206028</t>
  </si>
  <si>
    <t>Replace</t>
  </si>
  <si>
    <t>.HEADING Technician: Jeremy koehler Comments SWER pin pole blown over in a windy storm stood temporary pole and made safe_x000D_ in blacksoil cultivation 12.5/5 3/12 conductor</t>
  </si>
  <si>
    <t>23SW21011</t>
  </si>
  <si>
    <t>BRIGALOW, CANAGA, CHINCHILLA, EARLE, PELICAN, WYCHIE</t>
  </si>
  <si>
    <t>F-2248-q - CHINCHILLA 22kV WyhieCanga CB609548 ACR CB tripped. SCADA Interface automated outage._x000D_
SWER pin pole blew over in windy storm. Temporary pole stood. SL 3078887. (S Gregory).</t>
  </si>
  <si>
    <t>entered from the SCADA Interface_x000D_
Storm in Area_x000D_
MRC to be carried out_x000D_
Depot Co-ord Advised_x000D_
Manual Reclose Checklist_x000D_
MRC unsuccessful_x000D_
chnfr02_x000D_
Sending Asset Event to FFA_x000D_
FFA Order Created F-AE23SW21011-1-0 DfltHost_x000D_
FFA Order Acknowledged F-AE23SW21011-1-0 chnfr02 Jeremy koehler 0400201688_x000D_
FFA Order En Route F-AE23SW21011-1-0 chnfr02_x000D_
FFA Order On Site F-AE23SW21011-1-0 chnfr02_x000D_
Asset selection modified_x000D_
Sending Asset Event to FFA_x000D_
Replay sequence/s deleted after 29-NOV-23 14:49:40_x000D_
Asset selection modified_x000D_
Sending Asset Event to FFA_x000D_
Asset selection modified_x000D_
Sending Asset Event to FFA_x000D_
Asset selection modified_x000D_
Sending Asset Event to FFA_x000D_
HV Pole down at SL 3078887_x000D_
HV Wires Down_x000D_
Pole/s Down_x000D_
Sending Asset Event to FFA_x000D_
Asset selection modified_x000D_
Sending Asset Event to FFA_x000D_
Time On modified from 23:59 29-Nov to 20:45 29-Nov_x000D_
Sending Asset Event to FFA_x000D_
Sending Asset Event to FFA_x000D_
Restoration Comments for F-AE23SW21011-1-0 by chnfr02: SWER pin pole blown over in a windy storm, pole was an old hardwood
stood temporary pole and made safe 
renergised 
12.5/5
3/12
in cultivation paddock_x000D_
Restoration Comments for F-AE23SW21011-1-0 by chnfr02: SWER pin pole blown over in a windy storm, pole was an old hardwood
stood temporary pole and made safe 
renergised 
12.5/5
3/12
in cultivation paddock_x000D_
FFA Order F-AE23SW21011-1-0 Completed by technician Jeremy koehler in crew chnfr02(0400201688) with code A-T-306 - HV-Unassisted failure(Apparent defect)_x000D_
Action Taken : SWER pin pole blown over in a windy storm 
stood temporary pole and made safe 
renergised 
12.5/5
3/12
in cultivation paddock_x000D_
Site Label : 3078887_x000D_
Restoration Comments for F-AE23SW21011-1-0 by chnfr02: SWER pin pole blown over in a windy storm, pole was an old hardwood
stood temporary pole and made safe 
renergised 
12.5/5
3/12
in cultivation paddock_x000D_
Reason for Event changed from Unknown_x000D_
Sending Asset Event to FFA_x000D_
FFA Order Created F-AE23SW21011-1-1 DfltHost_x000D_
Updated Reasons tab. Updated Event Trigger from Lightning to HV-Unassisted failure._x000D_
Sending Asset Event to FFA_x000D_
FFA Order cancelled.F-AE23SW21011-1-1</t>
  </si>
  <si>
    <t>acc 1027 Brigalow - Canaga Rd Brigalow</t>
  </si>
  <si>
    <t>PO3078887</t>
  </si>
  <si>
    <t>000002889601</t>
  </si>
  <si>
    <t>OT206017</t>
  </si>
  <si>
    <t xml:space="preserve">EFM Equipment Failure or Malfunction    </t>
  </si>
  <si>
    <t xml:space="preserve">Broken                                            </t>
  </si>
  <si>
    <t>23CA16684</t>
  </si>
  <si>
    <t>DREW.KIME@ENERGYQ.COM.AU</t>
  </si>
  <si>
    <t>1961</t>
  </si>
  <si>
    <t xml:space="preserve">PO4069303                     </t>
  </si>
  <si>
    <t>000002807450</t>
  </si>
  <si>
    <t>OT206775</t>
  </si>
  <si>
    <t>.HEADING Technician: Greg o Comments erected temp poles and adhoced</t>
  </si>
  <si>
    <t>23SW21254</t>
  </si>
  <si>
    <t>AMBY, MITCHELL</t>
  </si>
  <si>
    <t>F - 2282-q -  ROMA - 19kV Nth Amby CB776441 ACR CB tripped. SCADA Interface automated outage._x000D_
Pole grounded and conductors broken at SL 3070764, pole grounded at SL 3101149, and broken insulator disc at SL 3101014. Repairs made as required. (S Gregory).</t>
  </si>
  <si>
    <t>entered from the SCADA Interface_x000D_
Crew will call when avaliable._x000D_
MRC unsuccessful at 19:36_x000D_
crew to fly morning 02/12/23_x000D_
Time On modified from 23:59 01-Dec to 23:59 02-Dec_x000D_
._x000D_
._x000D_
romcm700_x000D_
Sending Asset Event to FFA_x000D_
FFA Order Created F-AE23SW21254-1-0 DfltHost_x000D_
FFA Order Acknowledged F-AE23SW21254-1-0 romcm700 Greg o 0427485694_x000D_
FFA Order En Route F-AE23SW21254-1-0 romcm700_x000D_
FFA Order On Site F-AE23SW21254-1-0 romcm700_x000D_
Time On modified from 23:59 02-Dec to 16:00 02-Dec_x000D_
Reason for Event changed from Unknown_x000D_
Sending Asset Event to FFA_x000D_
crew to install temp pole at SL3070764_x000D_
Sending Asset Event to FFA_x000D_
Pole/s Down_x000D_
Sending Asset Event to FFA_x000D_
Time On modified from 16:00 02-Dec to 22:00 02-Dec_x000D_
Sending Asset Event to FFA_x000D_
Restoration Comments for F-AE23SW21254-1-0 by romcm700: isolated and repsired_x000D_
Restoration Comments for F-AE23SW21254-1-0 by romcm700: isolated and repsired_x000D_
FFA Order F-AE23SW21254-1-0 Completed by technician Greg o in crew romcm700(0427485694) with code A-T-62 - Lightning_x000D_
Action Taken : pole down and conductors broken at sl 3070764, also pole down at sl 3101149, broken insulator disc at sl 3101014_x000D_
Site Label : 3070764_x000D_
Time On modified from 22:00 02-Dec to 21:53 02-Dec_x000D_
Updated notes in Reasons tab. Updated Event Trigger from Lightning to Severe Weather.</t>
  </si>
  <si>
    <t>Carinya 14 Epw1090 52424WarregoHwyMitch</t>
  </si>
  <si>
    <t>STEPHEN.REID@ENERGYQ.COM.AU</t>
  </si>
  <si>
    <t>1971</t>
  </si>
  <si>
    <t>PO3070764</t>
  </si>
  <si>
    <t>000002854143</t>
  </si>
  <si>
    <t>OT206776</t>
  </si>
  <si>
    <t>.HEADING Technician: Ben Wilkinson Comments Crew stood temp pole, spliced conductor</t>
  </si>
  <si>
    <t>BENJAMIN WILKINSON</t>
  </si>
  <si>
    <t>23CA16938</t>
  </si>
  <si>
    <t>CLERMONT: 	EPPING FOREST RD, OFF GREGORY DEVEL RD</t>
  </si>
  <si>
    <t>F-2295-q - CLER - 19.1kV SWER Recloser X8695 sugested fault point_x000D_
Crew stood temporary pole and spliced conductor. SL 4068835. (S Gregory).</t>
  </si>
  <si>
    <t>19.1kV SWER Recloser X8695 sugested fault point_x000D_
Sending Asset Event to FFA_x000D_
FFA Order Created F-AE23CA16938-1-0 DfltHost_x000D_
Depot Co-ord Advised_x000D_
Sending Asset Event to FFA_x000D_
FFA Order Acknowledged F-AE23CA16938-1-0 clmwgo01 Ben Wilkinson 0438317946_x000D_
FFA Order En Route F-AE23CA16938-1-0 clmwgo01_x000D_
Time On modified from 23:59 02-Dec to 23:59 03-Dec_x000D_
Sending Asset Event to FFA_x000D_
._x000D_
Sending Asset Event to FFA_x000D_
Crew reports lines/poles down between X3160 &amp; 338580_x000D_
Sending Asset Event to FFA_x000D_
HV Wires Down_x000D_
Sending Asset Event to FFA_x000D_
Sending Asset Event to FFA_x000D_
Sending Asset Event to FFA_x000D_
FFA Order En Route F-AE23CA16938-1-0 clmwgo01_x000D_
Time On modified from 23:59 03-Dec to 11:41 03-Dec_x000D_
Sending Asset Event to FFA_x000D_
Sending Asset Event to FFA_x000D_
FFA Order On Site F-AE23CA16938-1-0 clmwgo01_x000D_
FFA Order F-AE23CA16938-1-0 Completed by technician Ben Wilkinson in crew CLMWGO01(0438317946) with code A-T-299 - Animal Insects (termites/borers/white ants)_x000D_
Action Taken : Crew stood temp Pole and spliced conductor _x000D_
Site Label : 4068835_x000D_
Reason for Event changed from Lightning / Storm_x000D_
Updated Reasons tab. Updated Event Trigger from Animal Other to HV-Unassisted failure.</t>
  </si>
  <si>
    <t>6pSW SP338579 ElginDownsRdBelyando</t>
  </si>
  <si>
    <t>ADFS_MERVYN.KANAK@ENERGYQ.COM.</t>
  </si>
  <si>
    <t>Unserviceable - P1</t>
  </si>
  <si>
    <t>1987</t>
  </si>
  <si>
    <t xml:space="preserve">PO4068835                     </t>
  </si>
  <si>
    <t>000002804466</t>
  </si>
  <si>
    <t>OT208256</t>
  </si>
  <si>
    <t>33kV</t>
  </si>
  <si>
    <t>.HEADING Technician: Jferguson Comments resplced pole</t>
  </si>
  <si>
    <t>23SW21666</t>
  </si>
  <si>
    <t>MITCHELL, MORVEN, MUNGALLALA,</t>
  </si>
  <si>
    <t>F-2346-q - MITCHELL 33kV Mungalla Fdr CB 6190 tripped. SCADA Interface automated outage._x000D_
Crew replaced broken pole at SL 3193847 (S Gregory).</t>
  </si>
  <si>
    <t>entered from the SCADA Interface_x000D_
ROMCM718_x000D_
Sending Asset Event to FFA_x000D_
FFA Order Created F-AE23SW21666-1-0 DfltHost_x000D_
Sending Asset Event to FFA_x000D_
FFA Order Acknowledged F-AE23SW21666-1-0 romcm718 Jeremy koehler 0400201688_x000D_
FFA Order En Route F-AE23SW21666-1-0 romcm718_x000D_
OC then EF trip to LO_x000D_
Depot Co-ord Advised_x000D_
Sending Asset Event to FFA_x000D_
crew advise snapped pole at SL3193847, isolation and earthing underway_x000D_
HV Wires Down_x000D_
Pole/s Down_x000D_
Reason for Event changed from Unknown_x000D_
Sending Asset Event to FFA_x000D_
Sending Asset Event to FFA_x000D_
supply restored up to AB6065 @ 2138_x000D_
Asset selection modified_x000D_
Sending Asset Event to FFA_x000D_
Time On modified from 23:59 09-Dec to 23:59 10-Dec_x000D_
Sending Asset Event to FFA_x000D_
FFA Order On Site F-AE23SW21666-1-0 romcm718_x000D_
Asset selection modified_x000D_
Sending Asset Event to FFA_x000D_
T-off to PW00160 de-bridged under access and back bone restored 2343, crews require access from AB6065 tomorrow to replace pole and re-connect T-off_x000D_
Asset selection modified_x000D_
Sending Asset Event to FFA_x000D_
._x000D_
Time On modified from 23:59 10-Dec to 17:00 10-Dec_x000D_
Sending Asset Event to FFA_x000D_
Sending Asset Event to FFA_x000D_
Asset selection modified_x000D_
Sending Asset Event to FFA_x000D_
FFA Order Acknowledged F-AE23SW21666-1-0 romcm703 Jferguson  0436279486_x000D_
FFA Order En Route F-AE23SW21666-1-0 romcm703_x000D_
FFA Order On Site F-AE23SW21666-1-0 romcm703_x000D_
FFA Order F-AE23SW21666-1-0 Completed by technician Jferguson  in crew romcm703(0436279486) with code A-T-306 - HV-Unassisted failure(Apparent defect)_x000D_
Action Taken : replace broken pole_x000D_
Site Label : 3193847_x000D_
Asset selection modified_x000D_
Asset selection modified_x000D_
Time On modified from 17:00 10-Dec to 15:18 10-Dec_x000D_
Added notes to Reasons tab. Updated Asset Event Type from Sub Transmission to Distribution.</t>
  </si>
  <si>
    <t>DL6269 Warrego Hwy Mitchell</t>
  </si>
  <si>
    <t xml:space="preserve">PO3193847                     </t>
  </si>
  <si>
    <t>000002286705</t>
  </si>
  <si>
    <t>OT209916</t>
  </si>
  <si>
    <t>T/AS CLAYTON JANES CURLEY</t>
  </si>
  <si>
    <t>.HEADING Technician: Garey STOLL Comments replaced SWER pole due to termites  ( think we are just rehoming them the amount in grounded pole)</t>
  </si>
  <si>
    <t>23NQ14866</t>
  </si>
  <si>
    <t>A</t>
  </si>
  <si>
    <t>CLONCURRY</t>
  </si>
  <si>
    <t>F-2598-s Multiple fault calls suggest Jessivale No.1 has tripped</t>
  </si>
  <si>
    <t>Multiple fault calls suggest Jessivale No.1 has tripped_x000D_
Justin Vardy advised crews are flying the line this morning_x000D_
Sending Asset Event to FFA_x000D_
FFA Order Created F-AE23NQ14866-1-0 DfltHost_x000D_
Sending Asset Event to FFA_x000D_
Crews have confirmed lines down near CLS80, awaiting pole number_x000D_
HV Wires Down_x000D_
Sending Asset Event to FFA_x000D_
Pole/s Down_x000D_
Sending Asset Event to FFA_x000D_
Gary advised pole down is 5035015._x000D_
_x000D_
Sending Asset Event to FFA_x000D_
Time On modified from 23:59 17-Dec to 13:38 17-Dec_x000D_
Sending Asset Event to FFA_x000D_
Sending Asset Event to FFA_x000D_
Sending Asset Event to FFA_x000D_
FFA Order Acknowledged F-AE23NQ14866-1-0 clccs02 Garey STOLL 0400893092_x000D_
FFA Order En Route F-AE23NQ14866-1-0 clccs02_x000D_
FFA Order On Site F-AE23NQ14866-1-0 clccs02_x000D_
FFA Order F-AE23NQ14866-1-0 Completed by technician Garey Stoll in crew clccs02(0400893092) with code A-T-299 - Animal Insects (termites/borers/white ants)_x000D_
Action Taken : Patrolled line from Jessivale recloser located pole down(due to termites) on Tyndal Stn (5035015) isolated earthed and replaced pole_x000D_
Site Label : 5035015_x000D_
auto-completed</t>
  </si>
  <si>
    <t>3 e homestead 3way tyndool stn CC</t>
  </si>
  <si>
    <t>MARK.HOLLINDALE@ENERGYQ.COM.AU</t>
  </si>
  <si>
    <t xml:space="preserve">PO5035015                     </t>
  </si>
  <si>
    <t>000002649326</t>
  </si>
  <si>
    <t>OT210888</t>
  </si>
  <si>
    <t>T/AS WAX ON WAX OFF BODY BEAUT</t>
  </si>
  <si>
    <t>LV</t>
  </si>
  <si>
    <t>.HEADING Technician: Troy Hamilton Comments</t>
  </si>
  <si>
    <t>23NQ14971</t>
  </si>
  <si>
    <t>LV-Unassisted failure(Apparent defect)</t>
  </si>
  <si>
    <t>22 GRAY ST HUGHENDEN QLD 4821</t>
  </si>
  <si>
    <t>QPS advise Lines on road aty this location._x000D_
P1 Call Flag_x000D_
_x000D_
Re-logged to correct NMI.._x000D_
P1 Call Flag</t>
  </si>
  <si>
    <t>22 Gray St Hughenden</t>
  </si>
  <si>
    <t>BRUCE.CHARLES@ENERGYQ.COM.AU</t>
  </si>
  <si>
    <t>Concrete Pre Cut</t>
  </si>
  <si>
    <t>1979</t>
  </si>
  <si>
    <t>PO5115655</t>
  </si>
  <si>
    <t>000003084059</t>
  </si>
  <si>
    <t>OT211510</t>
  </si>
  <si>
    <t>Made Safe</t>
  </si>
  <si>
    <t>Technician: Kirk harrold
Comments after Christmas break will take a new pole out and replace the downed pole</t>
  </si>
  <si>
    <t>23NQ15081</t>
  </si>
  <si>
    <t>LONGREACH, WINTON</t>
  </si>
  <si>
    <t>F-2701-s  WINT - 19kV Apsley Fdr CB A652 tripped. SCADA Interface automated outage._x000D_
Crew found HV pole adjacent to SL 5227205 grounded - Fault isolated and other customers restored. Crew replaced pole. (S Gregory).</t>
  </si>
  <si>
    <t>entered from the SCADA Interface_x000D_
Sending Asset Event to FFA_x000D_
FFA Order Created F-AE23NQ15081-1-0 DfltHost_x000D_
crew will fly the line tomorow_x000D_
Sending Asset Event to FFA_x000D_
Time On modified from 23:59 21-Dec to 23:59 22-Dec_x000D_
Sending Asset Event to FFA_x000D_
FFA Order Acknowledged F-AE23NQ15081-1-0 wntcdwgl1 Kirk harrold 0427893349_x000D_
Sending Asset Event to FFA_x000D_
Sending Asset Event to FFA_x000D_
Crew have found Pole adj to 5227205 down. Kirk to isolate &amp; earth at LLC Pole 5089500 towards WIS232 &amp; then continue aerial line patrol._x000D_
Sending Asset Event to FFA_x000D_
Manual Reclose Checklist_x000D_
Sending Asset Event to FFA_x000D_
Reclose successfull at Fdr CB A652. Isolated &amp; Earthed at Pole 5089500 LLC towards Dist Sub WIS232 to replace fallen HV pole._x000D_
Asset selection modified_x000D_
Pole/s Down_x000D_
Sending Asset Event to FFA_x000D_
Borer required for job. Currently being repaired. Customer does not require power at site, so will be attended to after Christmas when borer available._x000D_
Time On modified from 23:59 22-Dec to 16:00 28-Dec_x000D_
Sending Asset Event to FFA_x000D_
FFA Order En Route F-AE23NQ15081-1-0 wntcdwgl1_x000D_
FFA Order On Site F-AE23NQ15081-1-0 wntcdwgl1_x000D_
FFA Order F-AE23NQ15081-1-0 Completed by technician Kirk harrold in crew wntcdwgl1(0427893349) with code A-T-306 - HV-Unassisted failure(Apparent defect)_x000D_
Action Taken : isolated fault and restored supply to remaining customers_x000D_
Site Label : 5227205_x000D_
Time On modified from 16:00 28-Dec to 18:00 27-Dec_x000D_
Time On modified from 18:00 27-Dec to 15:20 27-Dec_x000D_
send to kirk harrold to complete_x000D_
Sending Asset Event to FFA_x000D_
FFA Order Created F-AE23NQ15081-1-1 DfltHost_x000D_
FFA Order cancelled.F-AE23NQ15081-1-1_x000D_
auto-completed_x000D_
Updated Reasons tab._x000D_
Reason for Event changed from Unknown</t>
  </si>
  <si>
    <t>(bore pump) Vindex Station</t>
  </si>
  <si>
    <t>ADFS_GUY.MARTIN@ENERGYQ.COM.AU</t>
  </si>
  <si>
    <t xml:space="preserve">PO5227207                     </t>
  </si>
  <si>
    <t>000003389682</t>
  </si>
  <si>
    <t>OT211642</t>
  </si>
  <si>
    <t>.HEADING Technician: Mitch Armstrong Comments installed temp pole.</t>
  </si>
  <si>
    <t>23CA18028</t>
  </si>
  <si>
    <t>ARAMAC: 	REEDY CK RD, STAGMOUNT RD, ALBIONVALE RD, REEDY CREEK RD, TORRENS CREEK RD, ARAMAC-FLEETWOOD RD, OFF TORRENS CREEK RD</t>
  </si>
  <si>
    <t>F-29529-g  BARCALDINE 19.1kV Fleetwood CB S7022 tripped. SCADA Interface automated outage._x000D_
Grounded pole - Crew erected temporary pole. SL 4139592. (S Gregory).</t>
  </si>
  <si>
    <t>entered from the SCADA Interface_x000D_
Downstream Outages excluded from asset selection:_x000D_
23CA17964 S1936 (4 assets)_x000D_
F-29529-g_x000D_
AHC Tim Mack calling back with further instructions_x000D_
Depot Co-ord Advised_x000D_
No Frequented areas that require patrolling_x000D_
Unsucessfulreclose attempt_x000D_
Will Push job out to tomorrow Advised by AHC_x000D_
Crew advised helicopter patrol to be conducted in daylight hours_x000D_
Time On modified from 23:59 21-Dec to 23:59 22-Dec_x000D_
._x000D_
DSO_x000D_
brccs01_x000D_
Sending Asset Event to FFA_x000D_
FFA Order Created F-AE23CA18028-1-0 DfltHost_x000D_
FFA Order Acknowledged F-AE23CA18028-1-0 brccs01 Mitch Armstrong 0428110442_x000D_
FFA Order En Route F-AE23CA18028-1-0 brccs01_x000D_
supply restored up to 19.1kV SWER Sectionaliser X1735 at 1249_x000D_
Asset selection modified_x000D_
Sending Asset Event to FFA_x000D_
Time On modified from 23:59 22-Dec to 16:11 22-Dec_x000D_
Sending Asset Event to FFA_x000D_
Sending Asset Event to FFA_x000D_
FFA Order On Site F-AE23CA18028-1-0 brccs01_x000D_
FFA Order F-AE23CA18028-1-0 Completed by technician Mitch Armstrong in crew brccs01(0428110442) with code A-T-317 - Severe Weather_x000D_
Action Taken : pole found on the ground 4 span past barcoorah tee off. temp pole erected under access. _x000D_
Site Label : 4139592_x000D_
19.1kV SWER Sectionaliser S1936 removed from Asset Selection as cust mins already captured under 23CA17964._x000D_
Reason for Event changed from Unknown_x000D_
Updated Reasons tab. Updated Event Trigger from Severe Weather to HV-Unassisted failure.</t>
  </si>
  <si>
    <t>17 N x7024 glenavon stagmount rd aramac</t>
  </si>
  <si>
    <t>1988</t>
  </si>
  <si>
    <t>PO4139592</t>
  </si>
  <si>
    <t>000003190451</t>
  </si>
  <si>
    <t>OT212898</t>
  </si>
  <si>
    <t>TINSAN PTY. LIMITED</t>
  </si>
  <si>
    <t>66kV</t>
  </si>
  <si>
    <t>.HEADING Technician: Justin Green Comments Technician: Justin Green Comments</t>
  </si>
  <si>
    <t>23NQ15315</t>
  </si>
  <si>
    <t>Replace nailed aerial stay bollard pole S/L2142824 on Harper road. This is the second bollard pole supporting  66Kv angle pole S/L5142825.(The other bollard pole S/L5142823 broke on 25-12-23)</t>
  </si>
  <si>
    <t>Other Incident_x000D_
Time On modified from 13:00 28-Dec to 11:05 28-Dec</t>
  </si>
  <si>
    <t>HarperRd]OatsRd to RockyNedRd HomeHilll</t>
  </si>
  <si>
    <t>1975</t>
  </si>
  <si>
    <t>PO5142824</t>
  </si>
  <si>
    <t>000003237316</t>
  </si>
  <si>
    <t>OT214953</t>
  </si>
  <si>
    <t>Technician: AllanRobinson 
Comments</t>
  </si>
  <si>
    <t>23FN16982</t>
  </si>
  <si>
    <t>F-949-t - NORMANTON 19kV AugustsDwnLO107 ACR CB tripped. SCADA Interface automated outage.</t>
  </si>
  <si>
    <t>entered from the SCADA Interface_x000D_
Crew adv will arrange chopper to fly in the morning._x000D_
Time On modified from 23:59 30-Dec to 23:59 31-Dec_x000D_
._x000D_
Crews patrolling as of 0800hrs. Greg Cameron as contact._x000D_
Sending Asset Event to FFA_x000D_
FFA Order Created F-AE23FN16982-1-0 DfltHost_x000D_
FFA Order Acknowledged F-AE23FN16982-1-0 nrmoc01 AllanRobinson  0409450233_x000D_
FFA Order En Route F-AE23FN16982-1-0 nrmoc01_x000D_
FFA Order On Site F-AE23FN16982-1-0 nrmoc01_x000D_
Sending Asset Event to FFA_x000D_
Allan Robinson adv Pole down SL 5258205. Isol &amp; Earthed. Crews to return tomorrow to continue repairs. ETA on site tomorrow 1100hrs_x000D_
Asset selection modified_x000D_
Time On modified from 23:59 31-Dec to 15:00 01-Jan_x000D_
HV Wires Down_x000D_
Pole/s Down_x000D_
Manual Reclose Checklist_x000D_
Reason for Event changed from Unknown_x000D_
Sending Asset Event to FFA_x000D_
Sending Asset Event to FFA_x000D_
FFA Order En Route F-AE23FN16982-1-0 nrmoc01_x000D_
FFA Order On Site F-AE23FN16982-1-0 nrmoc01_x000D_
Time On modified from 15:00 01-Jan to 11:19 01-Jan_x000D_
Sending Asset Event to FFA_x000D_
Sending Asset Event to FFA_x000D_
FFA Order F-AE23FN16982-1-0 Completed by technician AllanRobinson  in crew nrmoc01(0409450233) with code A-T-317 - Severe Weather_x000D_
Action Taken : replace MO112_x000D_
Site Label : 5258205_x000D_
Actual Power Restoration for F-AE23FN16982-1-0: 01-JAN-2024 11:30:00_x000D_
Updated Asset Event Type from Transmission to Distribution.</t>
  </si>
  <si>
    <t>54 poles South  nardoo stn hstead</t>
  </si>
  <si>
    <t>MO112</t>
  </si>
  <si>
    <t>GRADCLIF</t>
  </si>
  <si>
    <t>PO5258205</t>
  </si>
  <si>
    <t>000003441683</t>
  </si>
  <si>
    <t>OT215086</t>
  </si>
  <si>
    <t>MRS J HAMS</t>
  </si>
  <si>
    <t>.HEADING Technician: Kevin Eastcott Comments require new pole in future planed outage</t>
  </si>
  <si>
    <t>23WB17030</t>
  </si>
  <si>
    <t>Cancelled</t>
  </si>
  <si>
    <t>309 COONAMBULA-EIDSVOLD RD;MUNDUBBERA QLD 4626</t>
  </si>
  <si>
    <t>3rd Party-&gt;Fault occurred at:31/12/2023 11:50; hayley kugel, 0407761120;&gt;WDPP --&gt; AffectingTraffic:NO -- StillHavePower:UNSURE&lt;;Incident Details:Pole down in paddock at R080 Riversleigh School Bus Road which is about 80 meters from TCE address, wires are still attached;COVID-19:UNKNOWN;Warnings[wiresDownSafety]: ADVISED;Sensitive Load:N</t>
  </si>
  <si>
    <t>outage cancelled via Clash Wizard</t>
  </si>
  <si>
    <t>R080 RIVERLEIGH SCHOOLBUS RD MUNDUBBERA</t>
  </si>
  <si>
    <t>1957</t>
  </si>
  <si>
    <t>PO3312487</t>
  </si>
  <si>
    <t>000002777345</t>
  </si>
  <si>
    <t>OT212946</t>
  </si>
  <si>
    <t>.HEADING Technician: Brydon Gormly Comments</t>
  </si>
  <si>
    <t>23MK10249</t>
  </si>
  <si>
    <t>Mackay</t>
  </si>
  <si>
    <t>ETON: 	ELVINS RD, TREVETHANS RD, JOHN TEMPLE DR, PEAK DOWNS HWY, STONY CREEK RD_x000D_
NEBO: 	PEAK DOWNS HWY_x000D_
BLUE MOUNTAIN: 	BLUE MOUNTAIN RD</t>
  </si>
  <si>
    <t>Fault Sheet F-923-t_x000D_
ETON 11kV Eton Range RC878030 ACR CB tripped. SCADA Interface automated outage._x000D_
P2 pole failed, broke in half below 11kV tee-off arm. SL 4097064. (S Gregory).</t>
  </si>
  <si>
    <t>entered from the SCADA Interface_x000D_
O/C trip_x000D_
Fault Sheet F-923-t_x000D_
Sending Asset Event to FFA_x000D_
FFA Order Created F-AE23MK10249-1-0 DfltHost_x000D_
FFA Order Acknowledged F-AE23MK10249-1-0 mckoc02 Sean Cocup 0438412657_x000D_
FFA Order En Route F-AE23MK10249-1-0 mckoc02_x000D_
FFA Order On Site F-AE23MK10249-1-0 mckoc02_x000D_
Crew currently completely cursory  patrol_x000D_
Sending Asset Event to FFA_x000D_
Fault call reports lines dowqn adjacent Sub 4626. Crews to head to site_x000D_
Sending Asset Event to FFA_x000D_
Depot Co-ord Advised_x000D_
Sending Asset Event to FFA_x000D_
FFA Order Pending F-AE23MK10249-1-0_x000D_
FFA Order Acknowledged F-AE23MK10249-1-0 mckoc03 Brydon Gormly  0430777796_x000D_
FFA Order En Route F-AE23MK10249-1-0 mckoc03_x000D_
FFA Order On Site F-AE23MK10249-1-0 mckoc03_x000D_
Time On modified from 23:59 26-Dec to 18:00 26-Dec_x000D_
Sending Asset Event to FFA_x000D_
Time On modified from 18:00 26-Dec to 20:00 26-Dec_x000D_
Sending Asset Event to FFA_x000D_
Time On modified from 20:00 26-Dec to 18:56 26-Dec_x000D_
Sending Asset Event to FFA_x000D_
Sending Asset Event to FFA_x000D_
FFA Order En Route F-AE23MK10249-1-0 mckoc03_x000D_
FFA Order On Site F-AE23MK10249-1-0 mckoc03_x000D_
FFA Order F-AE23MK10249-1-0 Completed by technician Brydon Gormly  in crew mckoc03(0430777796) with code A-T-306 - HV-Unassisted failure(Apparent defect)_x000D_
Action Taken : P2 pole failed, broken in half below 11kv T-off arm_x000D_
Site Label : 4097064_x000D_
auto-completed_x000D_
Updated Reasons tab._x000D_
Reason for Event changed from Unknown</t>
  </si>
  <si>
    <t>S/W of lks718, 23632 peak downs hwy eton</t>
  </si>
  <si>
    <t>ADFS_STORME.SANTARIGA@ENERGYQ.</t>
  </si>
  <si>
    <t>1965</t>
  </si>
  <si>
    <t>PO4097064</t>
  </si>
  <si>
    <t>000002936534</t>
  </si>
  <si>
    <t>OT207060</t>
  </si>
  <si>
    <t>.HEADING Technician: BRETT TOWNLEY Comments Technician: BRETT TOWNLEY Comments_x000D_Technician: BRETT TOWNLEY Comments Technician: BRETT TOWNLEY Comments</t>
  </si>
  <si>
    <t>23NQ14359</t>
  </si>
  <si>
    <t>F-2412-s  Feeder trip to L/O, distance 55km from Hughenden, 96km from Cape River</t>
  </si>
  <si>
    <t>Feeder trip to L/O, distance 55km from Hughenden, 96km from Cape River_x000D_
Sending Asset Event to FFA_x000D_
FFA Order Created F-AE23NQ14359-1-0 DfltHost_x000D_
Crews Attending:_x000D_
BRETT TOWNLEY 0429797319_x000D_
LUKE BRENNAN     0438524285 ._x000D_
Sending Asset Event to FFA_x000D_
Crews have gotten bogged and are having further vehicle issues, they are abanding tonights effort and will fly in the morning._x000D_
Time On modified from 23:59 03-Dec to 23:59 04-Dec_x000D_
Sending Asset Event to FFA_x000D_
._x000D_
Sending Asset Event to FFA_x000D_
Sending Asset Event to FFA_x000D_
4 X poles down on 66/19.1kV Fdr. Brett Townley advsed  they will attempt to get the SWER onto temp poles to get supply restored to customers and once the 66 poles are replaced another access will be required to bring SWER back onto 66 poles_x000D_
Asset selection modified_x000D_
4 X poles down on 66/19.1kV Fdr. Brett Townley advsed  they will attempt to get the SWER onto temp poles to get supply restored to customers and once the 66 poles are replaced another access will be required to bring SWER back onto 66 poles_x000D_
Asset selection modified_x000D_
_x000D_
Sending Asset Event to FFA_x000D_
Access to area is restricted due to ground conditions. Brett is trying to source machinery to replace 66kV poles tomorrow_x000D_
Sending Asset Event to FFA_x000D_
Time On modified from 23:59 04-Dec to 23:59 05-Dec_x000D_
Sending Asset Event to FFA_x000D_
Crews have advised that SWER is ok to turn back on. 66kV Will be staying off overnight as they cannot get to poles due to weather to replace._x000D_
Sending Asset Event to FFA_x000D_
Sending Asset Event to FFA_x000D_
Manual Reclose Checklist_x000D_
Sending Asset Event to FFA_x000D_
Time On modified from 23:59 05-Dec to 16:09 05-Dec_x000D_
Sending Asset Event to FFA_x000D_
Sending Asset Event to FFA_x000D_
FFA Order Acknowledged F-AE23NQ14359-1-0 huhcdwgl1 BRETT TOWNLEY  0429797319_x000D_
FFA Order En Route F-AE23NQ14359-1-0 huhcdwgl1_x000D_
FFA Order On Site F-AE23NQ14359-1-0 huhcdwgl1_x000D_
FFA Order F-AE23NQ14359-1-0 Completed by technician BRETT TOWNLEY  in crew huhcdwgl1(0429797319) with code A-T-317 - Severe Weather_x000D_
Action Taken : 4x 66/19.1kv poles down due to wind storm also killed 3 head of cattle _x000D_
Site Label : 5095698</t>
  </si>
  <si>
    <t>23 P W T-Off 2 Penrice Stn Laurelvale St</t>
  </si>
  <si>
    <t>CONNOR.MATTSSON@ENERGYQ.COM.AU</t>
  </si>
  <si>
    <t>1976</t>
  </si>
  <si>
    <t>PO5095701</t>
  </si>
  <si>
    <t>000002955689</t>
  </si>
  <si>
    <t>OT207208</t>
  </si>
  <si>
    <t>MR T MACDONALD</t>
  </si>
  <si>
    <t>Crossarm</t>
  </si>
  <si>
    <t xml:space="preserve">Broken                                </t>
  </si>
  <si>
    <t>.HEADING Technician: Peter Acreman Comments</t>
  </si>
  <si>
    <t>23NQ14399</t>
  </si>
  <si>
    <t>BOWEN: 	COLLINSVILLE RD, MOUNT BUCKLEY RD, PETER DELAMOTHE RD</t>
  </si>
  <si>
    <t>F-2418-s MERI - 03 HV fuses down at Mt Dangar No.10. Broken xarm next pole down.</t>
  </si>
  <si>
    <t>F-2418-s MERI - 03 HV fuses down at Mt Dangar No.10. Broken xarm next pole down._x000D_
Sending Asset Event to FFA_x000D_
FFA Order Created F-AE23NQ14399-1-0 DfltHost_x000D_
Sending Asset Event to FFA_x000D_
Time On modified from 23:59 04-Dec to 19:00 04-Dec_x000D_
Sending Asset Event to FFA_x000D_
Reverse switching commenced._x000D_
Time On modified from 19:00 04-Dec to 18:00 04-Dec_x000D_
Sending Asset Event to FFA_x000D_
Time On modified from 18:00 04-Dec to 17:25 04-Dec_x000D_
Sending Asset Event to FFA_x000D_
FFA Order Acknowledged F-AE23NQ14399-1-0 clvcs01 Peter Acreman 0418739194_x000D_
FFA Order En Route F-AE23NQ14399-1-0 clvcs01_x000D_
FFA Order On Site F-AE23NQ14399-1-0 clvcs01_x000D_
FFA Order F-AE23NQ14399-1-0 Completed by technician Peter Acreman in crew clvcs01(0418739194) with code A-T-306 - HV-Unassisted failure(Apparent defect)_x000D_
Action Taken : replaced broken crossarm_x000D_
Site Label : 5200646_x000D_
auto-completed</t>
  </si>
  <si>
    <t>accessOpp1568 peter delmonthe rd bowen</t>
  </si>
  <si>
    <t>GORDON.RADCLIFFE@ENERGYQ.COM.A</t>
  </si>
  <si>
    <t xml:space="preserve">PO5200646                     </t>
  </si>
  <si>
    <t>000003299212</t>
  </si>
  <si>
    <t>OT209961</t>
  </si>
  <si>
    <t>MRS N TUCKER</t>
  </si>
  <si>
    <t>.HEADING Technician: GRANT SPENCER Comments</t>
  </si>
  <si>
    <t>23CA17678</t>
  </si>
  <si>
    <t>MONTO: 	CANNINDAH RD, CRANKS AVE, MOUNTAIN VIEW RD, NORMANS RD, SCHIMKES RD_x000D_
MULGILDIE: 	BRIANS RD, BROWN'S RD, BURNETT HWY</t>
  </si>
  <si>
    <t>F-2392-q  - Suggest fault point 12.7kV SWER Recloser 7553 - lines down call recieved</t>
  </si>
  <si>
    <t>Suggest fault point 12.7kV SWER Recloser 7553 - lines down call recieved_x000D_
HV Wires Down_x000D_
Sending Asset Event to FFA_x000D_
FFA Order Created F-AE23CA17678-1-0 DfltHost_x000D_
Crew advise snapped pole beyond S2566, isolation and earthing being moved and will get supply back on to S2566_x000D_
Pole/s Down_x000D_
Sending Asset Event to FFA_x000D_
supply restored up to S2566 0854_x000D_
Time On modified from 23:59 17-Dec to 12:00 17-Dec_x000D_
Sending Asset Event to FFA_x000D_
Time On modified from 12:00 17-Dec to 10:46 17-Dec_x000D_
Sending Asset Event to FFA_x000D_
Sending Asset Event to FFA_x000D_
FFA Order Acknowledged F-AE23CA17678-1-0 moncdwgl1 GRANT SPENCER 0429055889_x000D_
FFA Order En Route F-AE23CA17678-1-0 moncdwgl1_x000D_
FFA Order On Site F-AE23CA17678-1-0 moncdwgl1_x000D_
FFA Order F-AE23CA17678-1-0 Completed by technician GRANT SPENCER in crew moncdwgl1(0429055889) with code A-T-317 - Severe Weather_x000D_
Action Taken : 12.5 meter. 5 KN swer pin pole failed in storm. replaced with new 12.5 mtr 5 kn swer pole_x000D_
Site Label : 4226153</t>
  </si>
  <si>
    <t>E opp 436 Normans Rd Monto</t>
  </si>
  <si>
    <t>SUSAN.SCOTT@ENERGYQ.COM.AU</t>
  </si>
  <si>
    <t>1955</t>
  </si>
  <si>
    <t>PO4226153</t>
  </si>
  <si>
    <t>000003293045</t>
  </si>
  <si>
    <t>OT211141</t>
  </si>
  <si>
    <t>.HEADING 09/01/24 CEA 40388 changed the site label in this W.O from 5157876 to 5157877 on advice from Nathan James-Laneyri  Technician: Nathan James-Laneyrie_x000D_Comments perform aerial patrol on jc11 feeder beyond Carjoon no.1, located pole down and replaced with temporary pole at site label 5157876</t>
  </si>
  <si>
    <t>GLEN PRYDE</t>
  </si>
  <si>
    <t>23NQ15005</t>
  </si>
  <si>
    <t>CLONCURRY, JULIA CREEK, MCKINLAY, OORINDI,</t>
  </si>
  <si>
    <t>F-2679-s JUCR - JC11 FDR - Carjoon No.1 Recloser OC trip x 4 to lockout._x000D_
Fallen HV pole 5157876 - Temporary pole installed. (S Gregory).</t>
  </si>
  <si>
    <t>entered from the SCADA Interface_x000D_
Dave McGill advised storms in area and will attend in daylight hours tomorrow 21/12/23._x000D_
Time On modified from 23:59 20-Dec to 23:59 21-Dec_x000D_
._x000D_
Sending Asset Event to FFA_x000D_
FFA Order Created F-AE23NQ15005-1-0 DfltHost_x000D_
Sending Asset Event to FFA_x000D_
FFA Order Acknowledged F-AE23NQ15005-1-0 jckcmcs01 Nathan James-Laneyrie 0473859801_x000D_
FFA Order En Route F-AE23NQ15005-1-0 jckcmcs01_x000D_
Asset selection modified_x000D_
Manual Reclose Checklist_x000D_
Sending Asset Event to FFA_x000D_
Crew adv found fallen HV Pole 5157876. Isolated at Longford No.1 &amp; successfull reclose at Carjoon No.1 Recloser._x000D_
Sending Asset Event to FFA_x000D_
Crew to check downstream Sectionalisers (x3) via chopper._x000D_
Sending Asset Event to FFA_x000D_
Time On modified from 23:59 21-Dec to 12:00 21-Dec_x000D_
Pole/s Down_x000D_
Reason for Event changed from Unknown_x000D_
Sending Asset Event to FFA_x000D_
FFA Order On Site F-AE23NQ15005-1-0 jckcmcs01_x000D_
FFA Order F-AE23NQ15005-1-0 Completed by technician Nathan James-Laneyrie in crew jckcmcs01(0473859801) with code A-T-317 - Severe Weather_x000D_
Action Taken : perform aerial patrol on jc11 feeder beyond Carjoon no.1, located pole down and replaced with temporary pole at site label 5157876_x000D_
Site Label : 5157816_x000D_
auto-completed_x000D_
Added notes to Reasons tab.</t>
  </si>
  <si>
    <t>5 sth bore sub272 3way elrose stn JC</t>
  </si>
  <si>
    <t xml:space="preserve">PO5157876                     </t>
  </si>
  <si>
    <t>000003271662</t>
  </si>
  <si>
    <t>OT211199</t>
  </si>
  <si>
    <t>MRS D ALFORD</t>
  </si>
  <si>
    <t>.HEADING Technician: Mitch Armstrong Comments install 2 x temp poles</t>
  </si>
  <si>
    <t>23CA17964</t>
  </si>
  <si>
    <t>ARAMAC: 	TORRENS CREEK RD</t>
  </si>
  <si>
    <t>F-2462-q  Fault calls indicate 19.1kV SWER Sectionaliser S1936</t>
  </si>
  <si>
    <t>Fault calls indicate 19.1kV SWER Sectionaliser S1936_x000D_
Crews will call in for job ETA 1500 waiting for chopper to fly the line._x000D_
Time On modified from 23:59 21-Dec to 23:59 22-Dec_x000D_
Sending Asset Event to FFA_x000D_
FFA Order Created F-AE23CA17964-1-0 DfltHost_x000D_
Sending Asset Event to FFA_x000D_
Sending Asset Event to FFA_x000D_
FFA Order Acknowledged F-AE23CA17964-1-0 brccmfr01 Richard Kampe 0427965190_x000D_
Crews advise 2 poles are down past 19.1kV SWER Sectionaliser S1936_x000D_
BRCCS01._x000D_
Sending Asset Event to FFA_x000D_
HV Wires Down_x000D_
Pole/s Down_x000D_
Storm in Area_x000D_
Sending Asset Event to FFA_x000D_
Reason for Event changed from Unknown_x000D_
Sending Asset Event to FFA_x000D_
Time On modified from 23:59 22-Dec to 16:11 22-Dec_x000D_
Sending Asset Event to FFA_x000D_
Sending Asset Event to FFA_x000D_
FFA Order Acknowledged F-AE23CA17964-1-0 brccs01 Mitch Armstrong 0428110442_x000D_
FFA Order En Route F-AE23CA17964-1-0 brccs01_x000D_
FFA Order On Site F-AE23CA17964-1-0 brccs01_x000D_
FFA Order F-AE23CA17964-1-0 Completed by technician Mitch Armstrong in crew brccs01(0428110442) with code A-T-317 - Severe Weather_x000D_
Action Taken : 2 poles found broken off at base of pole after storm, 14 poles past sectionilser x1735. 2x temp poles erected under access, supply restored 16:11 22/12/23_x000D_
Site Label : 4146905</t>
  </si>
  <si>
    <t>12NW X7135 albion vale rd aramac</t>
  </si>
  <si>
    <t>1968</t>
  </si>
  <si>
    <t>PO4146905</t>
  </si>
  <si>
    <t>000003227712</t>
  </si>
  <si>
    <t>OT211717</t>
  </si>
  <si>
    <t>&lt;null&gt;</t>
  </si>
  <si>
    <t>.HEADING Technician: Frank Torchio Comments</t>
  </si>
  <si>
    <t>23FN16641</t>
  </si>
  <si>
    <t>Cyclonic</t>
  </si>
  <si>
    <t>JULATTEN, MARYFARMS, MOUNT MOLLOY</t>
  </si>
  <si>
    <t>MT MOLLOY 22kV Carbine Fdr CB tripped. SCADA Interface automated outage._x000D_
Crew replaced fallen HV pin pole. SL 5008430. (S Gregory).</t>
  </si>
  <si>
    <t>entered from the SCADA Interface_x000D_
Crew attending Justin Green ETA 1445_x000D_
ignore above comments wrong outage._x000D_
Asset selection modified_x000D_
Crew adv found fallen pole at 5008929. Crew to isolate and make repairs._x000D_
Crew advised are attempting to have resatored tonight but are having severe access issues. Leonard Brischetto on site_x000D_
Supply restored at 2022_x000D_
Time On modified from 23:59 22-Dec to 20:22 22-Dec_x000D_
Sending Asset Event to FFA_x000D_
FFA Order Created F-AE23FN16641-1-0 DfltHost_x000D_
Reason for Event changed from Unknown_x000D_
Sending Asset Event to FFA_x000D_
FFA Order Acknowledged F-AE23FN16641-1-0 mbaco10 Frank Torchio 123_x000D_
FFA Order En Route F-AE23FN16641-1-0 mbaco10_x000D_
FFA Order On Site F-AE23FN16641-1-0 mbaco10_x000D_
FFA Order F-AE23FN16641-1-0 Completed by technician Frank Torchio in crew mbaco10(123) with code A-T-233 - Other Natural Disaster_x000D_
Action Taken : Replace Fallen HV Pin Pole_x000D_
Site Label : 5008430_x000D_
Added notes to Reasons tab.</t>
  </si>
  <si>
    <t>2381 Mossman Mt Molloy Rd Julatten</t>
  </si>
  <si>
    <t>J138</t>
  </si>
  <si>
    <t>ADFS_PETER.VILLALBA@ENERGYQ.CO</t>
  </si>
  <si>
    <t>1956</t>
  </si>
  <si>
    <t>PO5008430</t>
  </si>
  <si>
    <t>000002486889</t>
  </si>
  <si>
    <t>OT212083</t>
  </si>
  <si>
    <t>MISS C HORAN</t>
  </si>
  <si>
    <t>Technician: Dalton balke
Comments</t>
  </si>
  <si>
    <t>23SW23189</t>
  </si>
  <si>
    <t>83 NORTH ST;HARLAXTON QLD 4350</t>
  </si>
  <si>
    <t>3rd Party-&gt;Fault occurred at:24/12/2023 10:31; Murat Varoll, 0421064059;&gt;WDPP --&gt; AffectingTraffic:YES -- StillHavePower:NO&lt;;Incident Details:Customer advises a Pole has fallen, and cars are trying to drive under the wire at the road;COVID-19:N/A;Warnings[wiresDownSafety]: ADVISED;Sensitive Load:N</t>
  </si>
  <si>
    <t>81 North St,Toowoomba</t>
  </si>
  <si>
    <t>class</t>
  </si>
  <si>
    <t>1970</t>
  </si>
  <si>
    <t xml:space="preserve">PO2137455                     </t>
  </si>
  <si>
    <t>000002418299</t>
  </si>
  <si>
    <t>OT212101</t>
  </si>
  <si>
    <t>.HEADING Technician: Dylan Cope
Comments storm damaged Technician: Pat lunney
Comments Technician: Rory Mackenzie 
Comments</t>
  </si>
  <si>
    <t>23SW22874</t>
  </si>
  <si>
    <t>BROOKSTEAD, PAMPAS</t>
  </si>
  <si>
    <t>F-1853-r  PAMPAS 11kV Yandilla Fdr CB CB4007 tripped. SCADA Interface automated outage._x000D_
F-1668-r Original sheet_x000D_
Crew replaced 3 x HV poles and restrung HV conductors. SL 2054583. (S Gregory).</t>
  </si>
  <si>
    <t>entered from the SCADA Interface_x000D_
Storm in Area_x000D_
Toowoomba call Foreman 4616 2637 - Left Message_x000D_
Greg Barnes_x000D_
No Fault Calls._x000D_
Manual Reclose Checklist_x000D_
Reclose Unsuccessful_x000D_
Fysh Rd ACR CB591867 also tripped and Reclosed on OC_x000D_
Opened Fysh Rd._x000D_
No Fault calls - Try Energise up to Fysh Rd_x000D_
Un Successful_x000D_
Asset selection reset_x000D_
customer beyond AB769059 fed from lemontree load shift_x000D_
Asset selection modified_x000D_
miloc01_x000D_
Sending Asset Event to FFA_x000D_
FFA Order Created F-AE23SW22874-1-0 DfltHost_x000D_
Assets extracted from CB591867 (FYSH RD RECLOSER) into event 23SW22981_x000D_
Sending Asset Event to FFA_x000D_
FFA Order Acknowledged F-AE23SW22874-1-0 twmcs11 Dylan Cope 0427601845_x000D_
FFA Order En Route F-AE23SW22874-1-0 twmcs11_x000D_
FFA Order On Site F-AE23SW22874-1-0 twmcs11_x000D_
Restoration Comments for F-AE23SW22874-1-0 by TWMCS11: isolated and earthed_x000D_
Time On modified from 23:59 24-Dec to 18:10 24-Dec_x000D_
Sending Asset Event to FFA_x000D_
HV Wires Down_x000D_
Reason for Event changed from Unknown_x000D_
Sending Asset Event to FFA_x000D_
FFA Order F-AE23SW22874-1-0 Completed by technician Dylan Cope in crew TWMCS11(0427601845) with code A-T-317 - Severe Weather_x000D_
Action Taken : isolated and earthed . _x000D_
Site Label : 2054677_x000D_
Asset selection modified_x000D_
Time On modified from 18:10 24-Dec to 23:59 24-Dec_x000D_
Line de-bridged @ SL2054677 and 3 TX's left off. unable to access due to water. Left isolated and earthed lines down beyond_x000D_
Time On modified from 23:59 24-Dec to 23:59 27-Dec_x000D_
._x000D_
Time On modified from 23:59 27-Dec to 23:59 28-Dec_x000D_
Crew on site now to replace 3 HV poles_x000D_
TWMCM06_x000D_
Sending Asset Event to FFA_x000D_
FFA Order Created F-AE23SW22874-1-1 DfltHost_x000D_
Poles Replaced.  upstream outage to remake tee off tomorrow_x000D_
Time On modified from 23:59 28-Dec to 17:00 29-Dec_x000D_
Sending Asset Event to FFA_x000D_
Sending Asset Event to FFA_x000D_
Sending Asset Event to FFA_x000D_
Sending Asset Event to FFA_x000D_
Replay sequence/s deleted after 24-DEC-23 09:19:58_x000D_
Asset selection modified_x000D_
Sending Asset Event to FFA_x000D_
Asset selection modified_x000D_
Sending Asset Event to FFA_x000D_
Time On modified from 17:00 29-Dec to 11:43 29-Dec_x000D_
Sending Asset Event to FFA_x000D_
Time On modified from 11:43 29-Dec to 11:22 29-Dec_x000D_
Sending Asset Event to FFA_x000D_
FFA Order Acknowledged F-AE23SW22874-1-1 twmcm06 Rory Mackenzie  0427704018_x000D_
FFA Order En Route F-AE23SW22874-1-1 twmcm06_x000D_
FFA Order On Site F-AE23SW22874-1-1 twmcm06_x000D_
FFA Order F-AE23SW22874-1-1 Completed by technician Rory Mackenzie  in crew twmcm06(0427704018) with code A-T-317 - Severe Weather_x000D_
Action Taken : Replaced 3 Hv poles and re strung HV conductors_x000D_
Site Label : 2054583_x000D_
Updated Reasons tab._x000D_
Reason for Event changed from Lightning / Storm</t>
  </si>
  <si>
    <t>2plS cnr Gilgai Ln/Gore Hwy,Pampas</t>
  </si>
  <si>
    <t>MICHAEL.ALLEN@ENERGYQ.COM.AU</t>
  </si>
  <si>
    <t>1992</t>
  </si>
  <si>
    <t>PO2054583</t>
  </si>
  <si>
    <t>000002175084</t>
  </si>
  <si>
    <t>OT212242</t>
  </si>
  <si>
    <t>Technician: Kirk Harrold
Comments</t>
  </si>
  <si>
    <t>23NQ15158</t>
  </si>
  <si>
    <t>WINTON</t>
  </si>
  <si>
    <t>F-2748-s - WINTON 19kV Elderslie Fdr CB B652 tripped. SCADA Interface automated outage._x000D_
Pole and wire grounded after lightning strike. SL 5089499. (S Gregory).</t>
  </si>
  <si>
    <t>entered from the SCADA Interface_x000D_
Kirk Harrold will organise chopper for the AM, patrol at first lighrt. Issue to wntcdwgl1_x000D_
Sending Asset Event to FFA_x000D_
FFA Order Created F-AE23NQ15158-1-0 DfltHost_x000D_
Sending Asset Event to FFA_x000D_
to be flown tomorrow morining._x000D_
Time On modified from 23:59 24-Dec to 23:59 25-Dec_x000D_
Sending Asset Event to FFA_x000D_
Sending Asset Event to FFA_x000D_
Kirk is currently in chopper patroling_x000D_
Sending Asset Event to FFA_x000D_
Pole down beyond DL800966_x000D_
crews to isolate and earth ._x000D_
Sending Asset Event to FFA_x000D_
Asset selection modified_x000D_
Manual Reclose Checklist_x000D_
Sending Asset Event to FFA_x000D_
Crews have other faults in the area, will need to come back to reapir pole down._x000D_
fault isolated and earthed ._x000D_
Time On modified from 23:59 25-Dec to 23:59 26-Dec_x000D_
Sending Asset Event to FFA_x000D_
FFA Order Acknowledged F-AE23NQ15158-1-0 wntcdwgl1 Kirk harrold 0427893349_x000D_
Time On modified from 23:59 26-Dec to 23:59 28-Dec_x000D_
Sending Asset Event to FFA_x000D_
FFA Order En Route F-AE23NQ15158-1-0 wntcdwgl1_x000D_
FFA Order On Site F-AE23NQ15158-1-0 wntcdwgl1_x000D_
FFA Order F-AE23NQ15158-1-0 Completed by technician Kirk harrold in crew wntcdwgl1(0427893349) with code A-T-306 - HV-Unassisted failure(Apparent defect)_x000D_
Action Taken : pole down and broken wire from lightning strike_x000D_
Site Label : 5089499_x000D_
Time On modified from 23:59 28-Dec to 10:08 28-Dec_x000D_
Reason for Event changed from Unknown_x000D_
Updated Reasons tab. Updated Event Trigger from HV-Unassisted failure to Lightning.</t>
  </si>
  <si>
    <t>Bore t-off 6spns NW vindex hmstd winton</t>
  </si>
  <si>
    <t>CHRIS.LEWIS@ENERGYQ.COM.AU</t>
  </si>
  <si>
    <t>PO5089499</t>
  </si>
  <si>
    <t>000003389679</t>
  </si>
  <si>
    <t>OT212513</t>
  </si>
  <si>
    <t>TFUO Transient Fault of Unknown Origin</t>
  </si>
  <si>
    <t>Technician: Kirk harrold
Comments requires 12.5-5 swer pin pole</t>
  </si>
  <si>
    <t>23NQ15193</t>
  </si>
  <si>
    <t>F-2751-s - Transient Fault of Unknown Origin on GLENELG 19kV RC797915 ACR CB_x000D_
Crew isolated and earthed feeder, crews to install temporary poles. SL 5060221. (S Gregory).</t>
  </si>
  <si>
    <t>entered from the SCADA Interface_x000D_
Recloser tripped and locked out. Left for daylight hrs._x000D_
issued to Kirk Harrold 0427 893 349 crew ID - wntcdwgl1_x000D_
_x000D_
Fault job F-2751-s created._x000D_
Time Off modified from 00:39 25-Dec to 00:49 25-Dec_x000D_
Time On modified from 00:39 25-Dec to 23:59 25-Dec_x000D_
Reason for Event changed from Transient Fault of Unknown Origin_x000D_
Sending Asset Event to FFA_x000D_
FFA Order Created F-AE23NQ15193-1-0 DfltHost_x000D_
Sending Asset Event to FFA_x000D_
Crew to fly the line in daylight hrs_x000D_
Sending Asset Event to FFA_x000D_
FFA Order Acknowledged F-AE23NQ15193-1-0 wntcdwgl1 Kirk harrold 0427893349_x000D_
Time On modified from 23:59 25-Dec to 23:59 26-Dec_x000D_
Sending Asset Event to FFA_x000D_
Kirk advised pole down near WIS217_x000D_
Sending Asset Event to FFA_x000D_
Pole/s Down_x000D_
Sending Asset Event to FFA_x000D_
Kirk Harold_x000D_
Sending Asset Event to FFA_x000D_
._x000D_
Sending Asset Event to FFA_x000D_
Sending Asset Event to FFA_x000D_
Sending Asset Event to FFA_x000D_
crews will attend in morning to finish repairs_x000D_
Time On modified from 23:59 26-Dec to 23:59 27-Dec_x000D_
Sending Asset Event to FFA_x000D_
FFA Order En Route F-AE23NQ15193-1-0 wntcdwgl1_x000D_
FFA Order On Site F-AE23NQ15193-1-0 wntcdwgl1_x000D_
FFA Order F-AE23NQ15193-1-0 Completed by technician Kirk harrold in crew wntcdwgl1(0427893349) with code A-T-306 - HV-Unassisted failure(Apparent defect)_x000D_
Action Taken : isolated and earthed feeder crews to install temp poles _x000D_
Site Label : 5060221_x000D_
Time On modified from 23:59 27-Dec to 23:59 28-Dec_x000D_
Time On modified from 23:59 28-Dec to 10:15 27-Dec_x000D_
auto-completed_x000D_
Added notes to Reasons tab._x000D_
WIS23 removed via Clash Wizard as is captured in 23NQ15420_x000D_
WIS176 removed via Clash Wizard as is captured in 23NQ15330</t>
  </si>
  <si>
    <t>3 W TX217 930 Olio Faiview Rd Corfield</t>
  </si>
  <si>
    <t>PO5060221</t>
  </si>
  <si>
    <t>000006877380</t>
  </si>
  <si>
    <t>OT212527</t>
  </si>
  <si>
    <t>Technician: Kirk harrold
Comments installed temp pole at knapdale towards radio tower</t>
  </si>
  <si>
    <t>23NQ15203</t>
  </si>
  <si>
    <t>CORFIELD, WINTON,</t>
  </si>
  <si>
    <t>F-2752-s - WINTON 19kV Rangelnds Fdr CB C652 tripped. SCADA Interface automated outage._x000D_
Crew installed temporary pole due to wet weather. SL 5065891. (S Gregory).</t>
  </si>
  <si>
    <t>entered from the SCADA Interface_x000D_
Recloser tripped and locked out. Left for daylight hrs._x000D_
issuec to Kirk Harrold 0427 893 349 Crew ID - wntcdwgl1_x000D_
_x000D_
Fault job F-2752-s created._x000D_
Reason for Event changed from Unknown_x000D_
Sending Asset Event to FFA_x000D_
FFA Order Created F-AE23NQ15203-1-0 DfltHost_x000D_
Crew to fly the line in depot hrs._x000D_
Sending Asset Event to FFA_x000D_
Sending Asset Event to FFA_x000D_
FFA Order Acknowledged F-AE23NQ15203-1-0 wntcdwgl1 Kirk harrold 0427893349_x000D_
Succesful reclose at 1232 after opening Temp Links at 5153600 towards Sub WIS233_x000D_
Asset selection modified_x000D_
Sending Asset Event to FFA_x000D_
._x000D_
Sending Asset Event to FFA_x000D_
Time On modified from 23:59 25-Dec to 23:59 26-Dec_x000D_
Sending Asset Event to FFA_x000D_
Sending Asset Event to FFA_x000D_
Time On modified from 23:59 26-Dec to 17:00 26-Dec_x000D_
Sending Asset Event to FFA_x000D_
Crews under access_x000D_
Sending Asset Event to FFA_x000D_
Time On modified from 17:00 26-Dec to 13:32 26-Dec_x000D_
Sending Asset Event to FFA_x000D_
Sending Asset Event to FFA_x000D_
FFA Order En Route F-AE23NQ15203-1-0 wntcdwgl1_x000D_
FFA Order On Site F-AE23NQ15203-1-0 wntcdwgl1_x000D_
FFA Order F-AE23NQ15203-1-0 Completed by technician Kirk harrold in crew wntcdwgl1(0427893349) with code A-T-306 - HV-Unassisted failure(Apparent defect)_x000D_
Action Taken : installed temp pole due to wet weather_x000D_
Site Label : 5065891_x000D_
Updated Reasons tab._x000D_
Reason for Event changed from Lightning / Storm</t>
  </si>
  <si>
    <t>4spns e of webb stn hstd winton</t>
  </si>
  <si>
    <t>BRYAN.GRIFFIN@ENERGYQ.COM.AU</t>
  </si>
  <si>
    <t xml:space="preserve">PO5065891                     </t>
  </si>
  <si>
    <t>000002822950</t>
  </si>
  <si>
    <t>OT212557</t>
  </si>
  <si>
    <t>.HEADING Technician: Kirk harrold
Comments requires 14/5 swer pin pole to be replaced Technician: Kirk harrold
Comments requires new 12.5-5 swer pin pole to be installed</t>
  </si>
  <si>
    <t>23NQ15232</t>
  </si>
  <si>
    <t>CORFIELD: 	CAMBERWARRA STATION, KENNEDY DEVELOPMENT HWY, KOONDI STATION, MANUKA ST, MANUKA STATION, RACECOURSE RES, RAILWAY STATION_x000D_
WINTON: 	CORFIELD SDNG, ESCOMBE STATION, KOONDI STATION</t>
  </si>
  <si>
    <t>F-2757-s - Transient Fault of Unknown Origin on GLENELG 19kV Corfield ACR CB A652_x000D_
Crew reported lots of damage found during aerial patrol. Crew installed temporary pole. SL 5063209. (S Gregory).</t>
  </si>
  <si>
    <t>entered from the SCADA Interface_x000D_
Downstream Outages excluded from asset selection:_x000D_
23NQ15193 CORFIELD SWER.PC (34 assets)_x000D_
Time Off modified from 05:21 25-Dec to 05:07 25-Dec_x000D_
Time On modified from 05:21 25-Dec to 05:20 25-Dec_x000D_
Recloser tripped to lock out._x000D_
crews to fly the line in daylight hrs._x000D_
Time On modified from 05:20 25-Dec to 23:59 25-Dec_x000D_
Storm in Area_x000D_
Sending Asset Event to FFA_x000D_
FFA Order Created F-AE23NQ15232-1-0 DfltHost_x000D_
issued to troy hamilton 0437 738 649 huhcmfr01_x000D_
_x000D_
Fault job F-2757-s created._x000D_
Reason for Event changed from Transient Fault of Unknown Origin_x000D_
Sending Asset Event to FFA_x000D_
Crew reports a lot of damage found on aerial patrol. Will come back tomorrow as pilot has headed home_x000D_
Time On modified from 23:59 25-Dec to 23:59 26-Dec_x000D_
Sending Asset Event to FFA_x000D_
FFA Order Acknowledged F-AE23NQ15232-1-0 huhcs01 Troy hamilton  0437738649_x000D_
Issue to Winton_x000D_
Sending Asset Event to FFA_x000D_
Assets extracted from RC797910 into event 23NQ15293_x000D_
Sending Asset Event to FFA_x000D_
Asset selection modified_x000D_
Sending Asset Event to FFA_x000D_
Closed A652- RC797910 and RC797915 open_x000D_
Sending Asset Event to FFA_x000D_
Replay sequence/s deleted after 25-DEC-23 05:07:42_x000D_
Asset selection modified_x000D_
Sending Asset Event to FFA_x000D_
FFA Order Acknowledged F-AE23NQ15232-1-0 wntcdwgl1 Kirk harrold 0427893349_x000D_
FFA Order En Route F-AE23NQ15232-1-0 wntcdwgl1_x000D_
FFA Order On Site F-AE23NQ15232-1-0 wntcdwgl1_x000D_
FFA Order F-AE23NQ15232-1-0 Completed by technician Kirk harrold in crew wntcdwgl1(0427893349) with code A-T-306 - HV-Unassisted failure(Apparent defect)_x000D_
Action Taken : installed temporary pole_x000D_
Site Label : 5063209_x000D_
Time On modified from 23:59 26-Dec to 17:00 27-Dec_x000D_
Time On modified from 17:00 27-Dec to 10:15 27-Dec_x000D_
Reason for Event changed from Unknown_x000D_
Updated Reasons tab. Updated Event Trigger from Lightning to Severe Weather._x000D_
To clear clashing events and duplicated customer minutes, Replay updated to reflect supply restoration at 2022 hrs 26/12 when Closed A652- RC797910 and RC797915 open, as customer minutes in relation to RC797915 caputured under original SCADA event 23NQ15193._x000D_
Replay sequence/s deleted after 25-DEC-23 05:07:42_x000D_
Time On modified from 10:15 27-Dec to 20:22 26-Dec</t>
  </si>
  <si>
    <t>7SthManukaSec1,12981KennedyDevRdCorfield</t>
  </si>
  <si>
    <t>PO5063209</t>
  </si>
  <si>
    <t>000002808180</t>
  </si>
  <si>
    <t>OT212823</t>
  </si>
  <si>
    <t>.HEADING Technician: Mitch Armstrong Comments pole broken at ground level in storm, erected temp pole to get power on</t>
  </si>
  <si>
    <t>23CA18467</t>
  </si>
  <si>
    <t>F-2539-q    BARCALDINE 19kV Ashra Downs X606266 CB tripped. SCADA Interface automated outage.</t>
  </si>
  <si>
    <t>entered from the SCADA Interface_x000D_
tripped to LO on OC crew advise electrical storm in the area_x000D_
Depot Co-ord Advised_x000D_
Storm in Area_x000D_
MRC unsuccessful crew advise to delay outage to tomorrow_x000D_
brccs01_x000D_
Sending Asset Event to FFA_x000D_
FFA Order Created F-AE23CA18467-1-0 DfltHost_x000D_
Sending Asset Event to FFA_x000D_
Crew advised lines down 14 span past ACR._x000D_
HV Wires Down_x000D_
Sending Asset Event to FFA_x000D_
Pole/s Down_x000D_
Sending Asset Event to FFA_x000D_
Reason for Event changed from Unknown_x000D_
Sending Asset Event to FFA_x000D_
FFA Order Acknowledged F-AE23CA18467-1-0 brccs01 Mitch Armstrong 0428110442_x000D_
FFA Order En Route F-AE23CA18467-1-0 brccs01_x000D_
FFA Order On Site F-AE23CA18467-1-0 brccs01_x000D_
Time On modified from 23:59 25-Dec to 21:05 25-Dec_x000D_
Sending Asset Event to FFA_x000D_
Sending Asset Event to FFA_x000D_
FFA Order F-AE23CA18467-1-0 Completed by technician Mitch Armstrong in crew brccs01(0428110442) with code A-T-317 - Severe Weather_x000D_
Action Taken : found pole snapped at ground level 14 span from start of ashra swer. erected temp pole under access to get power back on _x000D_
Site Label : 4133828</t>
  </si>
  <si>
    <t>12 N X606266 1491 Muttaburra Aramac Rd</t>
  </si>
  <si>
    <t>1966</t>
  </si>
  <si>
    <t>PO4133828</t>
  </si>
  <si>
    <t>000003152554</t>
  </si>
  <si>
    <t>OT212968</t>
  </si>
  <si>
    <t>Split</t>
  </si>
  <si>
    <t>23FN16800</t>
  </si>
  <si>
    <t>NORMANTON 33kV Poingdestre B533 ACR CB tripped. SCADA Interface automated outage._x000D_
Crew replaced pole TM67 and installed temporary pole at CO34. SL 5223361. (S Gregory).</t>
  </si>
  <si>
    <t>entered from the SCADA Interface_x000D_
Crew to fly tomorrow morning_x000D_
Time On modified from 23:59 25-Dec to 23:59 26-Dec_x000D_
Sending Asset Event to FFA_x000D_
FFA Order Created F-AE23FN16800-1-0 DfltHost_x000D_
FFA Order Acknowledged F-AE23FN16800-1-0 nrmcsfr01 AllanRobinson  0409450233_x000D_
FFA Order En Route F-AE23FN16800-1-0 nrmcsfr01_x000D_
FFA Order On Site F-AE23FN16800-1-0 nrmcsfr01_x000D_
Crew have started patrol with helicopter_x000D_
Sending Asset Event to FFA_x000D_
Asset selection modified_x000D_
Sending Asset Event to FFA_x000D_
Wires down beyond TT66.1 and TT66_x000D_
Sending Asset Event to FFA_x000D_
Time On modified from 23:59 26-Dec to 17:43 26-Dec_x000D_
Sending Asset Event to FFA_x000D_
Restoration Comments for F-AE23FN16800-1-0 by nrmcsfr01: repaired ok
earthed at 1058 26/12/23
supply restored 1743
paperwork to be completed tomorrow_x000D_
Restoration Comments for F-AE23FN16800-1-0 by nrmcsfr01: repaired ok
earthed at 1058 26/12/23
supply restored 1743
paperwork to be completed tomorrow_x000D_
FFA Order F-AE23FN16800-1-0 Completed by technician AllanRobinson  in crew nrmcsfr01(0409450233) with code A-T-317 - Severe Weather_x000D_
Action Taken : replaced 1 pole TM67
installed 1 temporary pole CO34_x000D_
Site Label : 5223361_x000D_
Actual Power Restoration for F-AE23FN16800-1-0: 26-DEC-2023 17:43:00_x000D_
auto-completed_x000D_
Updated Reasons tab._x000D_
Reason for Event changed from Unknown</t>
  </si>
  <si>
    <t>54 pole nth of t off to neumayer homeste</t>
  </si>
  <si>
    <t>TM67</t>
  </si>
  <si>
    <t>PO5223361</t>
  </si>
  <si>
    <t>000003379141</t>
  </si>
  <si>
    <t>OT214302</t>
  </si>
  <si>
    <t>Technician: Isaac Dingle
Comments
Replace TX Pole 272907 and Transformer atop of pole</t>
  </si>
  <si>
    <t>~FFA,USER</t>
  </si>
  <si>
    <t>23CA18939</t>
  </si>
  <si>
    <t>ADFS_DYLAN.GRATTIDGE@ENERGYQ.C</t>
  </si>
  <si>
    <t>1977</t>
  </si>
  <si>
    <t>PO4054596</t>
  </si>
  <si>
    <t>000002719747</t>
  </si>
  <si>
    <t>OT215318</t>
  </si>
  <si>
    <t>.HEADING Technician: Todd Twidale Comments</t>
  </si>
  <si>
    <t>23SW24121</t>
  </si>
  <si>
    <t>BOLLON, ST GEORGE</t>
  </si>
  <si>
    <t>F-2715-q  ST GEORGE 33kV Stg Meatworks Fdr CB EB02Q00 tripped. SCADA Interface automated outage._x000D_
33kV pole grounded during storm. SL 6010809. (S Gregory).</t>
  </si>
  <si>
    <t>entered from the SCADA Interface_x000D_
OC trip to L/O. F-2715-q_x000D_
Storm in Area_x000D_
AHC Scott Wilson advised storm overhead, wait til passes and attempt reclose_x000D_
Depot Co-ord Advised_x000D_
MRC unsucessful. AHC Scott Wilson advised delay until morning_x000D_
Time On modified from 23:59 31-Dec to 23:59 01-Jan_x000D_
stgcmfr03_x000D_
Sending Asset Event to FFA_x000D_
FFA Order Created F-AE23SW24121-1-0 DfltHost_x000D_
FFA Order Acknowledged F-AE23SW24121-1-0 stgcmfr03 Todd Twidale 0448557051_x000D_
Sending Asset Event to FFA_x000D_
supply restored up to 33kV Load Break AB AB586674 at 0613. Crew advised very wet, unable to patrol via vehicle, trying to arrange heli. Todd will call back with an update soon_x000D_
Asset selection modified_x000D_
Sending Asset Event to FFA_x000D_
Located pole down ETA 16.00_x000D_
Sending Asset Event to FFA_x000D_
Asset selection modified_x000D_
Sending Asset Event to FFA_x000D_
Asset selection modified_x000D_
Sending Asset Event to FFA_x000D_
Time On modified from 23:59 01-Jan to 14:10 01-Jan_x000D_
Sending Asset Event to FFA_x000D_
Sending Asset Event to FFA_x000D_
FFA Order En Route F-AE23SW24121-1-0 stgcmfr03_x000D_
FFA Order On Site F-AE23SW24121-1-0 stgcmfr03_x000D_
FFA Order F-AE23SW24121-1-0 Completed by technician Todd Twidale in crew stgcmfr03(0448557051) with code A-T-317 - Severe Weather_x000D_
Action Taken : 33kv pole grounded from storm in area. _x000D_
Site Label : 6010809_x000D_
Updated Reasons tab._x000D_
Reason for Event changed from Unknown</t>
  </si>
  <si>
    <t>9 wst dl20403 acc via wagoo rd st george</t>
  </si>
  <si>
    <t>1967</t>
  </si>
  <si>
    <t>PO6010809</t>
  </si>
  <si>
    <t>000003029141</t>
  </si>
  <si>
    <t>OT215507</t>
  </si>
  <si>
    <t>.HEADING Technician: Jferguson Comments</t>
  </si>
  <si>
    <t>23SW24114</t>
  </si>
  <si>
    <t>CONDAMINE, GLENMORGAN, YULEBA, YULEBA CREEK</t>
  </si>
  <si>
    <t>F-2714-q       ROMA 19kV Combarngo CB765542 ACR CB tripped. SCADA Interface automated outage._x000D_
Crew erected temporary pole. SL 4230599. (S Gregory).</t>
  </si>
  <si>
    <t>entered from the SCADA Interface_x000D_
F-2714-q OC trip to L/O_x000D_
AHC Geoff Rollo advised no issues with MRC_x000D_
Depot Co-ord Advised_x000D_
Time On modified from 23:59 31-Dec to 23:59 01-Jan_x000D_
AHC Geoff Rollo advised delay intil morning_x000D_
romcm703_x000D_
Sending Asset Event to FFA_x000D_
FFA Order Created F-AE23SW24114-1-0 DfltHost_x000D_
Sending Asset Event to FFA_x000D_
FFA Order Acknowledged F-AE23SW24114-1-0 romcm703 Jferguson  0436279486_x000D_
FFA Order En Route F-AE23SW24114-1-0 romcm703_x000D_
Line down at Pole 4230599_x000D_
Sending Asset Event to FFA_x000D_
Asset selection modified_x000D_
Sending Asset Event to FFA_x000D_
FFA Order On Site F-AE23SW24114-1-0 romcm703_x000D_
Std Reason Changed from Unknown by Jferguson  0436279486_x000D_
Restoration Comments for F-AE23SW24114-1-0 by romcm703: isolated and earth repairs under way_x000D_
Sending Asset Event to FFA_x000D_
Time On modified from 23:59 01-Jan to 17:12 01-Jan_x000D_
Sending Asset Event to FFA_x000D_
Sending Asset Event to FFA_x000D_
FFA Order F-AE23SW24114-1-0 Completed by technician Jferguson  in crew romcm703(0436279486) with code A-T-62 - Lightning_x000D_
Action Taken : erect temp pole_x000D_
Site Label : 4230599_x000D_
Updated Reasons tab. Updated Event Trigger from Lightning to HV-Unassisted failure.</t>
  </si>
  <si>
    <t>10SpnWstPW1423,1298Lynn'sCrkRdCondamine</t>
  </si>
  <si>
    <t>KENT.BELL@ENERGYQ.COM.AU</t>
  </si>
  <si>
    <t>1959</t>
  </si>
  <si>
    <t>PO4230599</t>
  </si>
  <si>
    <t>000002968549</t>
  </si>
  <si>
    <t>OT215565</t>
  </si>
  <si>
    <t>MRS G O'SULLIVAN</t>
  </si>
  <si>
    <t>.HEADING Technician: STEVEN KERR Comments temp pole installed ad hoc raised</t>
  </si>
  <si>
    <t>24NQ0051</t>
  </si>
  <si>
    <t>BELYANDO CROSSING: 	CAERPHILLY STATION, DANDENONG STATION, JUMBA STATION_x000D_
CHARTERS TOWERS: 	GREGORY DEVELOPMENTAL RD_x000D_
SEVENTY MILE RANGE: 	GREGORY DEVELOPMENTAL RD</t>
  </si>
  <si>
    <t>Pole Down adjacent MOONLIGHT CRK NO. crww to isolate &amp; earth</t>
  </si>
  <si>
    <t>Pole Down adjacent MOONLIGHT CRK NO. crww to isolate &amp; earth_x000D_
Pole/s Down_x000D_
Sending Asset Event to FFA_x000D_
FFA Order Created F-AE24NQ0051-1-0 DfltHost_x000D_
issued to Brett Knuth chtfco01_x000D_
Sending Asset Event to FFA_x000D_
FFA Order Acknowledged F-AE24NQ0051-1-0 chtfco01 Brett Knuth 0418735767_x000D_
FFA Order En Route F-AE24NQ0051-1-0 chtfco01_x000D_
FFA Order On Site F-AE24NQ0051-1-0 chtfco01_x000D_
Restoration Comments for F-AE24NQ0051-1-0 by chtfco01: isolated and earthed at caerphilly recloser. repairs to be completed tomorrow_x000D_
works to be done tomorrow_x000D_
Sending Asset Event to FFA_x000D_
please allocate switching sheet and FFA job to Steve Kerr, CHTCS03_x000D_
Sending Asset Event to FFA_x000D_
Sending Asset Event to FFA_x000D_
FFA Order Pending F-AE24NQ0051-1-0_x000D_
FFA Order Acknowledged F-AE24NQ0051-1-0 chtcs03 STEVEN KERR 0418767751_x000D_
FFA Order En Route F-AE24NQ0051-1-0 chtcs03_x000D_
FFA Order On Site F-AE24NQ0051-1-0 chtcs03_x000D_
FFA Order F-AE24NQ0051-1-0 Completed by technician STEVEN KERR in crew CHTCS03(0418767751) with code A-T-317 - Severe Weather_x000D_
Action Taken : temp pole installed_x000D_
Site Label : 5214059_x000D_
Time On modified from 23:59 02-Jan to 12:26 02-Jan</t>
  </si>
  <si>
    <t>3spns SW caerphilly homestead t-off</t>
  </si>
  <si>
    <t>BCHARLES2</t>
  </si>
  <si>
    <t xml:space="preserve">PO5214059                     </t>
  </si>
  <si>
    <t>000003344697</t>
  </si>
  <si>
    <t>OT215662</t>
  </si>
  <si>
    <t xml:space="preserve">U Unknown                               </t>
  </si>
  <si>
    <t xml:space="preserve">Pole-Wood            </t>
  </si>
  <si>
    <t xml:space="preserve">?                      </t>
  </si>
  <si>
    <t xml:space="preserve">19kV               </t>
  </si>
  <si>
    <t xml:space="preserve">.HEADING Technician: Michael Steadman Comments                                                                                                                                                                                                                                                                                                                                                                                                                                                                                                                                                                                                                                                                                                                                                                                                                                                                                                                                                                                                                                                                                                                                                                                                                                                                                                                                                                                                                                                                                                                                                                                                                                                                                                                                                                                                                                                                                                                                                                                                                                                                                                                                                                                                                                                                                                                                                                                                                                                                                                                                                                                                                                                                                                                                                                                                                                                                                                                                                                                                                                                                                                                                                                                                                                                                                                                                                                                                                                                                                                                                                                                                                                                                                                                                                                                                                                                                                                                                                                                                                                                                                                                                                        </t>
  </si>
  <si>
    <t xml:space="preserve">USER ~FFA         </t>
  </si>
  <si>
    <t xml:space="preserve">24NQ0058   </t>
  </si>
  <si>
    <t xml:space="preserve">Normal Event                </t>
  </si>
  <si>
    <t xml:space="preserve">Storm Electrical          </t>
  </si>
  <si>
    <t xml:space="preserve">Completed                </t>
  </si>
  <si>
    <t xml:space="preserve">Unplanned Outage       </t>
  </si>
  <si>
    <t xml:space="preserve">Severe Weather                                          </t>
  </si>
  <si>
    <t xml:space="preserve">Fallen Power Lines                                                   </t>
  </si>
  <si>
    <t xml:space="preserve">due to fallen power lines.                                                                                   </t>
  </si>
  <si>
    <t xml:space="preserve">FE                               </t>
  </si>
  <si>
    <t xml:space="preserve">CORFIELD, HUGHENDEN, STAMFORD                                                                                                                                                                                                                     </t>
  </si>
  <si>
    <t xml:space="preserve">F-2851-s - GLENELG 19kV Vellum Downs ACR CB B652 tripped. SCADA Interface automated outage.\r\nCrew replaced pole that was grounded in storm. SL 524377. (S Gregory).                                                                                                                                                                                                                                                                                                                                                                                                                                                                                                                                </t>
  </si>
  <si>
    <t xml:space="preserve">entered from the SCADA Interface\r\nOn Call Supervisor advised that line will be flown morning of Jan 2.\r\nTime On modified from 23:59 01-Jan to 23:59 02-Jan\r\nDelayed\r\n5242377 pole down as per FCL 2394676\r\nPole/s Down\r\nhuhcmfr03\r\nSending Asset Event to FFA\r\nFFA Order Created F-AE24NQ0058-1-0 DfltHost\r\nFFA Order Acknowledged F-AE24NQ0058-1-0 huhcmfr03 Michael Steadman  0429969325\r\nFFA Order En Route F-AE24NQ0058-1-0 huhcmfr03\r\nFFA Order On Site F-AE24NQ0058-1-0 huhcmfr03\r\nRestoration Comments for F-AE24NQ0058-1-0 by huhcmfr03: needs new pole\r\nIsol &amp; Earthed at Sect Roscavan No.1. Remainder of fdr restored. AP issued\r\nAsset selection modified\r\nTime On modified from 23:59 02-Jan to 16:00 02-Jan\r\nManual Reclose Checklist\r\nSending Asset Event to FFA\r\nHV Wires Down\r\nReason for Event changed from Unknown\r\nSending Asset Event to FFA\r\nSending Asset Event to FFA\r\nTime On modified from 16:00 02-Jan to 15:23 02-Jan\r\nSending Asset Event to FFA\r\nFFA Order En Route F-AE24NQ0058-1-0 huhcmfr03\r\nFFA Order On Site F-AE24NQ0058-1-0 huhcmfr03\r\nFFA Order F-AE24NQ0058-1-0 Completed by technician Michael Steadman  in crew huhcmfr03(0429969325) with code A-T-317 - Severe Weather\r\nAction Taken : replaced pole \r\nSite Label : 5242377\r\nauto-completed\r\nAdded notes to Reasons tab.                                                                                                                                                                                                                                                                                                                                                                                                                                                                                                                                                                                                                                                                                                                                                                                                                                                                                                                                                                                                                                                                                                                                                                                                                                                                                                                                                                                                                                                                                                                                                                                                                                                                                                                                                                                                                                                                                                                                                                                                                                                                                                                                                                                                                                                                                                                                                                                                                                                                                                                                                                                                                                                                                                                                                                                                                                                                                                                                                                                                                                                                                                                                                                                                                                                                                                                                                      </t>
  </si>
  <si>
    <t xml:space="preserve">6 pole NE cracrin homestead to vuna stn   </t>
  </si>
  <si>
    <t xml:space="preserve">?                    </t>
  </si>
  <si>
    <t>1998</t>
  </si>
  <si>
    <t>PO5242377</t>
  </si>
  <si>
    <t>000002853399</t>
  </si>
  <si>
    <t>OT215946</t>
  </si>
  <si>
    <t xml:space="preserve">Split                                 </t>
  </si>
  <si>
    <t xml:space="preserve">.HEADING Technician: Nathan James-Laneyrie Comments replace pole due to pole top damage, also installed temporary poles at s/l 2068155 &amp; 2068152 due to broken poles                                                                                                                                                                                                                                                                                                                                                                                                                                                                                                                                                                                                                                                                                                                                                                                                                                                                                                                                                                                                                                                                                                                                                                                                                                                                                                                                                                                                                                                                                                                                                                                                                                                                                                                                                                                                                                                                                                                                                                                                                                                                                                                                                                                                                                                                                                                                                                                                                                                                                                                                                                                                                                                                                                                                                                                                                                                                                                                                                                                                                                                                                                                                                                                                                                                                                                                                                                                                                                                                                                                                                                                                                                                                                                                                                                                                                                                                                                                                                                                                                                  </t>
  </si>
  <si>
    <t xml:space="preserve">24NQ0099   </t>
  </si>
  <si>
    <t xml:space="preserve">FC                               </t>
  </si>
  <si>
    <t xml:space="preserve">MCKINLAY: </t>
  </si>
  <si>
    <t xml:space="preserve">SANDILA STATION, CANNINGTON STATION\r\nJULIA CREEK: </t>
  </si>
  <si>
    <t xml:space="preserve">CUKADOO STATION, TOOLEBUC STATION, GLENHOLME STATION, CANNINGTON STATION, DING A DING STATION, ANSWER DOWNS STATION              F-2861-s\r\nJULIA CK 19kV Percol Plains No1 ACR CB tripped. SCADA Interface automated outage.\r\nCrew replaced pole due to pole top damage. Also installed temporary poles at SLs 2068155 and 2068152 due to broken poles. (S Gregory).                           entered from the SCADA Interface\r\nSending Asset Event to FFA\r\nFFA Order Created F-AE24NQ0099-1-0 DfltHost\r\nFFA Order Acknowledged F-AE24NQ0099-1-0 jckcmcs01 Nathan James-Laneyrie 0473859801\r\nNathan James  0473 859 801  JCKCMCS01, Will orgaised a chopper 1st thing tomorrow\r\nSending Asset Event to FFA\r\nTime On modified from 23:59 02-Jan to 23:59 03-Jan\r\nSending Asset Event to FFA\r\nFFA Order Acknowledged F-AE24NQ0099-1-0 jckcmcs02 Nathan James-Laneyrie 0473859801\r\nFFA Order En Route F-AE24NQ0099-1-0 jckcmcs02\r\nNathan James-Laneyrie 0473 859 801 advised he commencing line patrol.\r\nSending Asset Event to FFA\r\nCrews advised that there is 19.1kV Poles down SL 2068155, 2068152 and 2068055\r\nSending Asset Event to FFA\r\nPole/s Down\r\nReason for Event changed from Unknown\r\nSending Asset Event to FFA\r\nSending Asset Event to FFA\r\nCrews are currently reverse switching\r\nSending Asset Event to FFA\r\nTime On modified from 23:59 03-Jan to 14:09 03-Jan\r\nSending Asset Event to FFA\r\nSending Asset Event to FFA\r\nFFA Order On Site F-AE24NQ0099-1-0 jckcmcs02\r\nRestoration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2068152\r\nFFA Order F-AE24NQ0099-1-0 Completed by technician Nathan James-Laneyrie in crew jckcmcs02(0473859801) with code A-T-317 - Severe Weather\r\nAction Taken : replace pole due to pole top damage, also installed temporary poles at s/l 2068155 &amp; 2068152 due to broken poles\r\nSite Label : 2068055\r\nActual Power Restoration for F-AE24NQ0099-1-0: 03-JAN-2024 15:16:00\r\nauto-completed\r\nAdded notes to Reasons tab.                                                                                                                                                                                                                                                                                                                                                                                                                                                                                                                                                                                                                                                                                                                                                                                                                                                                                                                                                                                                                                                                                                                                                                                                                                                                                                                                                                                                                                                                                                                                                                                                                                                                                                                                                                                                                                                                                                                                                                                                                                                                                                                                                                                                                                                                                                                    </t>
  </si>
  <si>
    <t xml:space="preserve">5 nth homestead 3way cannington stn MCK   </t>
  </si>
  <si>
    <t>1983</t>
  </si>
  <si>
    <t>PO2068055</t>
  </si>
  <si>
    <t>000002194643</t>
  </si>
  <si>
    <t>OT216005</t>
  </si>
  <si>
    <t>.HEADING ToughPad Location: Site Label Entered:B252 Component: XARM_x000D_Component Mod: OC Technician: Kurt Duncan Comments Technician: Kurt Duncan Comments pole fell due to extream_x000D_weather installed temporary pole to re energise Technician: Kurt Duncan Comments pole fell due to extream weather installed temporary pole to re energise Technician: Kurt Duncan_x000D_Comments pole fell due to extream weather installed temporary pole to re energise Technician: Kurt Duncan Comments pole fell due to extream weather installed temporary pole to re energise_x000D_Technician: Kurt Duncan Comments pole fell due to extream weather installed temporary pole to re energise Technician: Kurt Duncan Comments pole fell due to extream_x000D_weather installed temporary pole to re energise Technician: Kurt Duncan Comments pole fell due to extream weather installed temporary pole to re energise Technician: Kurt Duncan_x000D_Comments pole fell due to extream weather installed temporary pole to re energise Technician: Kurt Duncan Comments pole fell due to extream weather installed temporary pole to re energise_x000D_Technician: Kurt Duncan Comments pole fell due to extream weather installed temporary pole to re energise Technician: Kurt Duncan Comments pole fell due to extream_x000D_weather installed temporary pole to re energise</t>
  </si>
  <si>
    <t>24NQ0110</t>
  </si>
  <si>
    <t>CLONCURRY, KAJABBI</t>
  </si>
  <si>
    <t>F-2883-s_x000D_
NTH CLONCURY 11kV NC02 Fdr CB B252 tripped. SCADA Interface automated outage._x000D_
Crew installed temporary pole due to grounded pole. SL 5026047. Crew also fixed blown insulators at SLs 5026029 and 10985692. (S Gregory).</t>
  </si>
  <si>
    <t>entered from the SCADA Interface_x000D_
Sending Asset Event to FFA_x000D_
FFA Order Created F-AE24NQ0110-1-0 DfltHost_x000D_
Storm in Area_x000D_
Sending Asset Event to FFA_x000D_
Kajabbi Gen turned on @ 1959_x000D_
Asset selection modified_x000D_
Sending Asset Event to FFA_x000D_
Asset selection modified_x000D_
Sending Asset Event to FFA_x000D_
Fault believed to be in the SWER's which failure of Cloncurry SWER NO.1 failing to operate tripping back at Sub_x000D_
Time On modified from 23:59 02-Jan to 23:59 03-Jan_x000D_
Sending Asset Event to FFA_x000D_
FFA Order Acknowledged F-AE24NQ0110-1-0 clccmcs01 Kurt Duncan  0427701876_x000D_
FFA Order En Route F-AE24NQ0110-1-0 clccmcs01_x000D_
FFA Order On Site F-AE24NQ0110-1-0 clccmcs01_x000D_
FFA Order En Route F-AE24NQ0110-1-0 clccmcs01_x000D_
FFA Order On Site F-AE24NQ0110-1-0 clccmcs01_x000D_
FFA Order F-AE24NQ0110-1-0 Completed by technician Kurt Duncan  in crew clccmcs01(0427701876) with code A-T-317 - Severe Weather_x000D_
Action Taken : scoped line isolated and made safe fault and re energised _x000D_
Site Label : B252_x000D_
Depot Co-ord Advised_x000D_
Crews to fly line this morning_x000D_
Crew advised trhat there is 2 poles down at 5025979 andjacent CLS40._x000D_
Crew to Isolate and earth 19.1kV Link Cloncurry West No.1 and 19.1kV Link New Jersey Plains No.1 ._x000D_
HV Wires Down_x000D_
Reason for Event changed from Unknown_x000D_
Cloncurry Nth SWER ACR had no comms to close in after repairs. crews attended to close in locally but weather was too unsafe to complete. to be continiued in the AM 4/1_x000D_
Asset selection modified_x000D_
Asset selection modified_x000D_
Time On modified from 23:59 03-Jan to 17:00 04-Jan_x000D_
Suspected blown bypass fuse to the Mindie ACR, crews are running low on hours and large storm in the area. to attend in the AM 4/1_x000D_
Asset selection modified_x000D_
Suspected blown by pass fuse on the Cloncurry east leg_x000D_
Asset selection modified_x000D_
Centre fuse was still closed, which is the Cloncurry North line.  Reclose attempt on Cloncurry North recloser successful_x000D_
Asset selection modified_x000D_
Kurt advised test prove de-energised on the load side of Cloncurry SWER No.1, the last bypass fuse must have blown_x000D_
Asset selection modified_x000D_
Clooncurry North Recloser Closed at 1301_x000D_
Asset selection modified_x000D_
Asset selection modified_x000D_
19.1kV Mindie Recloser Failed on attempt to close.  Crews to fly line beyond to find fault_x000D_
19.1kV Carsland Recloser closed at 1609_x000D_
Asset selection modified_x000D_
Crew advise that there is a Pole down adjacent CLS42, and broken insulator on pole 10985692.  Isolation and access to be taken beyond 19.1kV Mindie Recloser_x000D_
Time On modified from 17:00 04-Jan to 21:00 04-Jan_x000D_
Mindie Recloser Closed after repairs made @ 2018_x000D_
Time On modified from 21:00 04-Jan to 20:18 04-Jan_x000D_
Sending Asset Event to FFA_x000D_
FFA Order Created F-AE24NQ0110-1-1 DfltHost_x000D_
FFA Order Acknowledged F-AE24NQ0110-1-1 clccmcs01 Kurt Duncan  0427701876_x000D_
FFA Order En Route F-AE24NQ0110-1-1 clccmcs01_x000D_
FFA Order On Site F-AE24NQ0110-1-1 clccmcs01_x000D_
FFA Order F-AE24NQ0110-1-1 Completed by technician Kurt Duncan  in crew clccmcs01(0427701876) with code A-T-317 - Severe Weather_x000D_
Action Taken : pole down installed temp pole to re energise 
also fixed the following 
5026029 blown insulator 
10985692 blown insulator _x000D_
Site Label : 5026047_x000D_
Actual Power Restoration for F-AE24NQ0110-1-1: 04-JAN-2024 20:30:00_x000D_
Added notes to Reasons tab.</t>
  </si>
  <si>
    <t>19p E Mindi rec1 on ilkley stn Cloncurry</t>
  </si>
  <si>
    <t>STORME.SANTARIGA@ENERGYQ.COM.A</t>
  </si>
  <si>
    <t>2001</t>
  </si>
  <si>
    <t xml:space="preserve">PO5026047                     </t>
  </si>
  <si>
    <t>000002593059</t>
  </si>
  <si>
    <t>OT216286</t>
  </si>
  <si>
    <t>T/AS TULLY PARTNERSHIP</t>
  </si>
  <si>
    <t>.HEADING Technician: Duncan McNair Comments 7 swer poles broken cause of wind. 7 temporary poles stood, Geoff Ware has photos if required</t>
  </si>
  <si>
    <t>24SW0281</t>
  </si>
  <si>
    <t>QUILPIE: 	CONGIE RD, COOPER DEVELOPMENTAL RD</t>
  </si>
  <si>
    <t>F-2790-q - Crew found 19.1kV SWER Recloser CB7102 has opened during a single fault call investigation_x000D_
_x000D_
FFA Order F-AE24SW0281-1-0 Completed by technician Duncan McNair  in crew QULOC03(0429373407) with code A-T-62 - Lightning_x000D_
Action Taken : 7 swer poles broken cause of wind. 7 temporary poles stood, Geoff Ware has photos if required_x000D_
Site Label : 6025085</t>
  </si>
  <si>
    <t>Crew found 19.1kV SWER Recloser CB7102 has opened during a single fault call investigation_x000D_
quloc03_x000D_
_x000D_
Sending Asset Event to FFA_x000D_
FFA Order Created F-AE24SW0281-1-0 DfltHost_x000D_
MRC unsuccessful at 08:19_x000D_
Sending Asset Event to FFA_x000D_
crew to sectionalise_x000D_
Sending Asset Event to FFA_x000D_
Sending Asset Event to FFA_x000D_
Crews found poles down and broken conductors past DL8107_x000D_
HV Wires Down_x000D_
Pole/s Down_x000D_
Reason for Event changed from Unknown_x000D_
Sending Asset Event to FFA_x000D_
Sending Asset Event to FFA_x000D_
Time On modified from 23:59 04-Jan to 18:57 04-Jan_x000D_
Sending Asset Event to FFA_x000D_
FFA Order Acknowledged F-AE24SW0281-1-0 quloc03 Duncan McNair  0429373407_x000D_
FFA Order En Route F-AE24SW0281-1-0 quloc03_x000D_
FFA Order On Site F-AE24SW0281-1-0 quloc03_x000D_
FFA Order F-AE24SW0281-1-0 Completed by technician Duncan McNair  in crew QULOC03(0429373407) with code A-T-62 - Lightning_x000D_
Action Taken : 7 swer poles broken cause of wind. 7 temporary poles stood, Geoff Ware has photos if required_x000D_
Site Label : 6025085</t>
  </si>
  <si>
    <t>1 NW PW4308 acc Congie Rd Eromanga</t>
  </si>
  <si>
    <t>1984</t>
  </si>
  <si>
    <t>PO6025085</t>
  </si>
  <si>
    <t>000002965360</t>
  </si>
  <si>
    <t>OT216365</t>
  </si>
  <si>
    <t xml:space="preserve">MR W WINDUS                             </t>
  </si>
  <si>
    <t xml:space="preserve">Technician: Garey Stoll\nComments                                                                                                                                                                                                                                                                                                                                                                                                                                                                                                                                                                                                                                                                                                                                                                                                                                                                                                                                                                                                                                                                                                                                                                                                                                                                                                                                                                                                                                                                                                                                                                                                                                                                                                                                                                                                                                                                                                                                                                                                                                                                                                                                                                                                                                                                                                                                                                                                                                                                                                                                                                                                                                                                                                                                                                                                                                                                                                                                                                                                                                                                                                                                                                                                                                                                                                                                                                                                                                                                                                                                                                                                                                                                                                                                                                                                                                                                                                                                                                                                                                                                                                                                                                     </t>
  </si>
  <si>
    <t xml:space="preserve">24NQ0260   </t>
  </si>
  <si>
    <t xml:space="preserve">Forced Outage          </t>
  </si>
  <si>
    <t xml:space="preserve">due to public safety concerns.                                                                               </t>
  </si>
  <si>
    <t xml:space="preserve">CLONCURRY                                                                                                                                                                                                                                         </t>
  </si>
  <si>
    <t xml:space="preserve">Cloncurry South Noi.1 opened for public safety.  Keiren sent photo from public SWER line 1m from ground\r\nCrew replaced SWER pole. SL 2142894. (S Gregory).                                                                                                                                                                                                                                                                                                                                                                                                                                                                                                                                         </t>
  </si>
  <si>
    <t xml:space="preserve">Cloncurry South Noi.1 opened for public safety.  Keiren sent photo from public SWER line 1m from ground\r\nTime Off modified from 11:22 04-Jan to 09:22 04-Jan\r\nHV Wires Down\r\nA/WGL Garey Stoll 0400 893 092 advised depot is waiting for helicopter to become available, once arrived patrols will commence.\r\nCrew device ID will be updated when known.\r\nDepot Co-ord Advised\r\nSending Asset Event to FFA\r\nFFA Order Created F-AE24NQ0260-1-0 DfltHost\r\nFFA Order Acknowledged F-AE24NQ0260-1-0 clccs02 Garey Stoll 0400893092\r\nFFA Order En Route F-AE24NQ0260-1-0 clccs02\r\nFFA Order On Site F-AE24NQ0260-1-0 clccs02\r\nFFA Order F-AE24NQ0260-1-0 Completed by technician Garey Stoll in crew clccs02(0400893092) with code A-F-C - Completed\r\nAction Taken : replace SWER pole\r\nSite Label : 2142894\r\nTime On modified from 23:59 04-Jan to 15:18 04-Jan\r\nauto-completed\r\nAdded notes to Reasons tab.                                                                                                                                                                                                                                                                                                                                                                                                                                                                                                                                                                                                                                                                                                                                                                                                                                                                                                                                                                                                                                                                                                                                                                                                                                                                                                                                                                                                                                                                                                                                                                                                                                                                                                                                                                                                                                                                                                                                                                                                                                                                                                                                                                                                                                                                                                                                                                                                                                                                                                                                                                                                                                                                                                                                                                                                                                                                                                                                                                                                                                                                                                                                                                                                                                                                                                                                                                                                                                                                                                                                                                                                                                                                                                                                                                                            </t>
  </si>
  <si>
    <t xml:space="preserve">23 sp Sth Bore CLS216 Round Oak Station   </t>
  </si>
  <si>
    <t>ANGIE.BURNELL@ENERGYQ.COM.AU</t>
  </si>
  <si>
    <t>PO2142894</t>
  </si>
  <si>
    <t>000002364406</t>
  </si>
  <si>
    <t>OT216498</t>
  </si>
  <si>
    <t xml:space="preserve">FPL Fallen Power Lines                  </t>
  </si>
  <si>
    <t xml:space="preserve">.HEADING Technician: Darren Beddows Comments                                                                                                                                                                                                                                                                                                                                                                                                                                                                                                                                                                                                                                                                                                                                                                                                                                                                                                                                                                                                                                                                                                                                                                                                                                                                                                                                                                                                                                                                                                                                                                                                                                                                                                                                                                                                                                                                                                                                                                                                                                                                                                                                                                                                                                                                                                                                                                                                                                                                                                                                                                                                                                                                                                                                                                                                                                                                                                                                                                                                                                                                                                                                                                                                                                                                                                                                                                                                                                                                                                                                                                                                                                                                                                                                                                                                                                                                                                                                                                                                                                                                                                                                                          </t>
  </si>
  <si>
    <t xml:space="preserve">24FN0149   </t>
  </si>
  <si>
    <t xml:space="preserve">Far North       </t>
  </si>
  <si>
    <t xml:space="preserve">HV-Unassisted failure(Apparent defect)                  </t>
  </si>
  <si>
    <t xml:space="preserve">SZ                               </t>
  </si>
  <si>
    <t xml:space="preserve">NORMANTON: </t>
  </si>
  <si>
    <t xml:space="preserve">IFFLEY RD                                                                                                                                                                                                                             </t>
  </si>
  <si>
    <t xml:space="preserve">NORM - Burketown Fdr - Recloser IF240 Opened for public safety due to lines down call F/C - 2395615\r\nSending Asset Event to FFA\r\nFFA Order Created F-AE24FN0149-1-0 DfltHost\r\nCrews advised they wont be attending untill morning 5/1/23 due to storms and 2 hr drive.\r\nSending Asset Event to FFA\r\nIsol &amp; earthed at Sect IF421. Rest of cust restored\r\nAsset selection modified\r\nHV Wires Down\r\nManual Reclose Checklist\r\nSending Asset Event to FFA\r\nReplay sequence time changed from 05-JAN-24 10:05:50 to 05-Jan-24 10:49:00\r\nSending Asset Event to FFA\r\nCrews have advised job pushed out until tomorrow due to weather conditions\r\nTime On modified from 23:59 05-Jan to 16:00 06-Jan\r\nSending Asset Event to FFA\r\n.\r\nSending Asset Event to FFA\r\nAllan Robinson adv poor access due to wet weather. Maybe access later today\r\nSending Asset Event to FFA\r\nSending Asset Event to FFA\r\nTime On modified from 16:00 06-Jan to 16:00 07-Jan\r\nSending Asset Event to FFA\r\nTime On modified from 16:00 07-Jan to 17:33 06-Jan\r\nSending Asset Event to FFA\r\nSending Asset Event to FFA\r\nSending Asset Event to FFA\r\nFFA Order Acknowledged F-AE24FN0149-1-0 nrmoc01 Darren Beddows 0428153642\r\nFFA Order En Route F-AE24FN0149-1-0 nrmoc01\r\nFFA Order On Site F-AE24FN0149-1-0 nrmoc01\r\nFFA Order F-AE24FN0149-1-0 Completed by technician Darren Beddows in crew nrmoc01(0428153642) with code A-T-306 - HV-Unassisted failure(Apparent defect)\r\nAction Taken : Replaced pole after pole top snapped off\r\nSite Label : 5041994\r\nAdded notes to Reasons tab.                                                                                                                                                                                                                                                                                                                                                                                                                                                                                                                                                                                                                                                                                                                                                                                                                                                                                                                                                                                                                                                                                                                                                                                                                                                                                                                                                                                                                                                                                                                                                                                                                                                                                                                                                                                                                                                                                                                                                                                                                                                                                                                                                                                                                                                                                                                                                                                                                                                                                                                                                                                                                                                                                                                                                                                                                                                                                                                                                                                                                                                                                                     </t>
  </si>
  <si>
    <t xml:space="preserve">iffley station homestead                  </t>
  </si>
  <si>
    <t xml:space="preserve">IF563                  </t>
  </si>
  <si>
    <t>ADFS_MARK.SANTARIGA@ENERGYQ.CO</t>
  </si>
  <si>
    <t>PO5041994</t>
  </si>
  <si>
    <t>000002686389</t>
  </si>
  <si>
    <t>OT216767</t>
  </si>
  <si>
    <t xml:space="preserve">FLEM Lines Emergency Maintenance        </t>
  </si>
  <si>
    <t xml:space="preserve">11kV               </t>
  </si>
  <si>
    <t xml:space="preserve">.HEADING Technician: Dave Cartmill Comments Replaced 11kv pole that fell to the ground due to rot.                                                                                                                                                                                                                                                                                                                                                                                                                                                                                                                                                                                                                                                                                                                                                                                                                                                                                                                                                                                                                                                                                                                                                                                                                                                                                                                                                                                                                                                                                                                                                                                                                                                                                                                                                                                                                                                                                                                                                                                                                                                                                                                                                                                                                                                                                                                                                                                                                                                                                                                                                                                                                                                                                                                                                                                                                                                                                                                                                                                                                                                                                                                                                                                                                                                                                                                                                                                                                                                                                                                                                                                                                                                                                                                                                                                                                                                                                                                                                                                                                                                                                                    </t>
  </si>
  <si>
    <t xml:space="preserve">24SW0434   </t>
  </si>
  <si>
    <t xml:space="preserve">South West      </t>
  </si>
  <si>
    <t xml:space="preserve">Lines Emergency Maintenance                                          </t>
  </si>
  <si>
    <t xml:space="preserve">to allow emergency maintenance of the electricity network.                                                   </t>
  </si>
  <si>
    <t xml:space="preserve">WARWICK                                                                                                                                                                                                                                           </t>
  </si>
  <si>
    <t xml:space="preserve">F-2808-q - 11kV Gas Switch AB614371 - Crew request feeder be tripped due to pole failure at DL579686\r\n                                                                                                                                                                                                                                                                                                                                                                                                                                                                                                                                                                                             </t>
  </si>
  <si>
    <t xml:space="preserve">11kV Gas Switch AB614371 - Crew request feeder be tripped due to pole failure at DL579686\r\nTime Off modified from 20:00 05-Jan to 19:33 05-Jan\r\nCrew advise pole has now fallen over, isolation and earthing underway\r\nHV Wires Down\r\nLV Wires Down\r\nPole/s Down\r\nSupply restored up to AB14350 2018\r\nAsset selection modified\r\nBackfeed to GE00196 2040\r\nAsset selection modified\r\nCrew plan to stand new pole tonight and leave HV Cable Disconnected, will return next week to reconnect HV Cable\r\nTime On modified from 23:59 05-Jan to 05:00 06-Jan\r\nAsset selection modified\r\ncrwe to return to install HV cable and Links DL579686\r\nTime On modified from 05:00 06-Jan to 16:00 06-Jan\r\nSending Asset Event to FFA\r\nFFA Order Created F-AE24SW0434-1-0 DfltHost\r\nFFA Order Acknowledged F-AE24SW0434-1-0 waroc01 Dave Cartmill 0431073082\r\nFFA Order En Route F-AE24SW0434-1-0 waroc01\r\nFFA Order On Site F-AE24SW0434-1-0 waroc01\r\nFFA Order F-AE24SW0434-1-0 Completed by technician Dave Cartmill in crew waroc01(0431073082) with code A-F-C - Completed\r\nAction Taken : Replaced 11kv pole that fell to the ground due to rot.\r\nSite Label : 3201281\r\nas above\r\nTime On modified from 16:00 06-Jan to 16:00 08-Jan\r\nTime On modified from 16:00 08-Jan to 16:00 12-Jan\r\nCrew to return to repair cable\r\nTime On modified from 16:00 12-Jan to 12:00 31-Jan\r\nTime On modified from 12:00 31-Jan to 12:00 01-Feb\r\nTime On modified from 12:00 01-Feb to 12:00 27-Feb\r\nTime On modified from 12:00 27-Feb to 14:30 27-Feb\r\nTime On modified from 14:30 27-Feb to 14:30 27-Mar\r\nThis Forced event has been completed. \r\nPlanned Outage 24SW5478 is scheduled for repairs to be made \r\non 18/03/24.\r\nF-2808-q has been terminated at Operation 34 to allow Planned \r\nSchedule / AFW to proceed.\r\n.\r\nNOTE: Links DL579686 are not installed currently and will be erected by crew under Planned Outage 24SW5478. Undeground cable is on ground and earthed and baricaded. Also GE00196 is fed from normally open point SD19414.\r\nTime On modified from 14:30 27-Mar to 10:57 29-Feb\r\nUpdated Asset Event Type from Transmission to Distribution.                                                                                                                                                                                                                                                                                                                                                                                                                                                                                                                                                                                                                                                                                                                                                                                                                                                                                                                                                                                                                                                                                                                                                                                                                                                                                                                                                                                                                                                                                                                                                                                                                                                                                                                                                                                                                                                                                                                                                                                                                                                                                                                                                                                                                                                                                                                                                                                                                                                                                               </t>
  </si>
  <si>
    <t xml:space="preserve">17 Golf Links Ave Warwick                 </t>
  </si>
  <si>
    <t>DOMENICO.SENATORE@ENERGYQ.COM.</t>
  </si>
  <si>
    <t>PO3201281</t>
  </si>
  <si>
    <t>000002341020</t>
  </si>
  <si>
    <t>OT216812</t>
  </si>
  <si>
    <t>.HEADING Technician: C.Wilson Comments broken wire, and broken pole at 3308307. access too difficult to proceed. de bridged and earthed at 3308303</t>
  </si>
  <si>
    <t>24SW0455</t>
  </si>
  <si>
    <t>BLYTHDALE, ROMA</t>
  </si>
  <si>
    <t>F-2111-r - ROMA 12kV Warooby RC807108 ACR CB tripped. SCADA Interface automated outage._x000D_
Broken wire and broken pole at SL 3308307 (S Gregory).</t>
  </si>
  <si>
    <t>entered from the SCADA Interface_x000D_
Advised by WGL - do not attempt reclose unitil line patrol performed._x000D_
Line patrol performed as advised by crew_x000D_
Sending Asset Event to FFA_x000D_
FFA Order Created F-AE24SW0455-1-0 DfltHost_x000D_
Sending Asset Event to FFA_x000D_
Sending Asset Event to FFA_x000D_
FFA Order Acknowledged F-AE24SW0455-1-0 romcm713 C.Wilson  0437386198_x000D_
FFA Order En Route F-AE24SW0455-1-0 romcm713_x000D_
Asset selection modified_x000D_
Sending Asset Event to FFA_x000D_
Time On modified from 23:59 06-Jan to 14:18 06-Jan_x000D_
Sending Asset Event to FFA_x000D_
Sending Asset Event to FFA_x000D_
FFA Order On Site F-AE24SW0455-1-0 romcm713_x000D_
FFA Order F-AE24SW0455-1-0 Completed by technician C.Wilson  in crew romcm713(0437386198) with code A-T-306 - HV-Unassisted failure(Apparent defect)_x000D_
Action Taken : broken wire, and broken pole at 3308307. access too difficult to proceed. de bridged and earthed at 3308303_x000D_
Site Label : 3308307_x000D_
Reason for Event changed from Unknown_x000D_
Updated Reasons tab. Updated Event Trigger from Lightning to HV-Unassisted failure.</t>
  </si>
  <si>
    <t>Tee to tower,1222 Burtons Rd,Blythdale</t>
  </si>
  <si>
    <t>1958</t>
  </si>
  <si>
    <t>PO3308307</t>
  </si>
  <si>
    <t>000002752454</t>
  </si>
  <si>
    <t>OT216979</t>
  </si>
  <si>
    <t xml:space="preserve">33kV               </t>
  </si>
  <si>
    <t xml:space="preserve">.HEADING Technician: Josh Fraser Comments                                                                                                                                                                                                                                                                                                                                                                                                                                                                                                                                                                                                                                                                                                                                                                                                                                                                                                                                                                                                                                                                                                                                                                                                                                                                                                                                                                                                                                                                                                                                                                                                                                                                                                                                                                                                                                                                                                                                                                                                                                                                                                                                                                                                                                                                                                                                                                                                                                                                                                                                                                                                                                                                                                                                                                                                                                                                                                                                                                                                                                                                                                                                                                                                                                                                                                                                                                                                                                                                                                                                                                                                                                                                                                                                                                                                                                                                                                                                                                                                                                                                                                                                                             </t>
  </si>
  <si>
    <t xml:space="preserve">24NQ0427   </t>
  </si>
  <si>
    <t xml:space="preserve">Wet / Rain                </t>
  </si>
  <si>
    <t xml:space="preserve">Animal Insects (termites/borers/white ants)             </t>
  </si>
  <si>
    <t xml:space="preserve">COLLINSVILLE: </t>
  </si>
  <si>
    <t xml:space="preserve">MYUNA STATION, KERALE STATION, BIRRALEE STATION, GLEN BOWEN STATION                                                                                                                                                                </t>
  </si>
  <si>
    <t xml:space="preserve">entered from the SCADA Interface\r\nJosh Fraser advised will organise chopper and attend in morning\r\nTime On modified from 23:59 07-Jan to 23:59 08-Jan\r\nEF/OC Trip to Lockout\r\nIssued to Josh Fraser 0437 504 343, bwnoh04.\r\nSending Asset Event to FFA\r\nFFA Order Created F-AE24NQ0427-1-0 DfltHost\r\nFFA Order Acknowledged F-AE24NQ0427-1-0 bwnoh04 Josh Fraser 0437504343\r\nFFA Order En Route F-AE24NQ0427-1-0 bwnoh04\r\nCrew are heading Collinsville.\r\nSending Asset Event to FFA\r\nFFA Order On Site F-AE24NQ0427-1-0 bwnoh04\r\ncrews found pole snapped and wires down at 5076128 - isolating and earthing at Bowen River no.11 and Bowen River nmo.3- access very difficult - may be out for some time\r\nSending Asset Event to FFA\r\nJosh Fraser adv due to poor access conditions - will reassess by Fri 12/1.\r\nTime On modified from 23:59 08-Jan to 23:59 12-Jan\r\nSending Asset Event to FFA\r\nHV Wires Down\r\nReason for Event changed from Unknown\r\nSending Asset Event to FFA\r\nFFA Order Suspended F-AE24NQ0427-1-0 by Josh Fraser 0437504343\r\nSending Asset Event to FFA\r\nTime On modified from 23:59 12-Jan to 18:30 12-Jan\r\nSending Asset Event to FFA\r\nCrews adv will be commencing reverse switching later this afternoon.\r\nManual Reclose Checklist\r\nSending Asset Event to FFA\r\nTime On modified from 18:30 12-Jan to 17:09 12-Jan\r\nSending Asset Event to FFA\r\nFFA Order En Route F-AE24NQ0427-1-0 bwnoh04\r\nFFA Order On Site F-AE24NQ0427-1-0 bwnoh04\r\nFFA Order F-AE24NQ0427-1-0 Completed by technician Josh Fraser in crew bwnoh04(0437504343) with code A-T-299 - Animal Insects (termites/borers/white ants)\r\nAction Taken : pole full of white ants snapped\r\nSite Label : 5076127\r\nauto-completed\r\nAdded notes to Reasons tab.                                                                                                                                                                                                                                                                                                                                                                                                                                                                                                                                                                                                                                                                                                                                                                                                                                                                                                                                                                                                                                                                                                                                                                                                                                                                                                                                                                                                                                                                                                                                                                                                                                                                                                                                                                                                                                                                                                                                                                                                                                                                                                                                                                                                                                                                                                                                                                                                                                                                                                                                                                                                                                                                                                                                                                                                                                                                                                                                                                                                                                                                                                                                                                                                                                                                                                                                                                                                                        </t>
  </si>
  <si>
    <t xml:space="preserve">Near Biralee HVL1 Myuna Rd CollinsVille   </t>
  </si>
  <si>
    <t>PO5076127</t>
  </si>
  <si>
    <t>000002875506</t>
  </si>
  <si>
    <t>OT217578</t>
  </si>
  <si>
    <t>.HEADING Technician: Phil Boshoff Comments pole broke off above 2m during storm, stood temp poles _x000D_WO 09838750 CREATED</t>
  </si>
  <si>
    <t>DOUGLAS BEATTIE</t>
  </si>
  <si>
    <t>24SW0760</t>
  </si>
  <si>
    <t>CUNNAMULLA, EULO, HUNGERFORD, THARGOMINDAH, YOWAH</t>
  </si>
  <si>
    <t>F-2156-r  CUNNAMULLA 22kV Eulo Fdr CB 7864 tripped. SCADA Interface automated outage._x000D_
22kV pole broken off at SL 4251516 during storm - Crew stood temporary pole. (S Gregory).</t>
  </si>
  <si>
    <t>entered from the SCADA Interface_x000D_
Crew to commence line patrol_x000D_
Depot Co-ord Advised_x000D_
Storm in Area_x000D_
F-2156-r_x000D_
Manual Reclose Checklist_x000D_
Doug advised 22kV pole broken off at SL 4251516, Crews to install temp poles to restore supply_x000D_
HV Wires Down_x000D_
Pole/s Down_x000D_
Reason for Event changed from Unknown_x000D_
cuncmfr03_x000D_
Sending Asset Event to FFA_x000D_
FFA Order Created F-AE24SW0760-1-0 DfltHost_x000D_
FFA Order Acknowledged F-AE24SW0760-1-0 cuncmfr03 Phil Boshoff  0436486711_x000D_
FFA Order En Route F-AE24SW0760-1-0 cuncmfr03_x000D_
FFA Order On Site F-AE24SW0760-1-0 cuncmfr03_x000D_
Brent Alexander adised delayed until_x000D_
Time On modified from 23:59 10-Jan to 12:00 11-Jan_x000D_
Sending Asset Event to FFA_x000D_
Crew advised that they will return in the morning as it is too wet at the moment_x000D_
Sending Asset Event to FFA_x000D_
Time On modified from 12:00 11-Jan to 23:59 11-Jan_x000D_
Sending Asset Event to FFA_x000D_
Time On modified from 23:59 11-Jan to 09:38 11-Jan_x000D_
Sending Asset Event to FFA_x000D_
Sending Asset Event to FFA_x000D_
Sending Asset Event to FFA_x000D_
FFA Order En Route F-AE24SW0760-1-0 cuncmfr03_x000D_
FFA Order On Site F-AE24SW0760-1-0 cuncmfr03_x000D_
FFA Order F-AE24SW0760-1-0 Completed by technician Phil Boshoff  in crew cuncmfr03(0436486711 ) with code A-T-317 - Severe Weather_x000D_
Action Taken : pole broke off above 2m during storm, stood temp pole_x000D_
Site Label : 4251516_x000D_
Reason for Event changed from Lightning / Storm_x000D_
Updated Reasons tab. Updated Event Trigger from Lightning to Severe Weather.</t>
  </si>
  <si>
    <t>3 W  DL15166 Bulloo Dev' Rd Cunnamulla</t>
  </si>
  <si>
    <t>1997</t>
  </si>
  <si>
    <t>PO4251516</t>
  </si>
  <si>
    <t>000003023977</t>
  </si>
  <si>
    <t>OT217714</t>
  </si>
  <si>
    <t>.HEADING Technician: Clancy Haydon Comments Technician: Clancy Haydon Comments stood temp pole here and_x000D_at site 5022087</t>
  </si>
  <si>
    <t>24NQ0620</t>
  </si>
  <si>
    <t>PRAIRIE, TORRENS CREEK</t>
  </si>
  <si>
    <t>F-2955-s - HUGHENDEN 19kV PrairieSth 1 SWERACR CB tripped. SCADA Interface automated outage._x000D_
Crew stood temporary poles at SLs 5022087 and 5022088 (S Gregory).</t>
  </si>
  <si>
    <t>entered from the SCADA Interface_x000D_
OC Trip x 3 to lockout_x000D_
Sending Asset Event to FFA_x000D_
FFA Order Created F-AE24NQ0620-1-0 DfltHost_x000D_
Sending Asset Event to FFA_x000D_
Crew advised two poles down 5022087 and 5022088 updated estimated completion time._x000D_
Time On modified from 23:59 11-Jan to 20:00 11-Jan_x000D_
Pole/s Down_x000D_
Sending Asset Event to FFA_x000D_
FFA Order Pending F-AE24NQ0620-1-0_x000D_
FFA Order Acknowledged F-AE24NQ0620-1-0 huhcdwgl1 Troy Hamilton  0437738649_x000D_
FFA Order Acknowledged F-AE24NQ0620-1-0 huhcmfr01 Clancy Haydon 0437489468_x000D_
FFA Order En Route F-AE24NQ0620-1-0 huhcmfr01_x000D_
FFA Order On Site F-AE24NQ0620-1-0 huhcmfr01_x000D_
Reverse switching commenced._x000D_
Time On modified from 20:00 11-Jan to 21:00 11-Jan_x000D_
Reason for Event changed from Unknown_x000D_
Sending Asset Event to FFA_x000D_
Restoration Comments for F-AE24NQ0620-1-0 by huhcmfr01: isolated and earthed then stood temp pole top restore supply_x000D_
Manual Reclose Checklist_x000D_
Sending Asset Event to FFA_x000D_
Time On modified from 21:00 11-Jan to 20:49 11-Jan_x000D_
Sending Asset Event to FFA_x000D_
FFA Order F-AE24NQ0620-1-0 Completed by technician Clancy Haydon in crew huhcmfr01(0437489468) with code A-T-62 - Lightning_x000D_
Action Taken : stood temp poles at S/l 5022087 and 5022088_x000D_
Site Label : 5022087_x000D_
auto-completed_x000D_
Added notes to Reasons tab.</t>
  </si>
  <si>
    <t>10 sth of nth boundry curragilla stn PR</t>
  </si>
  <si>
    <t>PO5022088</t>
  </si>
  <si>
    <t>000002566832</t>
  </si>
  <si>
    <t>OT217720</t>
  </si>
  <si>
    <t>.HEADING Technician: Gary  smith Comments temp pole installed  WO 09824940 HAS BEEN CREATED</t>
  </si>
  <si>
    <t>24SW0823</t>
  </si>
  <si>
    <t>EULO: 	YERREL RD, TOOMPINE RD, BULLOO DEVELOPMENTAL RD_x000D_
YOWAH: 	BLUFF RD_x000D_
CUNNAMULLA: 	YOWAH RD, MITCHELL HWY, BULLOO DEVELOPMENTAL RD, QUILPIE-THARGOMINDAH RD_x000D_
THARGOMINDAH: 	QUILPIE-THARGOMINDAH RD</t>
  </si>
  <si>
    <t>F-2164-r  CUNNAMULLA 19kV Eulo North CB596828 CB tripped. SCADA Interface automated outage._x000D_
Crew installed temporary pole. SL 6061496. (S Gregory).</t>
  </si>
  <si>
    <t>entered from the SCADA Interface_x000D_
Tripped to lockout, OC_x000D_
Depot Co-ord Advised_x000D_
Storm in Area_x000D_
Message left for Chris_x000D_
F-2164-r_x000D_
Sending Asset Event to FFA_x000D_
FFA Order Created F-AE24SW0823-1-0 DfltHost_x000D_
FFA Order Acknowledged F-AE24SW0823-1-0 cuncmfr01 Chris Allan 0448688742_x000D_
crew request to perform a MRC and atempt a close - Fail_x000D_
Manual Reclose Checklist_x000D_
Sending Asset Event to FFA_x000D_
Chopper to fly the line cuncmfr02._x000D_
Sending Asset Event to FFA_x000D_
._x000D_
Time On modified from 23:59 11-Jan to 23:59 12-Jan_x000D_
Sending Asset Event to FFA_x000D_
Sending Asset Event to FFA_x000D_
Asset selection modified_x000D_
Sending Asset Event to FFA_x000D_
FFA Order Acknowledged F-AE24SW0823-1-0 cuncmfr02 Gary  smith  0417579960_x000D_
FFA Order En Route F-AE24SW0823-1-0 cuncmfr02_x000D_
Asset selection modified_x000D_
Sending Asset Event to FFA_x000D_
Time On modified from 23:59 12-Jan to 14:01 12-Jan_x000D_
Sending Asset Event to FFA_x000D_
Sending Asset Event to FFA_x000D_
FFA Order On Site F-AE24SW0823-1-0 cuncmfr02_x000D_
FFA Order F-AE24SW0823-1-0 Completed by technician Gary  smith  in crew cuncmfr02(0417579960) with code A-T-306 - HV-Unassisted failure(Apparent defect)_x000D_
Action Taken : temp pole installed_x000D_
Site Label : 6061496_x000D_
Reason for Event changed from Unknown_x000D_
Updated Reasons tab. Updated Event Trigger from Lightning to HV-Unassisted failure.</t>
  </si>
  <si>
    <t>pw3316-pw3239 toompine rd eulo</t>
  </si>
  <si>
    <t>PO6061496</t>
  </si>
  <si>
    <t>000002637589</t>
  </si>
  <si>
    <t>OT217796</t>
  </si>
  <si>
    <t xml:space="preserve">.HEADING Technician: Harry May Comments                                                                                                                                                                                                                                                                                                                                                                                                                                                                                                                                                                                                                                                                                                                                                                                                                                                                                                                                                                                                                                                                                                                                                                                                                                                                                                                                                                                                                                                                                                                                                                                                                                                                                                                                                                                                                                                                                                                                                                                                                                                                                                                                                                                                                                                                                                                                                                                                                                                                                                                                                                                                                                                                                                                                                                                                                                                                                                                                                                                                                                                                                                                                                                                                                                                                                                                                                                                                                                                                                                                                                                                                                                                                                                                                                                                                                                                                                                                                                                                                                                                                                                                                                               </t>
  </si>
  <si>
    <t xml:space="preserve">24CA0719   </t>
  </si>
  <si>
    <t xml:space="preserve">Fine                      </t>
  </si>
  <si>
    <t xml:space="preserve">Capricornia     </t>
  </si>
  <si>
    <t xml:space="preserve">due to a SCADA Automated Event                                                                               </t>
  </si>
  <si>
    <t xml:space="preserve">BLACKALL: </t>
  </si>
  <si>
    <t xml:space="preserve">MIMOSA ST, FRAMES LANE, RAVENSBOURNE RD, EMMET-BLACKALL RD, ISISFORD BLACKALL RD, OFF LANDSBOROUGH HWY, OFF ISISFORD-B'ALL RD                                                                                                          </t>
  </si>
  <si>
    <t xml:space="preserve">entered from the SCADA Interface\r\nDepot Co-ord Advised\r\nSending Asset Event to FFA\r\nFFA Order Created F-AE24CA0719-1-0 DfltHost\r\nPtrolling 1st section through populated area before reclose attempt\r\nSending Asset Event to FFA\r\nFFA Order Acknowledged F-AE24CA0719-1-0 bklcdwgl1 Mitch barge 0455518385\r\nFFA Order En Route F-AE24CA0719-1-0 bklcdwgl1\r\nline finished posable sectionalising, crew now patrolling\r\nSending Asset Event to FFA\r\nTime On modified from 23:59 11-Jan to 23:59 12-Jan\r\nSending Asset Event to FFA\r\nCrews to return in daylight\r\nSending Asset Event to FFA\r\nSending Asset Event to FFA\r\nTime On modified from 23:59 12-Jan to 15:00 12-Jan\r\nSending Asset Event to FFA\r\nAsset selection modified\r\nSending Asset Event to FFA\r\nCrew advised bklp201.\r\nSending Asset Event to FFA\r\nFFA Order Acknowledged F-AE24CA0719-1-0 bklp201 Harry May 0436293991\r\nFFA Order En Route F-AE24CA0719-1-0 bklp201\r\nFFA Order On Site F-AE24CA0719-1-0 bklp201\r\nStd Reason Changed from Unknown by Harry May 0436293991\r\nRestoration Comments for F-AE24CA0719-1-0 by bklp201: Swer pin toff pole- poles snapped off at stay area.\r\nTime On modified from 15:00 12-Jan to 16:00 12-Jan\r\nSending Asset Event to FFA\r\nAsset selection modified\r\nSending Asset Event to FFA\r\nTime On modified from 16:00 12-Jan to 15:45 12-Jan\r\nSending Asset Event to FFA\r\nSending Asset Event to FFA\r\nFFA Order F-AE24CA0719-1-0 Completed by technician Harry May in crew bklp201(0436293991) with code A-T-306 - HV-Unassisted failure(Apparent defect)\r\nAction Taken : isolated earthed fault and replaced pole\r\nSite Label : 4006739\r\nAdded notes to Reasons tab. Updated Event Trigger from HV-CCF to HV-Unassisted failure.                                                                                                                                                                                                                                                                                                                                                                                                                                                                                                                                                                                                                                                                                                                                                                                                                                                                                                                                                                                                                                                                                                                                                                                                                                                                                                                                                                                                                                                                                                                                                                                                                                                                                                                                                                                                                                                                                                                                                                                                                                                                                                                                                                                                                                                                                                                                                                                                                                                                                                                                                                                                                                                                                                                                                                                                                                                                                                                                                                                                                                                                                                                                                                                                                                                                                                                                                                                                                                 </t>
  </si>
  <si>
    <t xml:space="preserve">9Se Sp432499 BlackallIsisfordRd Blackall  </t>
  </si>
  <si>
    <t>PO4006739</t>
  </si>
  <si>
    <t>000002427455</t>
  </si>
  <si>
    <t>OT218035</t>
  </si>
  <si>
    <t xml:space="preserve">RADIO 4AK PTY LTD                       </t>
  </si>
  <si>
    <t xml:space="preserve">.HEADING Technician: Peter voll Comments                                                                                                                                                                                                                                                                                                                                                                                                                                                                                                                                                                                                                                                                                                                                                                                                                                                                                                                                                                                                                                                                                                                                                                                                                                                                                                                                                                                                                                                                                                                                                                                                                                                                                                                                                                                                                                                                                                                                                                                                                                                                                                                                                                                                                                                                                                                                                                                                                                                                                                                                                                                                                                                                                                                                                                                                                                                                                                                                                                                                                                                                                                                                                                                                                                                                                                                                                                                                                                                                                                                                                                                                                                                                                                                                                                                                                                                                                                                                                                                                                                                                                                                                                              </t>
  </si>
  <si>
    <t xml:space="preserve">24SW0981   </t>
  </si>
  <si>
    <t xml:space="preserve">Equipment Failure or Malfunction                                     </t>
  </si>
  <si>
    <t xml:space="preserve">due to damage requiring emergency repairs.                                                                   </t>
  </si>
  <si>
    <t xml:space="preserve">KELVINHAUGH, KINGSTHORPE, OAKEY                                                                                                                                                                                                                   </t>
  </si>
  <si>
    <t xml:space="preserve">F-2179-r - OAKE - Lanewood FDR - 11kV Disc Links DL3342 POle replacement required                                                                                                                                                                                                                                                                                                                                                                                                                                                                                                                                                                                                                    </t>
  </si>
  <si>
    <t xml:space="preserve">11kV Disc Links DL3342 POle replacement required\r\nTWMOC03\r\nSending Asset Event to FFA\r\nFFA Order Created F-AE24SW0981-1-0 DfltHost\r\nSending Asset Event to FFA\r\nFFA Order Acknowledged F-AE24SW0981-1-0 twmoc03 Peter voll 0427365393\r\nFFA Order En Route F-AE24SW0981-1-0 twmoc03\r\nFFA Order On Site F-AE24SW0981-1-0 twmoc03\r\nTime On modified from 23:59 13-Jan to 16:13 13-Jan\r\nSending Asset Event to FFA\r\nSending Asset Event to FFA\r\nSending Asset Event to FFA\r\nTime On modified from 16:13 13-Jan to 18:00 13-Jan\r\nSending Asset Event to FFA\r\nTime On modified from 18:00 13-Jan to 17:20 13-Jan\r\nSending Asset Event to FFA\r\nFFA Order F-AE24SW0981-1-0 Completed by technician Peter voll in crew twmoc03(0427365393) with code A-T-65 - Wind borne object\r\nAction Taken : crew found pole broken and leaning\r\nSite Label : 3069228\r\nUpdated Event Trigger from Wind borne object to HV-Unassisted failure.                                                                                                                                                                                                                                                                                                                                                                                                                                                                                                                                                                                                                                                                                                                                                                                                                                                                                                                                                                                                                                                                                                                                                                                                                                                                                                                                                                                                                                                                                                                                                                                                                                                                                                                                                                                                                                                                                                                                                                                                                                                                                                                                                                                                                                                                                                                                                                                                                                                                                                                                                                                                                                                                                                                                                                                                                                                                                                                                                                                                                                                                                                                                                                                                                                                                                                                                                                                                                                                                                                                                                                                                                                                                                                                                                                        </t>
  </si>
  <si>
    <t xml:space="preserve">9PS PTD1789 gte nr 360 4AK RdOakey        </t>
  </si>
  <si>
    <t>STEPHEN.BUDDE@ENERGYQ.COM.AU</t>
  </si>
  <si>
    <t>PO3069228</t>
  </si>
  <si>
    <t>000002846974</t>
  </si>
  <si>
    <t>OT219050</t>
  </si>
  <si>
    <t>MRS S EASDALE</t>
  </si>
  <si>
    <t>.HEADING Technician: Luke Riley Comments</t>
  </si>
  <si>
    <t>24MK0493</t>
  </si>
  <si>
    <t>LV-Conductor Connection Failure</t>
  </si>
  <si>
    <t>303 THOROGOOD RD;KELSEY CREEK QLD 4800</t>
  </si>
  <si>
    <t>Electrician-&gt;Fault occurred at:19/01/2024 07:34; Wes Pepper, 0438713118;&gt;UPH --&gt; Details:Other-WiresExposed:NO,TripHazard:NO&lt;;Incident Details:Pole is leaning away from  house and mains connection box has pulled away from House.  line is still connected. EC has pulled fuse on pole to isolate house but pole is neeeds securing.;COVID-19:N/A;Warnings[uphSafety]: ADVISED;Sensitive Load:N</t>
  </si>
  <si>
    <t>303 Thorogood rd Kelsey ck Prosy</t>
  </si>
  <si>
    <t>MURRAY.RECK@ENERGYQ.COM.AU</t>
  </si>
  <si>
    <t>PO4145835</t>
  </si>
  <si>
    <t>000003224038</t>
  </si>
  <si>
    <t>OT219202</t>
  </si>
  <si>
    <t>MR S MCDONALD</t>
  </si>
  <si>
    <t>.HEADING Technician: ALEX CHOYCE Comments temp pole erected</t>
  </si>
  <si>
    <t>24CA1098</t>
  </si>
  <si>
    <t>BLACKALL: 	OFF ISISFORD-B'ALL RD</t>
  </si>
  <si>
    <t>F-2227-r   Crew advise 19.1kV SWER Recloser S6913 has operated._x000D_
Crew erected temporary pole. SL 2074150. (S Gregory).</t>
  </si>
  <si>
    <t>Calls suggest 19.1kV SWER Sectionaliser S2239 has operated._x000D_
Alex bklp202_x000D_
Sending Asset Event to FFA_x000D_
FFA Order Created F-AE24CA1098-1-0 DfltHost_x000D_
Sending Asset Event to FFA_x000D_
Asset selection reset_x000D_
Crew advise 19.1kV SWER Recloser S6913 has operated._x000D_
Asset selection modified_x000D_
Sending Asset Event to FFA_x000D_
No Life Threaten Fault calls._x000D_
_x000D_
Reclose attempt approved._x000D_
Sending Asset Event to FFA_x000D_
Manual Reclose Checklist_x000D_
Sending Asset Event to FFA_x000D_
No life threaten calls_x000D_
Reclose up to S2239._x000D_
Sending Asset Event to FFA_x000D_
Reclose Unsuccessful.  Too wet to drive.  Crews to attend in the morning with Chopper_x000D_
Sending Asset Event to FFA_x000D_
Time On modified from 23:59 19-Jan to 23:59 20-Jan_x000D_
Sending Asset Event to FFA_x000D_
Crews heading to the area now with a helicopter_x000D_
Sending Asset Event to FFA_x000D_
FFA Order Acknowledged F-AE24CA1098-1-0 bklp202 ALEX CHOYCE 0488331670_x000D_
FFA Order En Route F-AE24CA1098-1-0 bklp202_x000D_
Crew has found 2 SWER poles down at Clarendon. Work underway to make repairs._x000D_
Time On modified from 23:59 20-Jan to 16:00 20-Jan_x000D_
Sending Asset Event to FFA_x000D_
Time On modified from 16:00 20-Jan to 13:18 20-Jan_x000D_
Sending Asset Event to FFA_x000D_
Sending Asset Event to FFA_x000D_
FFA Order On Site F-AE24CA1098-1-0 bklp202_x000D_
FFA Order F-AE24CA1098-1-0 Completed by technician ALEX CHOYCE in crew bklp202(0488331670) with code A-T-317 - Severe Weather_x000D_
Action Taken : temp pole erected_x000D_
Site Label : 2074150_x000D_
Actual Power Restoration for F-AE24CA1098-1-0: 20-JAN-2024 13:11:00_x000D_
Updated Reasons tab._x000D_
Reason for Event changed from Unknown</t>
  </si>
  <si>
    <t>1PleWSp446542\1418AvingtonRdBlackall</t>
  </si>
  <si>
    <t>2003</t>
  </si>
  <si>
    <t>PO2074150</t>
  </si>
  <si>
    <t>000002184632</t>
  </si>
  <si>
    <t>OT219262</t>
  </si>
  <si>
    <t>Technician: Rory Mackenzie
Comments</t>
  </si>
  <si>
    <t>24SW1418</t>
  </si>
  <si>
    <t>FORMARTIN: 	JONDARYAN ST RUTH RD, SNELLING RD, WAINUI SOLDIERS RD_x000D_
JONDARYAN: 	JONDARYAN ST RUTH RD</t>
  </si>
  <si>
    <t>F-2232-r 11kV Sectionaliser S19490, Opened on Fault_x000D_
Crew replaced broken HV pole. SL 6006159. (S Gregory).</t>
  </si>
  <si>
    <t>11kV Sectionaliser S19490, Opened on Fault_x000D_
F-2232-r_x000D_
Time On modified from 23:59 19-Jan to 23:59 20-Jan_x000D_
TWMOC03_x000D_
Depot Co-ord Advised_x000D_
Storm in Area_x000D_
Sending Asset Event to FFA_x000D_
FFA Order Created F-AE24SW1418-1-0 DfltHost_x000D_
Sending Asset Event to FFA_x000D_
FFA Order Acknowledged F-AE24SW1418-1-0 twmoc04 P. Black 0413497233_x000D_
FFA Order Acknowledged F-AE24SW1418-1-0 twmoc07 Rory Mackenzie 0427704018_x000D_
FFA Order En Route F-AE24SW1418-1-0 twmoc07_x000D_
FFA Order On Site F-AE24SW1418-1-0 twmoc07_x000D_
FFA Order F-AE24SW1418-1-0 Completed by technician Rory Mackenzie in crew twmoc07(0427704018 ) with code A-T-62 - Lightning_x000D_
Action Taken : Replaced broking hv pole
_x000D_
Site Label : 6006159_x000D_
Time On modified from 23:59 20-Jan to 17:30 20-Jan_x000D_
Reason for Event changed from Lightning / Storm_x000D_
Updated Reasons tab. Updated Event Trigger from Lightning to HV-Unassisted failure.</t>
  </si>
  <si>
    <t>3 opp896 jondaryan st ruth rd formartin</t>
  </si>
  <si>
    <t>PO6006159</t>
  </si>
  <si>
    <t>000005400792</t>
  </si>
  <si>
    <t>OT219940</t>
  </si>
  <si>
    <t>EFM Equipment Failure or Malfunction</t>
  </si>
  <si>
    <t>.HEADING Technician: Brad Heumiller Comments installed temp pole to be replaced at later date</t>
  </si>
  <si>
    <t>24CA1231</t>
  </si>
  <si>
    <t>F-2262-r - BARC - Fleetwood SWER - reported broken pole downstream of 19.1kV SWER Dropout Fuse X12089 on de-energised network</t>
  </si>
  <si>
    <t>reported broken pole downstream of 19.1kV SWER Dropout Fuse X12089 on de-energised network_x000D_
brccmfr02_x000D_
Sending Asset Event to FFA_x000D_
FFA Order Created F-AE24CA1231-1-0 DfltHost_x000D_
Sending Asset Event to FFA_x000D_
FFA Order Acknowledged F-AE24CA1231-1-0 brccmfr02 Brad Heumiller 0437739195_x000D_
FFA Order En Route F-AE24CA1231-1-0 brccmfr02_x000D_
Time On modified from 23:59 23-Jan to 14:34 23-Jan_x000D_
Sending Asset Event to FFA_x000D_
Sending Asset Event to FFA_x000D_
FFA Order On Site F-AE24CA1231-1-0 brccmfr02_x000D_
FFA Order F-AE24CA1231-1-0 Completed by technician Brad Heumiller in crew brccmfr02(0437739195) with code A-T-317 - Severe Weather_x000D_
Action Taken : pole fell down in storm on denigised line Fleetwood swer
as per photos attached.
_x000D_
Site Label : 4147043</t>
  </si>
  <si>
    <t>7W X12089 reedy creek rd aramac</t>
  </si>
  <si>
    <t>PO4147043</t>
  </si>
  <si>
    <t>000003228019</t>
  </si>
  <si>
    <t>OT220486</t>
  </si>
  <si>
    <t>.HEADING Technician: David Mcgill Comments Stood temp pole under 24NQ2880</t>
  </si>
  <si>
    <t>24NQ2880</t>
  </si>
  <si>
    <t>F-2950-q - JULIA CK 19kV JC11 SWER Fdr CB K652 tripped. SCADA Interface automated outage.</t>
  </si>
  <si>
    <t>entered from the SCADA Interface_x000D_
JCKCDWGL1_x000D_
Sending Asset Event to FFA_x000D_
FFA Order Created F-AE24NQ2880-1-0 DfltHost_x000D_
crew advised pole down near JCS327, isolated and earthed, power restored up to 19.1kV SWER Disc Links CLIFTON PARK NO.1 at 1828_x000D_
Asset selection modified_x000D_
Sending Asset Event to FFA_x000D_
Time On modified from 23:59 25-Jan to 19:29 25-Jan_x000D_
Sending Asset Event to FFA_x000D_
Sending Asset Event to FFA_x000D_
Sending Asset Event to FFA_x000D_
FFA Order Acknowledged F-AE24NQ2880-1-0 jckcdwgl1 David Mcgill 0427033991_x000D_
FFA Order En Route F-AE24NQ2880-1-0 jckcdwgl1_x000D_
FFA Order On Site F-AE24NQ2880-1-0 jckcdwgl1_x000D_
FFA Order F-AE24NQ2880-1-0 Completed by technician David Mcgill in crew JCKCDWGL1(0427033991) with code A-T-317 - Severe Weather_x000D_
Action Taken : pole down in electrical storm Made safe stood temp pole under 24NQ2880_x000D_
Site Label : 5067652_x000D_
FFA Order F-AE24NQ2880-1-0 Completed by technician David Mcgill in crew JCKCDWGL1(0427033991) with code A-T-317 - Severe Weather_x000D_
Action Taken : pole down in electrical storm Made safe stood temp pole under 24NQ2880_x000D_
Site Label : 5067652_x000D_
FFA Order F-AE24NQ2880-1-0 Completed by technician David Mcgill in crew JCKCDWGL1(0427033991) with code A-T-317 - Severe Weather_x000D_
Action Taken : pole down in electrical storm Made safe stood temp pole under 24NQ2880_x000D_
Site Label : 5067652</t>
  </si>
  <si>
    <t>2 sth QR track bindooran stn JC</t>
  </si>
  <si>
    <t>PO5067652</t>
  </si>
  <si>
    <t>000002832727</t>
  </si>
  <si>
    <t>OT221357</t>
  </si>
  <si>
    <t>NELSON GRAZING PTY LTD</t>
  </si>
  <si>
    <t>.HEADING Technician: Dave Manthey Comments pole failure due to termite damage, stood temp pole</t>
  </si>
  <si>
    <t>24FN2066</t>
  </si>
  <si>
    <t>NORMANTON: 	BURKE DEVELOPMENT RD</t>
  </si>
  <si>
    <t>F-3139-s  NORM - Burketown Feeder Co188 sectionaliser open - pole down beyond at 5223658 - wire still intact</t>
  </si>
  <si>
    <t>F-3139-s  NORM - Burketown Feeder Co188 sectionaliser open - pole down beyond at 5223658 - wire still intact_x000D_
HV Wires Down_x000D_
Pole/s Down_x000D_
Storm in Area_x000D_
Sending Asset Event to FFA_x000D_
FFA Order Created F-AE24FN2066-1-0 DfltHost_x000D_
Sending Asset Event to FFA_x000D_
Sending Asset Event to FFA_x000D_
Manual Reclose Checklist_x000D_
Sending Asset Event to FFA_x000D_
Time On modified from 23:59 27-Jan to 12:25 27-Jan_x000D_
Sending Asset Event to FFA_x000D_
Sending Asset Event to FFA_x000D_
FFA Order Acknowledged F-AE24FN2066-1-0 nrmoc01 Dave Manthey  0427136340_x000D_
FFA Order En Route F-AE24FN2066-1-0 nrmoc01_x000D_
FFA Order On Site F-AE24FN2066-1-0 nrmoc01_x000D_
Restoration Comments for F-AE24FN2066-1-0 by nrmoc01: pole failure due to termite damage, stood temp pole_x000D_
FFA Order F-AE24FN2066-1-0 Completed by technician Dave Manthey  in crew nrmoc01(0427136340) with code A-T-299 - Animal Insects (termites/borers/white ants)_x000D_
Action Taken : pole failure due to termite damage, stood temp pole_x000D_
Site Label : 5223658</t>
  </si>
  <si>
    <t>18poles N of cowan downs stn homestead</t>
  </si>
  <si>
    <t>CO263</t>
  </si>
  <si>
    <t>PO5223658</t>
  </si>
  <si>
    <t>000003379952</t>
  </si>
  <si>
    <t>OT221769</t>
  </si>
  <si>
    <t>MRS M BELL</t>
  </si>
  <si>
    <t>.HEADING Technician: Glenn Morris Comments Pole to changed asset event to be created . Advise Victor Cantoni . OH2. Technician: Glenn Morris_x000D_Comments pole to be replaced</t>
  </si>
  <si>
    <t>24NQ2889</t>
  </si>
  <si>
    <t>Cyclone</t>
  </si>
  <si>
    <t>due to damage caused by cyclone activity.</t>
  </si>
  <si>
    <t>ST</t>
  </si>
  <si>
    <t>CLUDEN, JULAGO, NOME, STUART</t>
  </si>
  <si>
    <t>F-3100-s 11kV Stuart No.2 Feeder CB B252 - OC Trip to Lockout</t>
  </si>
  <si>
    <t>11kV Stuart No.2 Feeder CB B252 - OC Trip to Lockout_x000D_
Time On modified from 23:59 26-Jan to 23:59 27-Jan_x000D_
Generation placed on SP824784 unplanned generation event 24NQ2889_x000D_
Asset selection modified_x000D_
Generation placed on SP824784 unplanned generation event _x000D_
24NQ2889_x000D_
_x000D_
as per restoration plan_x000D_
Time On modified from 23:59 27-Jan to 22:00 27-Jan_x000D_
Time On modified from 22:00 27-Jan to 22:00 29-Jan_x000D_
Asset selection modified_x000D_
Assets extracted from TVS454 into event 24NQ3480_x000D_
Asset selection modified_x000D_
Asset selection modified_x000D_
Closed in B252 (ST-02), RC890369 indicated 8.0kV. Crew investigated found bad volts at TVS88 patrolled back to TVS3616 which also indicated bad volts. Isolated at Bruce HWY No.10 and Bruce HWY No.2 to eliminate brown out conditions. Also suspect the burnt off bridge is between these two locations._x000D_
Asset selection modified_x000D_
Broken bridge repaired - closed in bruce hwy no2_x000D_
Asset selection modified_x000D_
Closed in Bruce Hwy No.10 up to RC890369_x000D_
Asset selection modified_x000D_
Closed RC890369 restoring remainder of feeder_x000D_
Time On modified from 22:00 29-Jan to 13:42 29-Jan</t>
  </si>
  <si>
    <t>7 Hunter St, Stuart, T'ville</t>
  </si>
  <si>
    <t xml:space="preserve">PO5135262                     </t>
  </si>
  <si>
    <t>000003208609</t>
  </si>
  <si>
    <t>OT221796</t>
  </si>
  <si>
    <t>.HEADING Technician: Lachlan Monk Comments</t>
  </si>
  <si>
    <t>24SW3781</t>
  </si>
  <si>
    <t>our repair crews are attending. Fault finding is in progress.</t>
  </si>
  <si>
    <t>DRILLHAM, DULACCA, JACKSON, MILES, NORTH JACKSON, ULIMAROA</t>
  </si>
  <si>
    <t>F-2331-r: MILES 33kV Dulacca Fdr CB CB3579 tripped. SCADA Interface automated outage._x000D_
Crew replaced P2 pole that failed in storm. SL 2135592. (S Gregory).</t>
  </si>
  <si>
    <t>entered from the SCADA Interface_x000D_
chnfr01_x000D_
Sending Asset Event to FFA_x000D_
FFA Order Created F-AE24SW3781-1-0 DfltHost_x000D_
Sending Asset Event to FFA_x000D_
Depot Co-ord Advised_x000D_
Sending Asset Event to FFA_x000D_
FFA Order Acknowledged F-AE24SW3781-1-0 chnfr01 Lachlan Monk 0429419383_x000D_
FFA Order En Route F-AE24SW3781-1-0 chnfr01_x000D_
Reason for Event changed from Unknown_x000D_
Sending Asset Event to FFA_x000D_
FFA Order On Site F-AE24SW3781-1-0 chnfr01_x000D_
Std Reason Changed from Transient Fault of Unknown Origin by Lachlan Monk 0429419383_x000D_
Restoration Comments for F-AE24SW3781-1-0 by chnfr01: 2135592 Pole failed in storm 
pole is between Regs PC592739. and Junction of GS893072, DL612572
crews onsite
planning on replacing pole_x000D_
Sending Asset Event to FFA_x000D_
Time On modified from 23:59 28-Jan to 15:01 28-Jan_x000D_
Sending Asset Event to FFA_x000D_
Sending Asset Event to FFA_x000D_
FFA Order F-AE24SW3781-1-0 Completed by technician Lachlan Monk in crew chnfr01(0429419383) with code A-T-306 - HV-Unassisted failure(Apparent defect)_x000D_
Action Taken : replaced P2 pole, failed in storm_x000D_
Site Label :  2135592_x000D_
FFA Order F-AE24SW3781-1-0 Completed by technician Lachlan Monk in crew chnfr01(0429419383) with code A-T-306 - HV-Unassisted failure(Apparent defect)_x000D_
Action Taken : replaced P2 pole, failed in storm_x000D_
Site Label :  2135592_x000D_
Added notes to Reasons tab. Updated Event Trigger from HV-CCF to HV-Unassisted failure. Updated Asset Event Type from Sub Transmission to Distribution.</t>
  </si>
  <si>
    <t>acc 31556 Warrego Hwy,Miles</t>
  </si>
  <si>
    <t>ADFS_STEPHEN.REID@ENERGYQ.COM.</t>
  </si>
  <si>
    <t>1962</t>
  </si>
  <si>
    <t>PO2135592</t>
  </si>
  <si>
    <t>000002406047</t>
  </si>
  <si>
    <t>OT215309</t>
  </si>
  <si>
    <t>ALTOGETHER GROUP PTY LTD</t>
  </si>
  <si>
    <t>Pole-Steel</t>
  </si>
  <si>
    <t xml:space="preserve">Technician: Tynan Dudgell
Comments Isolated, made safe, and DNOBed via  Palmer street lights dean street bridge  fuse in Transformer room. Requires new slip base pole to be installed                                                                                                                                                                                                                                                                                                                                                                                        </t>
  </si>
  <si>
    <t xml:space="preserve">TYNAN DUDGELL  </t>
  </si>
  <si>
    <t>EDWIN.MALO@ENERGYQ.COM.AU</t>
  </si>
  <si>
    <t>PUB LIGHT PLATE SET</t>
  </si>
  <si>
    <t>Pavers</t>
  </si>
  <si>
    <t xml:space="preserve">PO5204452                     </t>
  </si>
  <si>
    <t>000005343709</t>
  </si>
  <si>
    <t>OT223730</t>
  </si>
  <si>
    <t>MISS J SALMOND</t>
  </si>
  <si>
    <t>.HEADING Technician: Mitch Armstrong Comments stand Temp pole, wood pole termite damage</t>
  </si>
  <si>
    <t>RICHARD KAMPE</t>
  </si>
  <si>
    <t>24CA2656</t>
  </si>
  <si>
    <t>ALPHA: 	DEGULLA RD, OFF FORRESTER RD_x000D_
CLERMONT: 	ALBRO RD, OFF ALBRO RD, OFF FORRESTER RD</t>
  </si>
  <si>
    <t>Crew advised that they suspect that OCR X7152 has tripped</t>
  </si>
  <si>
    <t>Crew advised that they suspect that OCR X7152 has tripped_x000D_
No service. Being done as DSO F-2423-r_x000D_
Time On modified from 23:59 02-Feb to 20:19 02-Feb_x000D_
Sending Asset Event to FFA_x000D_
FFA Order Created F-AE24CA2656-1-0 DfltHost_x000D_
Sending Asset Event to FFA_x000D_
Sending Asset Event to FFA_x000D_
Sending Asset Event to FFA_x000D_
Sending Asset Event to FFA_x000D_
FFA Order Acknowledged F-AE24CA2656-1-0 brccs01 Mitch Armstrong 0428110442_x000D_
FFA Order En Route F-AE24CA2656-1-0 brccs01_x000D_
FFA Order On Site F-AE24CA2656-1-0 brccs01_x000D_
Restoration Comments for F-AE24CA2656-1-0 by brccs01: isolated and earthed wires down. temp pole erected under access_x000D_
FFA Order F-AE24CA2656-1-0 Completed by technician Mitch Armstrong in crew brccs01(0428110442) with code A-T-299 - Animal Insects (termites/borers/white ants)_x000D_
Action Taken : SWER pin pole replaced with temp pole. _x000D_
Site Label : 2070331</t>
  </si>
  <si>
    <t>2pW391215DegullaStnDegullaRdAlpha</t>
  </si>
  <si>
    <t>PO2070331</t>
  </si>
  <si>
    <t>000002171034</t>
  </si>
  <si>
    <t>OT223977</t>
  </si>
  <si>
    <t>Technician: Kirk Harrold
Comments 12.5m swer pin pole</t>
  </si>
  <si>
    <t>24NQ4121</t>
  </si>
  <si>
    <t>WINTON 19kV Jarvisfield RC869744 ACR CB tripped. SCADA Interface automated outage._x000D_
Termites had completely eaten out the middle of the pole and with strong winds, the pole failed. Repairs made as required. SL 5165200. (S Gregory).</t>
  </si>
  <si>
    <t>entered from the SCADA Interface_x000D_
wntcdwgl1 Kirk Harrold   will organise a chopper to fly line in the morning_x000D_
Time On modified from 23:59 04-Feb to 23:59 05-Feb_x000D_
Sending Asset Event to FFA_x000D_
FFA Order Created F-AE24NQ4121-1-0 DfltHost_x000D_
F-3288-s_x000D_
Sending Asset Event to FFA_x000D_
Crews to attend in morning_x000D_
Sending Asset Event to FFA_x000D_
FFA Order Acknowledged F-AE24NQ4121-1-0 wntcdwgl1 Kirk Harrold 0427893349_x000D_
Crew adv Poles down on main line between Toff to WIS164 and Toff to WIS165_x000D_
Sending Asset Event to FFA_x000D_
Time On modified from 23:59 05-Feb to 17:10 05-Feb_x000D_
Manual Reclose Checklist_x000D_
Sending Asset Event to FFA_x000D_
FFA Order En Route F-AE24NQ4121-1-0 wntcdwgl1_x000D_
FFA Order On Site F-AE24NQ4121-1-0 wntcdwgl1_x000D_
FFA Order F-AE24NQ4121-1-0 Completed by technician Kirk Harrold in crew wntcdwgl1(0427893349) with code A-T-306 - HV-Unassisted failure(Apparent defect)_x000D_
Action Taken : termites completely eaten out middle of the pole, with the strong winds pole has failed._x000D_
Site Label : 5165200_x000D_
Updated Reasons tab. Updated Event Trigger from HV-Unassisted failure to Animal Insects._x000D_
Reason for Event changed from Unknown</t>
  </si>
  <si>
    <t>12pE Javisfield HVL 5 Suvla stn WI</t>
  </si>
  <si>
    <t>MS249</t>
  </si>
  <si>
    <t>PO5165200</t>
  </si>
  <si>
    <t>000003287488</t>
  </si>
  <si>
    <t>OT224658</t>
  </si>
  <si>
    <t>MOORE AGRICULTURE PTY LTD</t>
  </si>
  <si>
    <t>.HEADING Technician: Alby tardent Comments stood temp pole will rectify when dry</t>
  </si>
  <si>
    <t>24NQ4404</t>
  </si>
  <si>
    <t>Data verification</t>
  </si>
  <si>
    <t>Overload</t>
  </si>
  <si>
    <t>HV or LV Fuse blown</t>
  </si>
  <si>
    <t>F-3317-s  NOCL - NC02 Fdr: Suspect Blown Bypass Fuse at Cloncurry SWER No.4 feeding Cloncurry West SWER.</t>
  </si>
  <si>
    <t>Suspect Blown Bypass Fuse at Cloncurry SWER No.4 feeding Cloncurry West SWER_x000D_
Sending Asset Event to FFA_x000D_
FFA Order Created F-AE24NQ4404-1-0 DfltHost_x000D_
Crew confirm Bypass Fuse is Down Lightning in the area will attempt MRC_x000D_
Manual Reclose Checklist_x000D_
Sending Asset Event to FFA_x000D_
MRC Failed Crew to Organise Chopper and Fly in the Morning_x000D_
Sending Asset Event to FFA_x000D_
Time On modified from 23:59 07-Feb to 23:59 09-Feb_x000D_
Sending Asset Event to FFA_x000D_
Time On modified from 23:59 09-Feb to 23:59 08-Feb_x000D_
Sending Asset Event to FFA_x000D_
Sending Asset Event to FFA_x000D_
Pole/s Down_x000D_
Sending Asset Event to FFA_x000D_
Crew adv have found Pole down SL5026011. Isolation &amp; earthing between Switch Cloncurry West No.1 &amp; New Jersey Plains No.1._x000D_
Sending Asset Event to FFA_x000D_
Time On modified from 23:59 08-Feb to 15:00 08-Feb_x000D_
Sending Asset Event to FFA_x000D_
Sending Asset Event to FFA_x000D_
Asset selection modified_x000D_
Sending Asset Event to FFA_x000D_
Reverse switching commenced._x000D_
Sending Asset Event to FFA_x000D_
Replay sequence/s deleted after 07-FEB-24 20:45:00_x000D_
Time On modified from 15:00 08-Feb to 11:55 08-Feb_x000D_
Sending Asset Event to FFA_x000D_
FFA Order Acknowledged F-AE24NQ4404-1-0 clccdwgl1 Alby tardent 0437618725_x000D_
FFA Order En Route F-AE24NQ4404-1-0 clccdwgl1_x000D_
FFA Order On Site F-AE24NQ4404-1-0 clccdwgl1_x000D_
FFA Order F-AE24NQ4404-1-0 Completed by technician Alby tardent in crew clccdwgl1(0437618725) with code A-T-28 - Overload_x000D_
Action Taken : stood temp pole _x000D_
Site Label : 5026011</t>
  </si>
  <si>
    <t>15p N QR mine rd on Mindie stn Cloncurry</t>
  </si>
  <si>
    <t>PO5026011</t>
  </si>
  <si>
    <t>000002592785</t>
  </si>
  <si>
    <t>OT224720</t>
  </si>
  <si>
    <t>MS P HIBBERT</t>
  </si>
  <si>
    <t>.HEADING Technician: Kasey Marshall Comments</t>
  </si>
  <si>
    <t>24CA3006</t>
  </si>
  <si>
    <t>57 DARWIN ST;JERICHO QLD 4728</t>
  </si>
  <si>
    <t>3rd Party-&gt;Fault occurred at:08/02/2024 09:04; catherine head, 0746514129;&gt;WDPP --&gt; AffectingTraffic:YES -- StillHavePower:UNSURE&lt;;Incident Details:line down across road out front of this premise;Access Details:no known access issues;COVID-19:N/A;Warnings[wiresDownSafety]: ADVISED;Sensitive Load:L</t>
  </si>
  <si>
    <t>opp 59 Darwin St Jericho</t>
  </si>
  <si>
    <t>PO2004979</t>
  </si>
  <si>
    <t>000002416563</t>
  </si>
  <si>
    <t>OT225489</t>
  </si>
  <si>
    <t>.HEADING Technician: Geoff ware Comments stood temporary pole, requires replacing with 12.5/5 wood pole and 3/12 line hardware.</t>
  </si>
  <si>
    <t>24SW4860</t>
  </si>
  <si>
    <t>QUILPIE: 	KEEROONGOOLOO RD, DIAMANTINA DEVELOPMENTAL RD_x000D_
WINDORAH: 	HAMMOND DOWNS RD</t>
  </si>
  <si>
    <t>F-2483-r  QUILPIE 19kV Regleigh CB7113 ACR CB tripped. SCADA Interface automated outage.</t>
  </si>
  <si>
    <t>entered from the SCADA Interface_x000D_
F-2483-r_x000D_
OC trip._x000D_
Reclose failed, crews to attend in morning_x000D_
qulcmcs02._x000D_
Time On modified from 23:59 13-Feb to 23:59 14-Feb_x000D_
Depot Co-ord Advised_x000D_
Sending Asset Event to FFA_x000D_
FFA Order Created F-AE24SW4860-1-0 DfltHost_x000D_
._x000D_
Sending Asset Event to FFA_x000D_
Pole/s Down_x000D_
Sending Asset Event to FFA_x000D_
Crew reports pole down past DL585360_x000D_
Sending Asset Event to FFA_x000D_
Sending Asset Event to FFA_x000D_
Removing Asset Event from FFA_x000D_
FFA Order cancelled.F-AE24SW4860-1-0_x000D_
Sending Asset Event to FFA_x000D_
FFA Order Created F-AE24SW4860-1-1 DfltHost_x000D_
Sent ot QULOC02_x000D_
Sending Asset Event to FFA_x000D_
FFA Order Acknowledged F-AE24SW4860-1-1 quloc02 Geoff ware 0438157176_x000D_
FFA Order En Route F-AE24SW4860-1-1 quloc02_x000D_
FFA Order On Site F-AE24SW4860-1-1 quloc02_x000D_
Restoration Comments for F-AE24SW4860-1-1 by quloc02: Isolated and earthed at DL585360, stand temporary pole to restore power ( 2.5 Hours Duration)_x000D_
Time On modified from 23:59 14-Feb to 13:05 14-Feb_x000D_
Sending Asset Event to FFA_x000D_
Sending Asset Event to FFA_x000D_
FFA Order F-AE24SW4860-1-1 Completed by technician Geoff ware in crew quloc02(0438157176) with code A-T-317 - Severe Weather_x000D_
Action Taken : Pole failed due to strong winds_x000D_
Site Label : 3086436</t>
  </si>
  <si>
    <t>16 NW Jundah/Tenham/DiamantinaDev' Rd's</t>
  </si>
  <si>
    <t>PO3086436</t>
  </si>
  <si>
    <t>000002919532</t>
  </si>
  <si>
    <t>OT225520</t>
  </si>
  <si>
    <t>.HEADING Technician: Scott Harling Comments</t>
  </si>
  <si>
    <t>24NQ4667</t>
  </si>
  <si>
    <t>F- 3345-s WINTON 19kV Jarvisfield RC869744 ACR CB tripped. SCADA Interface automated outage._x000D_
Crew replaced angle strain pole. SL 5165115. (S Gregory).</t>
  </si>
  <si>
    <t>entered from the SCADA Interface_x000D_
Super arranging chopper ITM._x000D_
Reason for Event changed from Unknown_x000D_
Kirk Harrold advised to leave till depot hours to organise helicopter to patrol line. Contact Kirk Harrold._x000D_
wntcsfr03_x000D_
Sending Asset Event to FFA_x000D_
FFA Order Created F-AE24NQ4667-1-0 DfltHost_x000D_
FFA Order Acknowledged F-AE24NQ4667-1-0 wntcsfr03 Scott Harling 0447761083_x000D_
Sending Asset Event to FFA_x000D_
Asset selection modified_x000D_
Manual Reclose Checklist_x000D_
Sending Asset Event to FFA_x000D_
Time On modified from 23:59 14-Feb to 18:00 15-Feb_x000D_
Sending Asset Event to FFA_x000D_
WIS169 still no supply_x000D_
Sending Asset Event to FFA_x000D_
Time On modified from 18:00 15-Feb to 15:49 15-Feb_x000D_
Sending Asset Event to FFA_x000D_
Sending Asset Event to FFA_x000D_
Sending Asset Event to FFA_x000D_
FFA Order En Route F-AE24NQ4667-1-0 wntcsfr03_x000D_
FFA Order On Site F-AE24NQ4667-1-0 wntcsfr03_x000D_
FFA Order F-AE24NQ4667-1-0 Completed by technician Scott Harling in crew wntcsfr03(0447761083) with code A-T-306 - HV-Unassisted failure(Apparent defect)_x000D_
Action Taken : Replaced angle strain pole_x000D_
Site Label : 5165115_x000D_
Updated Reasons tab. Updated Event Trigger from Lightning to HV-Unassisted failure._x000D_
Reason for Event changed from Lightning / Storm</t>
  </si>
  <si>
    <t>15pW whyrallah sec1 Tulmar stn WI</t>
  </si>
  <si>
    <t>PO5165115</t>
  </si>
  <si>
    <t>000003287316</t>
  </si>
  <si>
    <t>OT225757</t>
  </si>
  <si>
    <t>MISS J THOMSON</t>
  </si>
  <si>
    <t>.HEADING Technician: Gary smith Comments LV links open and Dnob Lv conductors tested de energised earthed and Dnob_x000D_Technician: Chris Allan Comments Pole had fallen over during storm, fault Crew isolated LV and earths conductors, 3 span of open wire Ally was removed as well as 3 poles, 1 pole installed and cross street service installed, services_x000D_to both customers replaced and power restored</t>
  </si>
  <si>
    <t>24SW5360</t>
  </si>
  <si>
    <t>55 DOWLING ST;THARGOMINDAH QLD 4492</t>
  </si>
  <si>
    <t>Fault occurred at:15/02/2024 17:22; JANE THOMSON, 0427150563;&gt;WDPP --&gt; AffectingTraffic:NO -- StillHavePower:YES&lt;;Incident Details:Pole has fallen down behind property in vacant block and is visibly sparking and pole on other end of line is leaning badly;COVID-19:NO;Warnings[wiresDownSafety]: ADVISED;Sensitive Load:N</t>
  </si>
  <si>
    <t>behind50 POWELL ST THARGO</t>
  </si>
  <si>
    <t>1954</t>
  </si>
  <si>
    <t>PO2083769</t>
  </si>
  <si>
    <t>000002277652</t>
  </si>
  <si>
    <t>OT225948</t>
  </si>
  <si>
    <t>Technician: Mal longhorn Blackburn 
Comments</t>
  </si>
  <si>
    <t>24SW5082</t>
  </si>
  <si>
    <t>ROMA: 	CHARLES ST, COURTNEY ST, DERRY ST, IVY ST, ROBERTSON ST</t>
  </si>
  <si>
    <t>11kV Pole Dist Sub PW13250 crews need to replace an LV Pole, will be isolating at a Bundle Box on Pole S/L 2083160. LV Switching Only</t>
  </si>
  <si>
    <t>11kV Pole Dist Sub PW13250 crews need to replace an LV Pole, will be isolating at a Bundle Box on Pole S/L 2083160. LV Switchin Only_x000D_
romcm707_x000D_
Sending Asset Event to FFA_x000D_
FFA Order Created F-AE24SW5082-1-0 DfltHost_x000D_
Sending Asset Event to FFA_x000D_
Sending Asset Event to FFA_x000D_
Time On modified from 12:30 17-Feb to 10:25 17-Feb_x000D_
Sending Asset Event to FFA_x000D_
FFA Order Acknowledged F-AE24SW5082-1-0 romcm707 Mal longhorn Blackburn  0428561525_x000D_
FFA Order En Route F-AE24SW5082-1-0 romcm707_x000D_
FFA Order On Site F-AE24SW5082-1-0 romcm707_x000D_
FFA Order F-AE24SW5082-1-0 Completed by technician Mal longhorn Blackburn  in crew romcm707(0428561525) with code A-F-C - Completed_x000D_
Action Taken : replace lv pole_x000D_
Site Label : 2083170_x000D_
Actual Power Restoration for F-AE24SW5082-1-0: 17-FEB-2024 10:59:00</t>
  </si>
  <si>
    <t>18 ROBERTSON st, ROMA</t>
  </si>
  <si>
    <t>ADFS_ADAM.LEA@ENERGYQ.COM.AU</t>
  </si>
  <si>
    <t xml:space="preserve">PO2083162                     </t>
  </si>
  <si>
    <t>000002273156</t>
  </si>
  <si>
    <t>OT226457</t>
  </si>
  <si>
    <t>Technician: Scott Harling 
Comments Section H Link No.1 open and earthed on F-1290-t
Pole 5213247 down. 
Pole is in swamp and TX at end of line has 0 customers. 
Left Isolated.</t>
  </si>
  <si>
    <t>24NQ5069</t>
  </si>
  <si>
    <t>Delayed</t>
  </si>
  <si>
    <t>F-1290-t - WINTON 19kV Apsley Fdr CB A652 tripped. SCADA Interface automated outage.</t>
  </si>
  <si>
    <t>entered from the SCADA Interface_x000D_
Scott Harling currently in Long reach on his way back to look at fault_x000D_
Sending Asset Event to FFA_x000D_
Sending Asset Event to FFA_x000D_
Chopper organised for Thursday AM_x000D_
Sending Asset Event to FFA_x000D_
Reason for Event changed from Unknown_x000D_
Sending Asset Event to FFA_x000D_
Time On modified from 23:59 21-Feb to 23:59 22-Feb_x000D_
Sending Asset Event to FFA_x000D_
FFA Order Created F-AE24NQ5069-1-0 DfltHost_x000D_
Crew have found pole down Beyond Section H Link No.1 Isolating and Earthing For Repairs_x000D_
Sending Asset Event to FFA_x000D_
Manual Reclose Checklist_x000D_
Reason for Event changed from Protective Device Operated_x000D_
Sending Asset Event to FFA_x000D_
Asset selection modified_x000D_
Sending Asset Event to FFA_x000D_
Crew adv WIS240 has NO Cust Connected and will be Delayed for a while_x000D_
Time On modified from 23:59 22-Feb to 23:59 27-Feb_x000D_
Sending Asset Event to FFA_x000D_
FFA Order Acknowledged F-AE24NQ5069-1-0 wntcsfr03 Scott Harling 0447761083_x000D_
FFA Order En Route F-AE24NQ5069-1-0 wntcsfr03_x000D_
FFA Order On Site F-AE24NQ5069-1-0 wntcsfr03_x000D_
FFA Order F-AE24NQ5069-1-0 Completed by technician Scott Harling in crew wntcsfr03(0447761083) with code A-T-317 - Severe Weather_x000D_
Action Taken : Section H Link No.1 open and earthed on F-1290-t
Pole 5213247 down. 
Pole is in swamp and TX at end of line has 0 customers. 
Left Isolated. _x000D_
Site Label : 5213247_x000D_
Time On modified from 23:59 27-Feb to 23:59 01-Mar_x000D_
to be followed up in depot hrs, access issues as per above._x000D_
Time On modified from 23:59 01-Mar to 10:00 04-Mar_x000D_
Kirk advised access is still an issue so outage pushed out to the 15th March_x000D_
Time On modified from 10:00 04-Mar to 10:00 15-Mar</t>
  </si>
  <si>
    <t>2spns W off jundah rd winton</t>
  </si>
  <si>
    <t xml:space="preserve">PO5213247                     </t>
  </si>
  <si>
    <t>000003341193</t>
  </si>
  <si>
    <t>OT226546</t>
  </si>
  <si>
    <t>Technician: Scott Harling
Comments Installed temp pole</t>
  </si>
  <si>
    <t>24NQ5071</t>
  </si>
  <si>
    <t>F-3402-s WINTON 19kV Elderslie Fdr CB B652 tripped. SCADA Interface automated outage._x000D_
Pole grounded during storm - Temporary pole installed. SL 5094785. (S Gregory).</t>
  </si>
  <si>
    <t>entered from the SCADA Interface_x000D_
Crews advised chopper organised for the morning_x000D_
Time On modified from 23:59 21-Feb to 23:59 22-Feb_x000D_
._x000D_
Reason for Event changed from Unknown_x000D_
Sending Asset Event to FFA_x000D_
FFA Order Created F-AE24NQ5071-1-0 DfltHost_x000D_
Crew have Commenced Patrol_x000D_
Sending Asset Event to FFA_x000D_
Asset selection modified_x000D_
Sending Asset Event to FFA_x000D_
Pole down beyond The Grove No.1 5094783_x000D_
Sending Asset Event to FFA_x000D_
Time On modified from 23:59 22-Feb to 13:59 22-Feb_x000D_
Sending Asset Event to FFA_x000D_
FFA Order Acknowledged F-AE24NQ5071-1-0 wntcsfr03 Scott Harling 0447761083_x000D_
FFA Order En Route F-AE24NQ5071-1-0 wntcsfr03_x000D_
FFA Order On Site F-AE24NQ5071-1-0 wntcsfr03_x000D_
FFA Order En Route F-AE24NQ5071-1-0 wntcsfr03_x000D_
FFA Order On Site F-AE24NQ5071-1-0 wntcsfr03_x000D_
FFA Order F-AE24NQ5071-1-0 Completed by technician Scott Harling in crew wntcsfr03(0447761083) with code A-T-317 - Severe Weather_x000D_
Action Taken : Pole 5094785 down after storm. 
Installed temp pole. _x000D_
Site Label : 5094785_x000D_
auto-completed_x000D_
Updated Reasons tab._x000D_
Reason for Event changed from Protective Device Operated</t>
  </si>
  <si>
    <t>1spn w of corkmail rd winton</t>
  </si>
  <si>
    <t>BRETT.FITTOCK@ERGON.COM.AU</t>
  </si>
  <si>
    <t>2004</t>
  </si>
  <si>
    <t>PO5094785</t>
  </si>
  <si>
    <t>000002951502</t>
  </si>
  <si>
    <t>OT226676</t>
  </si>
  <si>
    <t>FPL Fallen Power Lines</t>
  </si>
  <si>
    <t>.HEADING Technician: GLEN DEMPSEY Comments replaced downed pole</t>
  </si>
  <si>
    <t>24NQ5073</t>
  </si>
  <si>
    <t>DAJARRA: 	BOULIA RD, DILLON ST, LETHAM ST, CARMODY ST, MATHESON ST_x000D_
DUCHESS: 	MAYFIELD STATION_x000D_
MOUNT ISA: 	STANBROKE STATION_x000D_
ALPURRURULAM: 	ATNYER ST</t>
  </si>
  <si>
    <t>F-1291-t - DUCHESS RD 19kV Ashover No.1 ACR CB tripped. SCADA Interface automated outage._x000D_
Crew replaced pole that fell due to termite damage. SL 5218831. (S Gregory).</t>
  </si>
  <si>
    <t>entered from the SCADA Interface_x000D_
Crews advised to wet to go out today. Dajarra Gen started_x000D_
Asset selection modified_x000D_
._x000D_
Time On modified from 23:59 21-Feb to 23:59 22-Feb_x000D_
._x000D_
Glen Pryde advised that it is too wet to patrol, booking chopper for tomorrow 22/02/24 - will advise when in the air._x000D_
Time On modified from 23:59 22-Feb to 09:15 22-Feb_x000D_
Reason for Event changed from Unknown_x000D_
Crew in Helicopter Patrol_x000D_
Time On modified from 09:15 22-Feb to 09:15 23-Feb_x000D_
Crew have found Pole Down Site Lab 5218831 Isolating and Earthing for Repairs_x000D_
Reason for Event changed from Protective Device Operated_x000D_
Time On modified from 09:15 23-Feb to 20:00 22-Feb_x000D_
Manual Reclose Checklist_x000D_
Repairs complete and Ashover ACR Closed at 1907. Dajarra to be left on Generation until tomorrow morning as remote operation sequences have not been operating and Dajarra has been off most of the day due to planned switching. Crew to return tomorrow with diesel delivery and return to normal supply if remote sequence doesn't operate._x000D_
Asset selection modified_x000D_
Time On modified from 20:00 22-Feb to 12:00 23-Feb_x000D_
Time On modified from 12:00 23-Feb to 14:00 23-Feb_x000D_
Time On modified from 14:00 23-Feb to 16:00 23-Feb_x000D_
Sending Asset Event to FFA_x000D_
FFA Order Created F-AE24NQ5073-1-0 DfltHost_x000D_
FFA Order Acknowledged F-AE24NQ5073-1-0 mtifr05 GLEN DEMPSEY 0437715949_x000D_
FFA Order En Route F-AE24NQ5073-1-0 mtifr05_x000D_
FFA Order On Site F-AE24NQ5073-1-0 mtifr05_x000D_
FFA Order F-AE24NQ5073-1-0 Completed by technician GLEN DEMPSEY in crew MTIFR05(0437715949) with code A-T-301 - Animal nesting/burrowing_x000D_
Action Taken : REPLACED POLE THAT FELL DOWN DUE TO TERMITE DAMAGE._x000D_
Site Label : 5218831_x000D_
FFA Order F-AE24NQ5073-1-0 Completed by technician GLEN DEMPSEY in crew MTIFR05(0437715949) with code A-T-301 - Animal nesting/burrowing_x000D_
Action Taken : REPLACED POLE THAT FELL DOWN DUE TO TERMITE DAMAGE._x000D_
Site Label : 5218831_x000D_
Asset selection modified_x000D_
Crew had to manually swittch Dajarra Township from generator to mains supply.  Off at 1405 restored at 1437. Gen has 18% fuel, fuel yop up organised for 10AM tomorrow_x000D_
Time On modified from 16:00 23-Feb to 14:37 23-Feb_x000D_
auto-completed_x000D_
Added notes to Reasons tab. Updated Event Trigger from Animal nesting/burrowing to Animal Insects.</t>
  </si>
  <si>
    <t>27 se ashover rec ashover stn duchess</t>
  </si>
  <si>
    <t>PO5218831</t>
  </si>
  <si>
    <t>000003363965</t>
  </si>
  <si>
    <t>OT227451</t>
  </si>
  <si>
    <t>.HEADING Technician: Brady Allan Comments</t>
  </si>
  <si>
    <t>24NQ5511</t>
  </si>
  <si>
    <t>SEVENTY MILE: 	ROCKY CREEK RD, MACOVIN RIDGE RD_x000D_
CHARTERS TOWERS: 	CLERMONT HWY_x000D_
SEVENTY MILE RANGE: 	MT LEYSHON RD, QUARTZBLOW RD</t>
  </si>
  <si>
    <t>MILLCHESTER 66kV Mt Leyshn Fdr CB F152 tripped. SCADA Interface automated outage.</t>
  </si>
  <si>
    <t>entered from the SCADA Interface_x000D_
Zone 2 Trip - 22.9km_x000D_
Depot Co-ord Advised_x000D_
Crews have located a pole that has snapped in half...5223813. A semi trailer has been arranged for first thing in the morning, mine has been advised of extended outage._x000D_
Time On modified from 23:59 28-Feb to 14:00 29-Feb_x000D_
HV Wires Down_x000D_
Pole/s Down_x000D_
._x000D_
._x000D_
Pajingo Mine advised of ETR._x000D_
Crew have left town with pole and expect to be on site within the hour and are hoping to have repairs completed by 14:00_x000D_
Time On modified from 14:00 29-Feb to 13:02 29-Feb</t>
  </si>
  <si>
    <t>3spnW Sub-Mt Leyshon Rd-Chtrs twrs</t>
  </si>
  <si>
    <t>JOSH.THOMAS@ENERGYQ.COM.AU</t>
  </si>
  <si>
    <t>PO5223813</t>
  </si>
  <si>
    <t>000003380471</t>
  </si>
  <si>
    <t>OT227452</t>
  </si>
  <si>
    <t>CLUEN GRAZING CO. PTY. LTD.</t>
  </si>
  <si>
    <t>.HEADING Technician: Ben Wilkinson Comments</t>
  </si>
  <si>
    <t>24CA3884</t>
  </si>
  <si>
    <t>CAPELLA: 	ACCESS RD, GREGORY HWY, MAGENTA RD, MALTHOID RD, NUTHOLM RD, OFF RUBYVALE RD, RUBYVALE RD_x000D_
CLERMONT: 	RUBYVALE RD</t>
  </si>
  <si>
    <t>F-2571-r - 19.1kV SWER Recloser X8443 - Crew Found Recloser Tripped Open due to pole down</t>
  </si>
  <si>
    <t>19.1kV SWER Recloser X8443 - Crew Found Recloser Tripped Open_x000D_
CLMWGO01_x000D_
Sending Asset Event to FFA_x000D_
FFA Order Created F-AE24CA3884-1-0 DfltHost_x000D_
Crew Request reclose attempt_x000D_
Manual Reclose Checklist_x000D_
Sending Asset Event to FFA_x000D_
reclose unsuccesful crew tp carry out line patrol and advise_x000D_
Sending Asset Event to FFA_x000D_
FFA Order Acknowledged F-AE24CA3884-1-0 clmwgo01 Ben Wilkinson 0438317946_x000D_
FFA Order En Route F-AE24CA3884-1-0 clmwgo01_x000D_
broken pole found downstream of Disc Link S3454_x000D_
Reason for Event changed from Unknown_x000D_
Sending Asset Event to FFA_x000D_
Time On modified from 23:59 29-Feb to 16:30 29-Feb_x000D_
Sending Asset Event to FFA_x000D_
Asset selection modified_x000D_
Sending Asset Event to FFA_x000D_
Time On modified from 16:30 29-Feb to 18:00 29-Feb_x000D_
Sending Asset Event to FFA_x000D_
Time On modified from 18:00 29-Feb to 17:13 29-Feb_x000D_
Sending Asset Event to FFA_x000D_
Pole/s Down_x000D_
Sending Asset Event to FFA_x000D_
FFA Order On Site F-AE24CA3884-1-0 clmwgo01_x000D_
FFA Order F-AE24CA3884-1-0 Completed by technician Ben Wilkinson in crew Clmwgo01(0438317946) with code A-T-306 - HV-Unassisted failure(Apparent defect)_x000D_
Action Taken : Crew received multiple fault calls, X8443 operated, crew performed MRC on X8443 through OCC attempt unsuccessful, upon Ariel patrol crew found pole 4072571 had failed due to head wrap stay. Ioslated and earthed and made safe. crew to replace place that day_x000D_
Site Label : 4072571</t>
  </si>
  <si>
    <t>T2 SP338722 via 14000 Access Rd Capella</t>
  </si>
  <si>
    <t>ADFS_BRETT.FITTOCK@ERGON.COM.A</t>
  </si>
  <si>
    <t>1985</t>
  </si>
  <si>
    <t>PO4072571</t>
  </si>
  <si>
    <t>000002824804</t>
  </si>
  <si>
    <t>OT227842</t>
  </si>
  <si>
    <t>.HEADING 20/03/24 CEA CHANGED THE SITE LABEL IN THIS WORK ORDER FROM 5251333 TO 5151333 FOLLOWING ADVISE FROM JASON NASTASI  _x000D_Technician: Jason Nastasi Comments</t>
  </si>
  <si>
    <t>24FN3593</t>
  </si>
  <si>
    <t>CLOHESY RIVER, DAVIES CREEK, EMERALD CREEK, KOAH, KURANDA, MAREEBA, SPEEWAH</t>
  </si>
  <si>
    <t>F-3461-s - Pole 5151333 has rotted and snapped at base, pole and wires down_x000D_
Crew replaced HV strain pole (S Gregory).</t>
  </si>
  <si>
    <t>entered from the SCADA Interface_x000D_
trip on OC_x000D_
Jason Nastasi  PH: 0437 580 443_x000D_
Sending Asset Event to FFA_x000D_
FFA Order Created F-AE24FN3593-1-0 DfltHost_x000D_
OC trip - did not offer reclose_x000D_
Red / White phase 160A._x000D_
Sending Asset Event to FFA_x000D_
FFA Order Acknowledged F-AE24FN3593-1-0 mbaco01 Jason Nastasi 0437580443_x000D_
FFA Order En Route F-AE24FN3593-1-0 mbaco01_x000D_
HV Wires Down_x000D_
Pole/s Down_x000D_
Sending Asset Event to FFA_x000D_
Pole 5151333 has rotted and snapped at base, pole and wires down._x000D_
Sending Asset Event to FFA_x000D_
Manual Reclose Checklist_x000D_
Sending Asset Event to FFA_x000D_
Asset selection modified_x000D_
Sending Asset Event to FFA_x000D_
Replay sequence/s deleted after 03-MAR-24 09:47:42_x000D_
Asset selection modified_x000D_
Sending Asset Event to FFA_x000D_
Asset selection modified_x000D_
Sending Asset Event to FFA_x000D_
Time On modified from 23:59 03-Mar to 18:00 03-Mar_x000D_
Sending Asset Event to FFA_x000D_
FFA Order En Route F-AE24FN3593-1-0 mbaco01_x000D_
FFA Order On Site F-AE24FN3593-1-0 mbaco01_x000D_
Time On modified from 18:00 03-Mar to 16:19 03-Mar_x000D_
Sending Asset Event to FFA_x000D_
Sending Asset Event to FFA_x000D_
FFA Order F-AE24FN3593-1-0 Completed by technician Jason Nastasi in crew MBACO01(0437580443) with code A-T-28 - Overload_x000D_
Action Taken : replace HV strain pole_x000D_
Site Label : 5151333_x000D_
Reason for Event changed from Unknown_x000D_
Added notes to Reasons tab. Updated Event Trigger from Overload to HV-Unassisted failure.</t>
  </si>
  <si>
    <t>2spn E 97 Kovacic Rd Emerald Crk Mareeba</t>
  </si>
  <si>
    <t>KOV2</t>
  </si>
  <si>
    <t>RICKY.COGHLAN@ENERGYQ.COM.AU</t>
  </si>
  <si>
    <t xml:space="preserve">PO5151333                     </t>
  </si>
  <si>
    <t>000003258028</t>
  </si>
  <si>
    <t>OT229744</t>
  </si>
  <si>
    <t>MRS R WARRY</t>
  </si>
  <si>
    <t>.HEADING Technician: Mick TODD Comments</t>
  </si>
  <si>
    <t>24CA4493</t>
  </si>
  <si>
    <t>BILOELA: 	CAMBOON RD, CROWSDALE RD, ZIEBARTHS RD</t>
  </si>
  <si>
    <t>F-2638-r Calls Indicate 12.7kV SWER Dropout Fuse DO792665_x000D_
Pole snapped, conductor gorunded - Crew replaced 12.7kV SWER pole. SL 4027697. (S Gregory).</t>
  </si>
  <si>
    <t>Calls Indicate 12.7kV SWER Dropout Fuse DO792665_x000D_
BILCM02_x000D_
Sending Asset Event to FFA_x000D_
FFA Order Created F-AE24CA4493-1-0 DfltHost_x000D_
FFA Order Acknowledged F-AE24CA4493-1-0 bilcm02 Cody Miles 0497111830_x000D_
FFA Order En Route F-AE24CA4493-1-0 bilcm02_x000D_
FFA Order On Site F-AE24CA4493-1-0 bilcm02_x000D_
Restoration Comments for F-AE24CA4493-1-0 by BILCM02: pole snapped and conductor on the ground S/L 4027697, isolated and earthed_x000D_
._x000D_
Sending Asset Event to FFA_x000D_
Sending Asset Event to FFA_x000D_
bilcs01_x000D_
Sending Asset Event to FFA_x000D_
Time On modified from 23:59 16-Mar to 15:00 16-Mar_x000D_
Sending Asset Event to FFA_x000D_
FFA Order Acknowledged F-AE24CA4493-1-0 bilcs01 Mick TODD 0447924486_x000D_
FFA Order En Route F-AE24CA4493-1-0 bilcs01_x000D_
Sending Asset Event to FFA_x000D_
FFA Order On Site F-AE24CA4493-1-0 bilcs01_x000D_
Time On modified from 15:00 16-Mar to 13:12 16-Mar_x000D_
Sending Asset Event to FFA_x000D_
HV Wires Down_x000D_
Reason for Event changed from Unknown_x000D_
Sending Asset Event to FFA_x000D_
FFA Order En Route F-AE24CA4493-1-0 bilcs01_x000D_
FFA Order On Site F-AE24CA4493-1-0 bilcs01_x000D_
FFA Order F-AE24CA4493-1-0 Completed by technician Mick TODD in crew BILCS01(0447924486) with code A-T-28 - Overload_x000D_
Action Taken : Crew replaced 12.7 kv SWER pole 4027697_x000D_
Site Label : 4027697_x000D_
Added notes to Reasons tab.</t>
  </si>
  <si>
    <t>361CamboonCrowsdaleRdBiloela-1SESP218474</t>
  </si>
  <si>
    <t>JUSTIN.BUGG@ENERGYQ.COM.AU</t>
  </si>
  <si>
    <t>'-180</t>
  </si>
  <si>
    <t>PO4027697</t>
  </si>
  <si>
    <t>000002555804</t>
  </si>
  <si>
    <t>OT230186</t>
  </si>
  <si>
    <t>MR J KELLY</t>
  </si>
  <si>
    <t>Leaning</t>
  </si>
  <si>
    <t>.HEADING Technician: Phil Boshoff Comments</t>
  </si>
  <si>
    <t>24SW6576</t>
  </si>
  <si>
    <t>MARKARENE;6058 LINDEN-NEBINE RD;CUNNAMULLA QLD 4490</t>
  </si>
  <si>
    <t>Fault occurred at:20/03/2024 08:11; JOHN KELLY, 0428114292;&gt;UPH --&gt; Details:Other-WiresExposed:NO,TripHazard:NO&lt;;Incident Details:Power pole on severe lean. newly replaced aluminium pole on property. No pole number.;COVID-19:NO;Warnings[uphSafety]: ADVISED;Dog restraint:YARD;Sensitive Load:N</t>
  </si>
  <si>
    <t>MARKARENE, 10 poles nth of DL6987</t>
  </si>
  <si>
    <t>1994</t>
  </si>
  <si>
    <t>PO5262419</t>
  </si>
  <si>
    <t>000002268688</t>
  </si>
  <si>
    <t>OT231478</t>
  </si>
  <si>
    <t>.HEADING Technician: Mark Booth Comments</t>
  </si>
  <si>
    <t>24NQ6868</t>
  </si>
  <si>
    <t>F-3639-s - NTH CLONCURY 19kV Cloncurry East ACR CB tripped. OC trip to lockout</t>
  </si>
  <si>
    <t>entered from the SCADA Interface_x000D_
OC trip to lockout_x000D_
Left message with Garey Stoll  0400893092_x000D_
Sending Asset Event to FFA_x000D_
FFA Order Created F-AE24NQ6868-1-0 DfltHost_x000D_
FFA Order Acknowledged F-AE24NQ6868-1-0 clccs03 Mark Booth 0484029642_x000D_
FFA Order En Route F-AE24NQ6868-1-0 clccs03_x000D_
Sending Asset Event to FFA_x000D_
Time On modified from 23:59 30-Mar to 12:52 30-Mar_x000D_
Sending Asset Event to FFA_x000D_
FFA Order On Site F-AE24NQ6868-1-0 clccs03_x000D_
FFA Order F-AE24NQ6868-1-0 Completed by technician Mark Booth in crew CLCCS03(0484029642) with code A-T-28 - Overload_x000D_
Action Taken : stood temp pole _x000D_
Site Label : 5035259</t>
  </si>
  <si>
    <t>5 n m-koff 3way fort constantine stn Cc</t>
  </si>
  <si>
    <t>'-80</t>
  </si>
  <si>
    <t>PO5035259</t>
  </si>
  <si>
    <t>000003261306</t>
  </si>
  <si>
    <t>OT228388</t>
  </si>
  <si>
    <t>MRS L ANSELL</t>
  </si>
  <si>
    <t/>
  </si>
  <si>
    <t>.HEADING Technician: Dennis Dennien Comments</t>
  </si>
  <si>
    <t>24WB3848</t>
  </si>
  <si>
    <t>15 BEATRICE ST;WALKERVALE QLD 4670</t>
  </si>
  <si>
    <t>Fault occurred at:05/03/2024 15:00; Loraine Ansell, 0410742938;&gt;WDPB --&gt; HasComeAway:POLE,AffectingTraffic:NO -- StillHavePower:YES&lt;;Incident Details:pulled out of main pole - wire connecting from pole to house - wire to house is very low - they have removalist coming tomorrow and worried truck will hit the wire - 2 wires hanging down - windy weather also;COVID-19:NO;Warnings[wiresDownSafety]: ADVISED;Sensitive Load:N</t>
  </si>
  <si>
    <t>000009376614</t>
  </si>
  <si>
    <t>15 BEATRICE ST, KEPNOCK b/berg</t>
  </si>
  <si>
    <t>000001309501</t>
  </si>
  <si>
    <t>ETHAN.RADLEY@ENERGYQ.COM.AU</t>
  </si>
  <si>
    <t>11</t>
  </si>
  <si>
    <t>PO3053201</t>
  </si>
  <si>
    <t>000002772309</t>
  </si>
  <si>
    <t>OT233570</t>
  </si>
  <si>
    <t>MRS I BAZLEY</t>
  </si>
  <si>
    <t>.HEADING UNASSISTED 19/04/24 CEA notes below Technician: Greg Barnes Comments old pole broke at stay wrap didn t fall to the ground.</t>
  </si>
  <si>
    <t>24SW7864</t>
  </si>
  <si>
    <t>FORMARTIN: 	MICKLEBOROUGH RD, WEST PRAIRIE RD_x000D_
NORWIN: 	WEST PRAIRE RD_x000D_
WEST PRAIRIE: 	WEST PRAIRIE RD</t>
  </si>
  <si>
    <t>F-31839-g : NORW Formartin Fdr : Crew require HV access to conductors beyond 11kV Sectionaliser _x000D_
SEC16888 to make repairs to damaged pole top at SL3083453, _x000D_
near TX PE03205. Associated with FC2423739. Crew confirm _x000D_
conductors above stat. height.</t>
  </si>
  <si>
    <t>Crew require HV access to conductors beyond 11kV Sectionaliser _x000D_
SEC16888 to make repairs to damaged pole top at SL3083453, _x000D_
near TX PE03205. Associated with FC2423739. Crew confirm _x000D_
conductors above stat. height._x000D_
MILOC01._x000D_
Sending Asset Event to FFA_x000D_
FFA Order Created F-AE24SW7864-1-0 DfltHost_x000D_
F-31839-g_x000D_
Sending Asset Event to FFA_x000D_
Time Off modified from 15:00 18-Apr to 15:33 18-Apr_x000D_
Sending Asset Event to FFA_x000D_
Time Off modified from 15:33 18-Apr to 15:34 18-Apr_x000D_
Sending Asset Event to FFA_x000D_
Sending Asset Event to FFA_x000D_
Associated lines down fault call has been made safe._x000D_
Isolated &amp; Earthed under F-31839-g._x000D_
Fault call linked to Asset Event._x000D_
Sending Asset Event to FFA_x000D_
twmoc01_x000D_
Sending Asset Event to FFA_x000D_
FFA Order Acknowledged F-AE24SW7864-1-0 twmoc01 Greg Barnes 0427391214_x000D_
FFA Order En Route F-AE24SW7864-1-0 twmoc01_x000D_
FFA Order On Site F-AE24SW7864-1-0 twmoc01_x000D_
Crew out of hours second crew coming to switch back in no ETA yet_x000D_
Sending Asset Event to FFA_x000D_
FFA Order F-AE24SW7864-1-0 Completed by technician Greg Barnes in crew twmoc01(0427391214) with code A-F-C - Completed_x000D_
Action Taken : Replaced pole due to old broken at stay wrap at head of pole. _x000D_
Site Label : 3083453_x000D_
Time On modified from 23:59 18-Apr to 01:00 19-Apr_x000D_
Asset selection modified_x000D_
Time On modified from 01:00 19-Apr to 00:49 19-Apr</t>
  </si>
  <si>
    <t>2S PE3205 2640 WestPrairieRd Norwin</t>
  </si>
  <si>
    <t>MATTHEW.TRONSON@ENERGYQ.COM.AU</t>
  </si>
  <si>
    <t>PO3083453</t>
  </si>
  <si>
    <t>000002908395</t>
  </si>
  <si>
    <t>OT233594</t>
  </si>
  <si>
    <t>.HEADING UNASSISTED 24/04/24 CEA Kent Lockett advises the pole failure was caused by white rot damage that allowed the centre phase eyebolt to pull through the pole. Technician: Kent Lockett_x000D_Comments</t>
  </si>
  <si>
    <t>24FN5382</t>
  </si>
  <si>
    <t>WALKAMIN: 	KENNEDY HWY, REX RD</t>
  </si>
  <si>
    <t>Crew adv Req Access to Replace Pole 2145976 between SS11206 and C128</t>
  </si>
  <si>
    <t>Crew adv Req Access to Replace Pole 2145976 between SS11206 and C128_x000D_
Time Off modified from 09:30 18-Apr to 10:14 18-Apr_x000D_
Time On modified from 15:59 18-Apr to 14:52 18-Apr_x000D_
Sending Asset Event to FFA_x000D_
FFA Order Created F-AE24FN5382-1-0 DfltHost_x000D_
FFA Order Acknowledged F-AE24FN5382-1-0 athfco03 Kent Lockett 0487669575_x000D_
FFA Order En Route F-AE24FN5382-1-0 athfco03_x000D_
FFA Order On Site F-AE24FN5382-1-0 athfco03_x000D_
FFA Order F-AE24FN5382-1-0 Completed by technician Kent Lockett in crew athfco03(0487669575) with code A-F-C - Completed_x000D_
Action Taken : Replace Pole failed in service . Replaced with 14m 8KN_x000D_
Site Label : 2145976_x000D_
auto-completed</t>
  </si>
  <si>
    <t>6853 Kennedy Hwy Rocky Cr, opp Rex Rd.</t>
  </si>
  <si>
    <t>C113</t>
  </si>
  <si>
    <t>DARREN.GORDON@ENERGYQ.COM.AU</t>
  </si>
  <si>
    <t>1960</t>
  </si>
  <si>
    <t>PO2145976</t>
  </si>
  <si>
    <t>000002386375</t>
  </si>
  <si>
    <t>OT233836</t>
  </si>
  <si>
    <t>'- L MORAN-JONES</t>
  </si>
  <si>
    <t>.HEADING UNASSISTED 23/04/24 CEA Blake Calvert advises the pole failure was caused by rot / decay. Technician: Blake Calvert Comments</t>
  </si>
  <si>
    <t>24SW7977</t>
  </si>
  <si>
    <t>4 LYNAGH ST;KAIMKILLENBUN QLD 4406</t>
  </si>
  <si>
    <t>Neighbour reported leaning pole - Crew found pole rotten at ground line. Crew replaced with 11/5BB, replaced service to house. SL 5254991. (S Gregory).</t>
  </si>
  <si>
    <t>Updated notes in Reasons tab.</t>
  </si>
  <si>
    <t>2 lynagh st Kaimkillenbun</t>
  </si>
  <si>
    <t>ADFS_OWEN.KERR@ENERGYQ.COM.AU</t>
  </si>
  <si>
    <t>'-230</t>
  </si>
  <si>
    <t>PO5254991</t>
  </si>
  <si>
    <t>000005289648</t>
  </si>
  <si>
    <t>OT234293</t>
  </si>
  <si>
    <t>JC LD &amp; PJ COGGAN</t>
  </si>
  <si>
    <t>.HEADING UNASSISTED 30/04/24 CEA James Keogh advises the pole top failure was caused by white rot and a wraparound stay. Technician: Mick Comments_x000D_Technician: Mick Comments</t>
  </si>
  <si>
    <t>24SW8149</t>
  </si>
  <si>
    <t>MEANDARRA: 	BENDEE RD</t>
  </si>
  <si>
    <t>require access to replace pole near PC01786</t>
  </si>
  <si>
    <t>require access to replace pole near PC01786_x000D_
DSO_x000D_
TARFRCS02_x000D_
Sending Asset Event to FFA_x000D_
FFA Order Created F-AE24SW8149-1-0 DfltHost_x000D_
Switching Sheet ID updated from  to J-307730-g._x000D_
Sending Asset Event to FFA_x000D_
Time On modified from 13:30 26-Apr to 16:30 26-Apr_x000D_
Sending Asset Event to FFA_x000D_
Time On modified from 16:30 26-Apr to 16:22 26-Apr_x000D_
Sending Asset Event to FFA_x000D_
Sending Asset Event to FFA_x000D_
FFA Order Acknowledged F-AE24SW8149-1-0 tarfrcs02 Mick 0427933822_x000D_
FFA Order En Route F-AE24SW8149-1-0 tarfrcs02_x000D_
FFA Order On Site F-AE24SW8149-1-0 tarfrcs02_x000D_
FFA Order En Route F-AE24SW8149-1-0 tarfrcs02_x000D_
FFA Order En Route F-AE24SW8149-1-0 tarfrcs02_x000D_
FFA Order On Site F-AE24SW8149-1-0 tarfrcs02_x000D_
FFA Order F-AE24SW8149-1-0 Completed by technician Mick in crew tarfrcs02(0427933822) with code A-F-C - Completed_x000D_
Action Taken : new pole and 2x stays_x000D_
Site Label : 3087423</t>
  </si>
  <si>
    <t>5S tx, 501 bendee rd inglestone</t>
  </si>
  <si>
    <t>PO3087423</t>
  </si>
  <si>
    <t>000002923598</t>
  </si>
  <si>
    <t>OT234497</t>
  </si>
  <si>
    <t>MR A DOBBS</t>
  </si>
  <si>
    <t>.HEADING UNASSISTED 29/04/24 CEA Choke stay as documented below. Technician: Louis de Klerk Comments choke stay choked top of pole off replaced pole</t>
  </si>
  <si>
    <t>24CA6156</t>
  </si>
  <si>
    <t>BILOELA, THANGOOL</t>
  </si>
  <si>
    <t>crew advise pole top of TX 218065 feeder to be tripped for safety_x000D_
Stay choked the top of the pole. Crew replaced pole. SL 4140580. (S Gregory).</t>
  </si>
  <si>
    <t>crew advise pole top of TX 218065 feeder to be tripped for safety_x000D_
Asset selection modified_x000D_
Asset selection modified_x000D_
Sending Asset Event to FFA_x000D_
FFA Order Created F-AE24CA6156-1-0 DfltHost_x000D_
Sending Asset Event to FFA_x000D_
Sending Asset Event to FFA_x000D_
Sending Asset Event to FFA_x000D_
approx 2200 restore time_x000D_
Time On modified from 23:59 28-Apr to 22:00 28-Apr_x000D_
Sending Asset Event to FFA_x000D_
Asset selection modified_x000D_
Sending Asset Event to FFA_x000D_
Time On modified from 22:00 28-Apr to 21:49 28-Apr_x000D_
Sending Asset Event to FFA_x000D_
FFA Order Acknowledged F-AE24CA6156-1-0 bilcm03 Louis de Klerk  0409971593_x000D_
Sending Asset Event to FFA_x000D_
FFA Order En Route F-AE24CA6156-1-0 bilcm03_x000D_
FFA Order On Site F-AE24CA6156-1-0 bilcm03_x000D_
FFA Order F-AE24CA6156-1-0 Completed by technician Louis de Klerk  in crew BILCM03(0409971593) with code A-T-33 - Design Fault_x000D_
Action Taken : choke stay choked the top of the poll off replaced pole_x000D_
Site Label : 4140580_x000D_
Updated Reasons tab.</t>
  </si>
  <si>
    <t>X2833 168 Lookerbie Rd Thangool</t>
  </si>
  <si>
    <t>DAVID.HAMMOND@ENERGYQ.COM.AU</t>
  </si>
  <si>
    <t>'-70</t>
  </si>
  <si>
    <t xml:space="preserve">PO4140580                     </t>
  </si>
  <si>
    <t>000003195778</t>
  </si>
  <si>
    <t>OT232307</t>
  </si>
  <si>
    <t>UNASSISTED  02/05/24 CEA Jason Robertson advises the pole condition was reported by the substation operations crew working in the Norwin Sub on the 05/04/24. Pole failed on the 07/05/24.</t>
  </si>
  <si>
    <t>24SW7321</t>
  </si>
  <si>
    <t>ADFS_MATHEW.ALLAN@ENERGYQ.COM.</t>
  </si>
  <si>
    <t xml:space="preserve">PO3145248                     </t>
  </si>
  <si>
    <t>000003218543</t>
  </si>
  <si>
    <t>OT236006</t>
  </si>
  <si>
    <t>MR K AMOS</t>
  </si>
  <si>
    <t>.HEADING UNASSISTED STAY FAILURE CAUSING A POLE FAILURE COMBINATION 16/05/24 CEA Andrew Pryor advises the pole was in particularly poor condition (rotted off at ground level). It is a combination of both the poor pole condition and the_x000D_stay failure.  Technician: Ashley Klintstrom Comments replace pole and stay+anchor_x000D_Technician: Dennis Dennien Comments</t>
  </si>
  <si>
    <t>24WB5700</t>
  </si>
  <si>
    <t>ROSEDALE, WATALGAN, YANDARAN</t>
  </si>
  <si>
    <t>Rotted off pole needs changing S/L 2091529</t>
  </si>
  <si>
    <t>Switching Sheet ID updated from  to J-310446-g._x000D_
S-14622-q_x000D_
Switching Sheet Written_x000D_
Switch Sheet Distributed_x000D_
Sending Asset Event to FFA_x000D_
FFA Order Created F-AE24WB5700-1-0 DfltHost_x000D_
FFA Order Acknowledged F-AE24WB5700-1-0 bndcsfr12 Dennis Dennien 0419736136_x000D_
FFA Order En Route F-AE24WB5700-1-0 bndcsfr12_x000D_
FFA Order On Site F-AE24WB5700-1-0 bndcsfr12_x000D_
FFA Order F-AE24WB5700-1-0 Completed by technician Dennis Dennien in crew bndcsfr12(0419736136) with code A-F-C - Completed_x000D_
Action Taken : replaced pole_x000D_
Site Label : 2091529_x000D_
Time On modified from 21:00 15-May to 19:33 15-May</t>
  </si>
  <si>
    <t>2plsWstSW2912pst244MattonsRdAvondale</t>
  </si>
  <si>
    <t>RICK.GALL@ENERGYQ.COM.AU</t>
  </si>
  <si>
    <t xml:space="preserve">PO2091529                     </t>
  </si>
  <si>
    <t>000009400569</t>
  </si>
  <si>
    <t>OT238042</t>
  </si>
  <si>
    <t>PONTIFEX FARMING PTY LTD</t>
  </si>
  <si>
    <t>.HEADING 02/07/24 CEA Darryn Bozetto advises the pole has been disposed.  UNASSISTED 07/06/24 CEA Darcy Walters advises the pole_x000D_failure was caused by rot / decay. The LV mains fell to 4.8m.</t>
  </si>
  <si>
    <t>24NQ9511</t>
  </si>
  <si>
    <t>889 KIRKNIE RD;HOME HILL QLD 4806</t>
  </si>
  <si>
    <t>Fault occurred at:05/06/2024 15:38; Ben Pontifex, 0427272057;&gt;UPH --&gt; Details:Low Hanging Wires-WiresExposed:NO,TripHazard:NO -- WireLocation:poleToPole -- WiresLowEnoughToTouch:YES   &gt;&gt;    WDPP --&gt; AffectingTraffic:NO -- StillHavePower:YES&lt;;Incident Details:Called to advise lines are a lot lower than it should be, harvester would hit lines when in the fields.;COVID-19:NO;Warnings[uphSafety]: ADVISED;Sensitive Load:N</t>
  </si>
  <si>
    <t>T off at 887-889 Kirknie Rd.Home hill</t>
  </si>
  <si>
    <t>PHIL.LENNOX@ENERGYQ.COM.AU</t>
  </si>
  <si>
    <t xml:space="preserve">PO5046573                     </t>
  </si>
  <si>
    <t>000009407436</t>
  </si>
  <si>
    <t>OT237837</t>
  </si>
  <si>
    <t>.HEADING UNASSISTED 06/06/24 CEA The pole failure was caused by a lightning strike in accordance with the HSE incident notes pasted in below. Reagan Morris advised the lightning strike had occurred "some time ago" and that the stay rod had also_x000D_pulled out of the ground.  Technician: Reagan Morris Comments _x000D_72463,24SW9638 OT237837 33kV conductor grounded when pole failed due to lightning stri,24SW9638 OT237837 33kV conductor grounded when pole failed due to lightning strike. Protection operated isolating fault. Ergon Energy Network crew attended site to make safe and complete repairs. No_x000D_report of injuries or property damage due to electricity. ,,,Asset Safety,Asset Failure (Non-3rd Party),St George - Depot (STGDPJ),Regional Networks - Southern,DERRICK MICHAEL,,Community,Actual,"No Actual, Potential Only",Bollon,AU,4488,3685 Fernlee_x000D_Rd,Closed,4/6/2024,5/6/2024</t>
  </si>
  <si>
    <t>24SW9638</t>
  </si>
  <si>
    <t>BOLLON, DIRRANBANDI</t>
  </si>
  <si>
    <t>ST GEORGE 33kV Bollan CB1552 CB tripped. SCADA Interface automated outage._x000D_
_x000D_
F-2840-r</t>
  </si>
  <si>
    <t>entered from the SCADA Interface_x000D_
Crew will leave depot at 7am_x000D_
Depot Co-ord Advised_x000D_
chris bella advise he has called locals in area, no faults calls history of heavy spider webs and dew tripping line before. MRC completed_x000D_
mrc unsuccessful 0705 crew to patrol line from CB1552_x000D_
stgcmfr01_x000D_
Sending Asset Event to FFA_x000D_
FFA Order Created F-AE24SW9638-1-0 DfltHost_x000D_
Sending Asset Event to FFA_x000D_
Sending Asset Event to FFA_x000D_
FFA Order Acknowledged F-AE24SW9638-1-0 stgcmfr01 Reagan Morris 0439250268_x000D_
FFA Order En Route F-AE24SW9638-1-0 stgcmfr01_x000D_
FFA Order On Site F-AE24SW9638-1-0 stgcmfr01_x000D_
crews advise nothing obvious on remainder of 33kV line. further fault finding through remote switching to be carried out_x000D_
Sending Asset Event to FFA_x000D_
Crew have found HV pole down. Switching for repairs underway._x000D_
Sending Asset Event to FFA_x000D_
Pole/s Down_x000D_
Sending Asset Event to FFA_x000D_
Reason for Event changed from Unknown_x000D_
Sending Asset Event to FFA_x000D_
Asset selection modified_x000D_
Sending Asset Event to FFA_x000D_
Asset selection modified_x000D_
Sending Asset Event to FFA_x000D_
Asset selection modified_x000D_
Sending Asset Event to FFA_x000D_
Asset selection modified_x000D_
Sending Asset Event to FFA_x000D_
Time On modified from 23:59 04-Jun to 17:02 04-Jun_x000D_
Sending Asset Event to FFA_x000D_
Sending Asset Event to FFA_x000D_
Replay sequence/s deleted after 04-JUN-24 16:58:00_x000D_
Asset selection modified_x000D_
Time On modified from 17:02 04-Jun to 19:02 04-Jun_x000D_
Sending Asset Event to FFA_x000D_
Replay sequence/s deleted after 04-JUN-24 16:58:00_x000D_
Asset selection modified_x000D_
Sending Asset Event to FFA_x000D_
Bypass fuse at DO5444482 blown when re-energised, suspect cold load pickup, opened down stream reclosers and staggered closing, Bypass fuse held_x000D_
Time On modified from 19:02 04-Jun to 17:11 04-Jun_x000D_
Sending Asset Event to FFA_x000D_
Sending Asset Event to FFA_x000D_
FFA Order F-AE24SW9638-1-0 Completed by technician Reagan Morris in crew stgcmfr01(0439250268) with code A-T-62 - Lightning_x000D_
Action Taken : replaced broken temporary pole_x000D_
Site Label : SL3092086_x000D_
Actual Power Restoration for F-AE24SW9638-1-0: 04-JUN-2024 17:19:00</t>
  </si>
  <si>
    <t>PC4494 3685 Fernlee Rd Bollon</t>
  </si>
  <si>
    <t>'-110</t>
  </si>
  <si>
    <t xml:space="preserve">PO3092086                     </t>
  </si>
  <si>
    <t>000009406843</t>
  </si>
  <si>
    <t>OT237640</t>
  </si>
  <si>
    <t>.HEADING UNASSISTED 06/06/24 CEA Josh McDonald advises there was "a bit of a storm"  Technician: Josh M_x000D_Comments</t>
  </si>
  <si>
    <t>24SW9585</t>
  </si>
  <si>
    <t>SUBT-Unassisted failure(Apparent defect)</t>
  </si>
  <si>
    <t>ZS</t>
  </si>
  <si>
    <t>F-3416-q   33kV Circuit Breaker CB3012 - trip to lockout</t>
  </si>
  <si>
    <t>33kV Circuit Breaker CB3012 - trip to lockout_x000D_
TWMOC03_x000D_
Sending Asset Event to FFA_x000D_
FFA Order Created F-AE24SW9585-1-0 DfltHost_x000D_
FFA Order Acknowledged F-AE24SW9585-1-0 twmoc03_x000D_
FFA Order En Route F-AE24SW9585-1-0 twmoc03_x000D_
FFA Order On Site F-AE24SW9585-1-0 twmoc03_x000D_
Time On modified from 23:59 01-Jun to 12:00 02-Jun_x000D_
Sending Asset Event to FFA_x000D_
Pole replacement required, Isolated and Earthed, crew to take permit in the morning._x000D_
Sending Asset Event to FFA_x000D_
Delayed._x000D_
Sending Asset Event to FFA_x000D_
FFA Order En Route F-AE24SW9585-1-0 twmoc03_x000D_
FFA Order On Site F-AE24SW9585-1-0 twmoc03_x000D_
Time On modified from 12:00 02-Jun to 13:58 02-Jun_x000D_
Sending Asset Event to FFA_x000D_
Time On modified from 13:58 02-Jun to 13:00 02-Jun_x000D_
Sending Asset Event to FFA_x000D_
Pole/s Down_x000D_
Sending Asset Event to FFA_x000D_
FFA Order F-AE24SW9585-1-0 Completed by technician Josh M in crew twmoc03() with code A-T-28 - Overload_x000D_
Action Taken : 33kv line tripped between postman’s ridge and north Toowoomba. Wires still above stat height, pole broken at base. 
_x000D_
Site Label : 2137684</t>
  </si>
  <si>
    <t>acc gate 300m SE 341 Jones Rd, Withcott</t>
  </si>
  <si>
    <t>ADFS_MATTHEW.TRONSON@ENERGYQ.C</t>
  </si>
  <si>
    <t xml:space="preserve">PO2137684                     </t>
  </si>
  <si>
    <t>000009406250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</si>
</sst>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bri"/>
      <family val="2"/>
      <scheme val="minor"/>
    </font>
    <font>
      <sz val="10"/>
      <name val="Calibri"/>
      <family val="2"/>
      <scheme val="minor"/>
    </font>
    <font>
      <sz val="10"/>
      <color theme="1"/>
      <name val="Arial"/>
      <family val="2"/>
    </font>
    <font>
      <sz val="12"/>
      <color theme="1"/>
      <name val="Calibri"/>
      <family val="2"/>
      <scheme val="minor"/>
    </font>
    <font>
      <sz val="14"/>
      <name val="Calibri"/>
      <family val="2"/>
      <scheme val="minor"/>
    </font>
    <font>
      <sz val="1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s>
  <borders count="1">
    <border>
      <left/>
      <right/>
      <top/>
      <bottom/>
      <diagonal/>
    </border>
  </borders>
  <cellStyleXfs count="2">
    <xf numFmtId="0" fontId="0" fillId="0" borderId="0"/>
    <xf numFmtId="0" fontId="3" fillId="0" borderId="0"/>
  </cellStyleXfs>
  <cellXfs count="22">
    <xf numFmtId="0" fontId="0" fillId="0" borderId="0" xfId="0"/>
    <xf numFmtId="14" fontId="0" fillId="0" borderId="0" xfId="0" applyNumberFormat="1"/>
    <xf numFmtId="2" fontId="0" fillId="0" borderId="0" xfId="0" applyNumberFormat="1"/>
    <xf numFmtId="0" fontId="0" fillId="0" borderId="0" xfId="0" pivotButton="1"/>
    <xf numFmtId="0" fontId="0" fillId="0" borderId="0" xfId="0" applyAlignment="1">
      <alignment horizontal="left"/>
    </xf>
    <xf numFmtId="0" fontId="1" fillId="0" borderId="0" xfId="0" applyFont="1"/>
    <xf numFmtId="14" fontId="1" fillId="0" borderId="0" xfId="0" applyNumberFormat="1" applyFont="1"/>
    <xf numFmtId="22" fontId="1" fillId="0" borderId="0" xfId="0" applyNumberFormat="1" applyFont="1"/>
    <xf numFmtId="0" fontId="1" fillId="2" borderId="0" xfId="0" applyFont="1" applyFill="1"/>
    <xf numFmtId="14" fontId="1" fillId="2" borderId="0" xfId="0" applyNumberFormat="1" applyFont="1" applyFill="1"/>
    <xf numFmtId="0" fontId="2" fillId="0" borderId="0" xfId="1" applyFont="1"/>
    <xf numFmtId="0" fontId="0" fillId="0" borderId="0" xfId="0" applyAlignment="1">
      <alignment horizontal="left" indent="1"/>
    </xf>
    <xf numFmtId="10" fontId="0" fillId="0" borderId="0" xfId="0" applyNumberFormat="1"/>
    <xf numFmtId="0" fontId="0" fillId="0" borderId="0" xfId="0" applyAlignment="1">
      <alignment vertical="top"/>
    </xf>
    <xf numFmtId="0" fontId="0" fillId="3" borderId="0" xfId="0" applyFill="1"/>
    <xf numFmtId="0" fontId="0" fillId="3" borderId="0" xfId="0" applyFill="1" applyAlignment="1">
      <alignment vertical="top"/>
    </xf>
    <xf numFmtId="0" fontId="4" fillId="3" borderId="0" xfId="0" applyFont="1" applyFill="1" applyAlignment="1">
      <alignment vertical="top"/>
    </xf>
    <xf numFmtId="0" fontId="1" fillId="4" borderId="0" xfId="0" applyFont="1" applyFill="1" applyAlignment="1">
      <alignment horizontal="left" vertical="top" wrapText="1"/>
    </xf>
    <xf numFmtId="0" fontId="5" fillId="4" borderId="0" xfId="0" applyFont="1" applyFill="1" applyAlignment="1">
      <alignment horizontal="left" vertical="top" wrapText="1"/>
    </xf>
    <xf numFmtId="0" fontId="5" fillId="4" borderId="0" xfId="0" applyFont="1" applyFill="1" applyAlignment="1">
      <alignment horizontal="left" vertical="top"/>
    </xf>
    <xf numFmtId="0" fontId="6" fillId="4" borderId="0" xfId="0" applyFont="1" applyFill="1" applyAlignment="1">
      <alignment horizontal="left" vertical="top" wrapText="1"/>
    </xf>
    <xf numFmtId="0" fontId="1" fillId="4" borderId="0" xfId="0" applyFont="1" applyFill="1" applyAlignment="1">
      <alignment horizontal="left" vertical="top"/>
    </xf>
  </cellXfs>
  <cellStyles count="2">
    <cellStyle name="Normal" xfId="0" builtinId="0"/>
    <cellStyle name="Normal 2" xfId="1" xr:uid="{1C089CE4-BE48-4DA7-BE4D-9B80E7E86268}"/>
  </cellStyles>
  <dxfs count="91">
    <dxf>
      <numFmt numFmtId="0" formatCode="General"/>
    </dxf>
    <dxf>
      <numFmt numFmtId="0" formatCode="General"/>
    </dxf>
    <dxf>
      <font>
        <strike val="0"/>
        <outline val="0"/>
        <shadow val="0"/>
        <u val="none"/>
        <vertAlign val="baseline"/>
        <color auto="1"/>
      </font>
      <numFmt numFmtId="0" formatCode="General"/>
      <fill>
        <patternFill patternType="none">
          <fgColor indexed="64"/>
          <bgColor auto="1"/>
        </patternFill>
      </fill>
    </dxf>
    <dxf>
      <numFmt numFmtId="0" formatCode="General"/>
    </dxf>
    <dxf>
      <font>
        <strike val="0"/>
        <outline val="0"/>
        <shadow val="0"/>
        <u val="none"/>
        <vertAlign val="baseline"/>
        <sz val="11"/>
        <color auto="1"/>
        <name val="Calibri"/>
        <family val="2"/>
        <scheme val="minor"/>
      </font>
      <numFmt numFmtId="164" formatCode="0.0000000000"/>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Calibri"/>
        <family val="2"/>
        <scheme val="minor"/>
      </font>
      <numFmt numFmtId="164" formatCode="0.0000000000"/>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numFmt numFmtId="19" formatCode="d/mm/yyyy"/>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numFmt numFmtId="1" formatCode="0"/>
      <fill>
        <patternFill patternType="none">
          <fgColor indexed="64"/>
          <bgColor auto="1"/>
        </patternFill>
      </fill>
    </dxf>
    <dxf>
      <font>
        <strike val="0"/>
        <outline val="0"/>
        <shadow val="0"/>
        <u val="none"/>
        <vertAlign val="baseline"/>
        <sz val="11"/>
        <color auto="1"/>
        <name val="Calibri"/>
        <family val="2"/>
        <scheme val="minor"/>
      </font>
      <numFmt numFmtId="2" formatCode="0.00"/>
      <fill>
        <patternFill patternType="none">
          <fgColor indexed="64"/>
          <bgColor auto="1"/>
        </patternFill>
      </fill>
    </dxf>
    <dxf>
      <font>
        <strike val="0"/>
        <outline val="0"/>
        <shadow val="0"/>
        <u val="none"/>
        <vertAlign val="baseline"/>
        <sz val="11"/>
        <color auto="1"/>
        <name val="Calibri"/>
        <family val="2"/>
        <scheme val="minor"/>
      </font>
      <numFmt numFmtId="2" formatCode="0.00"/>
      <fill>
        <patternFill patternType="none">
          <fgColor indexed="64"/>
          <bgColor auto="1"/>
        </patternFill>
      </fill>
    </dxf>
    <dxf>
      <font>
        <strike val="0"/>
        <outline val="0"/>
        <shadow val="0"/>
        <u val="none"/>
        <vertAlign val="baseline"/>
        <sz val="11"/>
        <color auto="1"/>
        <name val="Calibri"/>
        <family val="2"/>
        <scheme val="minor"/>
      </font>
      <numFmt numFmtId="1" formatCode="0"/>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numFmt numFmtId="165" formatCode="[$-F400]h:mm:ss\ AM/PM"/>
      <fill>
        <patternFill patternType="none">
          <fgColor indexed="64"/>
          <bgColor auto="1"/>
        </patternFill>
      </fill>
    </dxf>
    <dxf>
      <font>
        <strike val="0"/>
        <outline val="0"/>
        <shadow val="0"/>
        <u val="none"/>
        <vertAlign val="baseline"/>
        <sz val="11"/>
        <color auto="1"/>
        <name val="Calibri"/>
        <family val="2"/>
        <scheme val="minor"/>
      </font>
      <numFmt numFmtId="19" formatCode="d/mm/yyyy"/>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numFmt numFmtId="19" formatCode="d/mm/yyyy"/>
      <fill>
        <patternFill patternType="none">
          <fgColor indexed="64"/>
          <bgColor auto="1"/>
        </patternFill>
      </fill>
    </dxf>
    <dxf>
      <font>
        <strike val="0"/>
        <outline val="0"/>
        <shadow val="0"/>
        <u val="none"/>
        <vertAlign val="baseline"/>
        <sz val="11"/>
        <color auto="1"/>
        <name val="Calibri"/>
        <family val="2"/>
        <scheme val="minor"/>
      </font>
      <numFmt numFmtId="19" formatCode="d/mm/yyyy"/>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numFmt numFmtId="19" formatCode="d/mm/yyyy"/>
      <fill>
        <patternFill patternType="none">
          <fgColor indexed="64"/>
          <bgColor auto="1"/>
        </patternFill>
      </fill>
    </dxf>
    <dxf>
      <font>
        <strike val="0"/>
        <outline val="0"/>
        <shadow val="0"/>
        <u val="none"/>
        <vertAlign val="baseline"/>
        <sz val="11"/>
        <color auto="1"/>
        <name val="Calibri"/>
        <family val="2"/>
        <scheme val="minor"/>
      </font>
      <numFmt numFmtId="0" formatCode="General"/>
      <fill>
        <patternFill patternType="none">
          <fgColor indexed="64"/>
          <bgColor auto="1"/>
        </patternFill>
      </fill>
    </dxf>
    <dxf>
      <font>
        <strike val="0"/>
        <outline val="0"/>
        <shadow val="0"/>
        <u val="none"/>
        <vertAlign val="baseline"/>
        <sz val="11"/>
        <color auto="1"/>
        <name val="Calibri"/>
        <family val="2"/>
        <scheme val="minor"/>
      </font>
      <numFmt numFmtId="19" formatCode="d/mm/yyyy"/>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2.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[Ergon - 5.2.02D - Repex Asset Failure Data Unassisted Pole - November 2024 - public.xlsx]Insights!PivotTable1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Pole Failure Location</a:t>
            </a:r>
            <a:r>
              <a:rPr lang="en-US" baseline="0"/>
              <a:t> and Cause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Insights!$B$3:$B$4</c:f>
              <c:strCache>
                <c:ptCount val="1"/>
                <c:pt idx="0">
                  <c:v>Steel Pole Beyond 2m</c:v>
                </c:pt>
              </c:strCache>
            </c:strRef>
          </c:tx>
          <c:spPr>
            <a:solidFill>
              <a:schemeClr val="accent1"/>
            </a:solidFill>
            <a:ln>
              <a:noFill/>
            </a:ln>
            <a:effectLst/>
          </c:spPr>
          <c:invertIfNegative val="0"/>
          <c:cat>
            <c:multiLvlStrRef>
              <c:f>Insights!$A$5:$A$22</c:f>
              <c:multiLvlStrCache>
                <c:ptCount val="15"/>
                <c:lvl>
                  <c:pt idx="0">
                    <c:v>Corrosion</c:v>
                  </c:pt>
                  <c:pt idx="1">
                    <c:v>Footing Failure</c:v>
                  </c:pt>
                  <c:pt idx="2">
                    <c:v>Rot/Decay</c:v>
                  </c:pt>
                  <c:pt idx="3">
                    <c:v>Rot/Decay External</c:v>
                  </c:pt>
                  <c:pt idx="4">
                    <c:v>Termites</c:v>
                  </c:pt>
                  <c:pt idx="5">
                    <c:v>Unknown - Wind</c:v>
                  </c:pt>
                  <c:pt idx="6">
                    <c:v>Rot/Decay Internal</c:v>
                  </c:pt>
                  <c:pt idx="7">
                    <c:v>Footing Failure</c:v>
                  </c:pt>
                  <c:pt idx="8">
                    <c:v>Lightning</c:v>
                  </c:pt>
                  <c:pt idx="9">
                    <c:v>Rot/Decay</c:v>
                  </c:pt>
                  <c:pt idx="10">
                    <c:v>Rot/Decay External</c:v>
                  </c:pt>
                  <c:pt idx="11">
                    <c:v>Termites</c:v>
                  </c:pt>
                  <c:pt idx="12">
                    <c:v>Unknown - Wind</c:v>
                  </c:pt>
                  <c:pt idx="13">
                    <c:v>Wrap Stay</c:v>
                  </c:pt>
                  <c:pt idx="14">
                    <c:v>Temporary Pole</c:v>
                  </c:pt>
                </c:lvl>
                <c:lvl>
                  <c:pt idx="0">
                    <c:v>EASTERN/COASTAL</c:v>
                  </c:pt>
                  <c:pt idx="7">
                    <c:v>WESTERN</c:v>
                  </c:pt>
                </c:lvl>
              </c:multiLvlStrCache>
            </c:multiLvlStrRef>
          </c:cat>
          <c:val>
            <c:numRef>
              <c:f>Insights!$B$5:$B$22</c:f>
              <c:numCache>
                <c:formatCode>General</c:formatCode>
                <c:ptCount val="15"/>
                <c:pt idx="0">
                  <c:v>1</c:v>
                </c:pt>
                <c:pt idx="14">
                  <c:v>1</c:v>
                </c:pt>
              </c:numCache>
            </c:numRef>
          </c:val>
          <c:extLst>
            <c:ext xmlns:c16="http://schemas.microsoft.com/office/drawing/2014/chart" uri="{C3380CC4-5D6E-409C-BE32-E72D297353CC}">
              <c16:uniqueId val="{00000000-0CC4-46E1-A6BB-633AC3640FEE}"/>
            </c:ext>
          </c:extLst>
        </c:ser>
        <c:ser>
          <c:idx val="1"/>
          <c:order val="1"/>
          <c:tx>
            <c:strRef>
              <c:f>Insights!$C$3:$C$4</c:f>
              <c:strCache>
                <c:ptCount val="1"/>
                <c:pt idx="0">
                  <c:v>Wood Pole Below Ground</c:v>
                </c:pt>
              </c:strCache>
            </c:strRef>
          </c:tx>
          <c:spPr>
            <a:solidFill>
              <a:schemeClr val="accent2"/>
            </a:solidFill>
            <a:ln>
              <a:noFill/>
            </a:ln>
            <a:effectLst/>
          </c:spPr>
          <c:invertIfNegative val="0"/>
          <c:cat>
            <c:multiLvlStrRef>
              <c:f>Insights!$A$5:$A$22</c:f>
              <c:multiLvlStrCache>
                <c:ptCount val="15"/>
                <c:lvl>
                  <c:pt idx="0">
                    <c:v>Corrosion</c:v>
                  </c:pt>
                  <c:pt idx="1">
                    <c:v>Footing Failure</c:v>
                  </c:pt>
                  <c:pt idx="2">
                    <c:v>Rot/Decay</c:v>
                  </c:pt>
                  <c:pt idx="3">
                    <c:v>Rot/Decay External</c:v>
                  </c:pt>
                  <c:pt idx="4">
                    <c:v>Termites</c:v>
                  </c:pt>
                  <c:pt idx="5">
                    <c:v>Unknown - Wind</c:v>
                  </c:pt>
                  <c:pt idx="6">
                    <c:v>Rot/Decay Internal</c:v>
                  </c:pt>
                  <c:pt idx="7">
                    <c:v>Footing Failure</c:v>
                  </c:pt>
                  <c:pt idx="8">
                    <c:v>Lightning</c:v>
                  </c:pt>
                  <c:pt idx="9">
                    <c:v>Rot/Decay</c:v>
                  </c:pt>
                  <c:pt idx="10">
                    <c:v>Rot/Decay External</c:v>
                  </c:pt>
                  <c:pt idx="11">
                    <c:v>Termites</c:v>
                  </c:pt>
                  <c:pt idx="12">
                    <c:v>Unknown - Wind</c:v>
                  </c:pt>
                  <c:pt idx="13">
                    <c:v>Wrap Stay</c:v>
                  </c:pt>
                  <c:pt idx="14">
                    <c:v>Temporary Pole</c:v>
                  </c:pt>
                </c:lvl>
                <c:lvl>
                  <c:pt idx="0">
                    <c:v>EASTERN/COASTAL</c:v>
                  </c:pt>
                  <c:pt idx="7">
                    <c:v>WESTERN</c:v>
                  </c:pt>
                </c:lvl>
              </c:multiLvlStrCache>
            </c:multiLvlStrRef>
          </c:cat>
          <c:val>
            <c:numRef>
              <c:f>Insights!$C$5:$C$22</c:f>
              <c:numCache>
                <c:formatCode>General</c:formatCode>
                <c:ptCount val="15"/>
                <c:pt idx="2">
                  <c:v>3</c:v>
                </c:pt>
                <c:pt idx="3">
                  <c:v>3</c:v>
                </c:pt>
                <c:pt idx="4">
                  <c:v>1</c:v>
                </c:pt>
                <c:pt idx="9">
                  <c:v>10</c:v>
                </c:pt>
                <c:pt idx="10">
                  <c:v>8</c:v>
                </c:pt>
                <c:pt idx="11">
                  <c:v>10</c:v>
                </c:pt>
                <c:pt idx="12">
                  <c:v>5</c:v>
                </c:pt>
              </c:numCache>
            </c:numRef>
          </c:val>
          <c:extLst>
            <c:ext xmlns:c16="http://schemas.microsoft.com/office/drawing/2014/chart" uri="{C3380CC4-5D6E-409C-BE32-E72D297353CC}">
              <c16:uniqueId val="{00000001-0CC4-46E1-A6BB-633AC3640FEE}"/>
            </c:ext>
          </c:extLst>
        </c:ser>
        <c:ser>
          <c:idx val="2"/>
          <c:order val="2"/>
          <c:tx>
            <c:strRef>
              <c:f>Insights!$D$3:$D$4</c:f>
              <c:strCache>
                <c:ptCount val="1"/>
                <c:pt idx="0">
                  <c:v>Wood Pole Beyond 2m</c:v>
                </c:pt>
              </c:strCache>
            </c:strRef>
          </c:tx>
          <c:spPr>
            <a:solidFill>
              <a:schemeClr val="accent3"/>
            </a:solidFill>
            <a:ln>
              <a:noFill/>
            </a:ln>
            <a:effectLst/>
          </c:spPr>
          <c:invertIfNegative val="0"/>
          <c:cat>
            <c:multiLvlStrRef>
              <c:f>Insights!$A$5:$A$22</c:f>
              <c:multiLvlStrCache>
                <c:ptCount val="15"/>
                <c:lvl>
                  <c:pt idx="0">
                    <c:v>Corrosion</c:v>
                  </c:pt>
                  <c:pt idx="1">
                    <c:v>Footing Failure</c:v>
                  </c:pt>
                  <c:pt idx="2">
                    <c:v>Rot/Decay</c:v>
                  </c:pt>
                  <c:pt idx="3">
                    <c:v>Rot/Decay External</c:v>
                  </c:pt>
                  <c:pt idx="4">
                    <c:v>Termites</c:v>
                  </c:pt>
                  <c:pt idx="5">
                    <c:v>Unknown - Wind</c:v>
                  </c:pt>
                  <c:pt idx="6">
                    <c:v>Rot/Decay Internal</c:v>
                  </c:pt>
                  <c:pt idx="7">
                    <c:v>Footing Failure</c:v>
                  </c:pt>
                  <c:pt idx="8">
                    <c:v>Lightning</c:v>
                  </c:pt>
                  <c:pt idx="9">
                    <c:v>Rot/Decay</c:v>
                  </c:pt>
                  <c:pt idx="10">
                    <c:v>Rot/Decay External</c:v>
                  </c:pt>
                  <c:pt idx="11">
                    <c:v>Termites</c:v>
                  </c:pt>
                  <c:pt idx="12">
                    <c:v>Unknown - Wind</c:v>
                  </c:pt>
                  <c:pt idx="13">
                    <c:v>Wrap Stay</c:v>
                  </c:pt>
                  <c:pt idx="14">
                    <c:v>Temporary Pole</c:v>
                  </c:pt>
                </c:lvl>
                <c:lvl>
                  <c:pt idx="0">
                    <c:v>EASTERN/COASTAL</c:v>
                  </c:pt>
                  <c:pt idx="7">
                    <c:v>WESTERN</c:v>
                  </c:pt>
                </c:lvl>
              </c:multiLvlStrCache>
            </c:multiLvlStrRef>
          </c:cat>
          <c:val>
            <c:numRef>
              <c:f>Insights!$D$5:$D$22</c:f>
              <c:numCache>
                <c:formatCode>General</c:formatCode>
                <c:ptCount val="15"/>
                <c:pt idx="2">
                  <c:v>6</c:v>
                </c:pt>
                <c:pt idx="3">
                  <c:v>2</c:v>
                </c:pt>
                <c:pt idx="4">
                  <c:v>1</c:v>
                </c:pt>
                <c:pt idx="8">
                  <c:v>1</c:v>
                </c:pt>
                <c:pt idx="9">
                  <c:v>10</c:v>
                </c:pt>
                <c:pt idx="10">
                  <c:v>4</c:v>
                </c:pt>
                <c:pt idx="11">
                  <c:v>4</c:v>
                </c:pt>
                <c:pt idx="12">
                  <c:v>3</c:v>
                </c:pt>
                <c:pt idx="13">
                  <c:v>1</c:v>
                </c:pt>
              </c:numCache>
            </c:numRef>
          </c:val>
          <c:extLst>
            <c:ext xmlns:c16="http://schemas.microsoft.com/office/drawing/2014/chart" uri="{C3380CC4-5D6E-409C-BE32-E72D297353CC}">
              <c16:uniqueId val="{00000002-0CC4-46E1-A6BB-633AC3640FEE}"/>
            </c:ext>
          </c:extLst>
        </c:ser>
        <c:ser>
          <c:idx val="3"/>
          <c:order val="3"/>
          <c:tx>
            <c:strRef>
              <c:f>Insights!$E$3:$E$4</c:f>
              <c:strCache>
                <c:ptCount val="1"/>
                <c:pt idx="0">
                  <c:v>Wood Pole Up To 2m</c:v>
                </c:pt>
              </c:strCache>
            </c:strRef>
          </c:tx>
          <c:spPr>
            <a:solidFill>
              <a:schemeClr val="accent4"/>
            </a:solidFill>
            <a:ln>
              <a:noFill/>
            </a:ln>
            <a:effectLst/>
          </c:spPr>
          <c:invertIfNegative val="0"/>
          <c:cat>
            <c:multiLvlStrRef>
              <c:f>Insights!$A$5:$A$22</c:f>
              <c:multiLvlStrCache>
                <c:ptCount val="15"/>
                <c:lvl>
                  <c:pt idx="0">
                    <c:v>Corrosion</c:v>
                  </c:pt>
                  <c:pt idx="1">
                    <c:v>Footing Failure</c:v>
                  </c:pt>
                  <c:pt idx="2">
                    <c:v>Rot/Decay</c:v>
                  </c:pt>
                  <c:pt idx="3">
                    <c:v>Rot/Decay External</c:v>
                  </c:pt>
                  <c:pt idx="4">
                    <c:v>Termites</c:v>
                  </c:pt>
                  <c:pt idx="5">
                    <c:v>Unknown - Wind</c:v>
                  </c:pt>
                  <c:pt idx="6">
                    <c:v>Rot/Decay Internal</c:v>
                  </c:pt>
                  <c:pt idx="7">
                    <c:v>Footing Failure</c:v>
                  </c:pt>
                  <c:pt idx="8">
                    <c:v>Lightning</c:v>
                  </c:pt>
                  <c:pt idx="9">
                    <c:v>Rot/Decay</c:v>
                  </c:pt>
                  <c:pt idx="10">
                    <c:v>Rot/Decay External</c:v>
                  </c:pt>
                  <c:pt idx="11">
                    <c:v>Termites</c:v>
                  </c:pt>
                  <c:pt idx="12">
                    <c:v>Unknown - Wind</c:v>
                  </c:pt>
                  <c:pt idx="13">
                    <c:v>Wrap Stay</c:v>
                  </c:pt>
                  <c:pt idx="14">
                    <c:v>Temporary Pole</c:v>
                  </c:pt>
                </c:lvl>
                <c:lvl>
                  <c:pt idx="0">
                    <c:v>EASTERN/COASTAL</c:v>
                  </c:pt>
                  <c:pt idx="7">
                    <c:v>WESTERN</c:v>
                  </c:pt>
                </c:lvl>
              </c:multiLvlStrCache>
            </c:multiLvlStrRef>
          </c:cat>
          <c:val>
            <c:numRef>
              <c:f>Insights!$E$5:$E$22</c:f>
              <c:numCache>
                <c:formatCode>General</c:formatCode>
                <c:ptCount val="15"/>
                <c:pt idx="1">
                  <c:v>1</c:v>
                </c:pt>
                <c:pt idx="4">
                  <c:v>1</c:v>
                </c:pt>
                <c:pt idx="5">
                  <c:v>1</c:v>
                </c:pt>
                <c:pt idx="6">
                  <c:v>1</c:v>
                </c:pt>
                <c:pt idx="7">
                  <c:v>1</c:v>
                </c:pt>
                <c:pt idx="9">
                  <c:v>8</c:v>
                </c:pt>
                <c:pt idx="10">
                  <c:v>4</c:v>
                </c:pt>
                <c:pt idx="11">
                  <c:v>5</c:v>
                </c:pt>
                <c:pt idx="12">
                  <c:v>6</c:v>
                </c:pt>
              </c:numCache>
            </c:numRef>
          </c:val>
          <c:extLst>
            <c:ext xmlns:c16="http://schemas.microsoft.com/office/drawing/2014/chart" uri="{C3380CC4-5D6E-409C-BE32-E72D297353CC}">
              <c16:uniqueId val="{00000003-0CC4-46E1-A6BB-633AC3640FEE}"/>
            </c:ext>
          </c:extLst>
        </c:ser>
        <c:dLbls>
          <c:showLegendKey val="0"/>
          <c:showVal val="0"/>
          <c:showCatName val="0"/>
          <c:showSerName val="0"/>
          <c:showPercent val="0"/>
          <c:showBubbleSize val="0"/>
        </c:dLbls>
        <c:gapWidth val="150"/>
        <c:overlap val="100"/>
        <c:axId val="987780920"/>
        <c:axId val="987783440"/>
      </c:barChart>
      <c:catAx>
        <c:axId val="987780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783440"/>
        <c:crosses val="autoZero"/>
        <c:auto val="1"/>
        <c:lblAlgn val="ctr"/>
        <c:lblOffset val="100"/>
        <c:noMultiLvlLbl val="0"/>
      </c:catAx>
      <c:valAx>
        <c:axId val="987783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7809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[Ergon - 5.2.02D - Repex Asset Failure Data Unassisted Pole - November 2024 - public.xlsx]Insights!PivotTable2</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Failed</a:t>
            </a:r>
            <a:r>
              <a:rPr lang="en-US" baseline="0"/>
              <a:t> Pole YOM, Strength Rating and Location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Insights!$B$27:$B$28</c:f>
              <c:strCache>
                <c:ptCount val="1"/>
                <c:pt idx="0">
                  <c:v>3 kiloNewton</c:v>
                </c:pt>
              </c:strCache>
            </c:strRef>
          </c:tx>
          <c:spPr>
            <a:solidFill>
              <a:schemeClr val="accent1"/>
            </a:solidFill>
            <a:ln>
              <a:noFill/>
            </a:ln>
            <a:effectLst/>
          </c:spPr>
          <c:invertIfNegative val="0"/>
          <c:cat>
            <c:multiLvlStrRef>
              <c:f>Insights!$A$29:$A$42</c:f>
              <c:multiLvlStrCache>
                <c:ptCount val="11"/>
                <c:lvl>
                  <c:pt idx="0">
                    <c:v>1950s</c:v>
                  </c:pt>
                  <c:pt idx="1">
                    <c:v>1960s</c:v>
                  </c:pt>
                  <c:pt idx="2">
                    <c:v>1970s</c:v>
                  </c:pt>
                  <c:pt idx="3">
                    <c:v>1980s</c:v>
                  </c:pt>
                  <c:pt idx="4">
                    <c:v>1990s</c:v>
                  </c:pt>
                  <c:pt idx="5">
                    <c:v>1950s</c:v>
                  </c:pt>
                  <c:pt idx="6">
                    <c:v>1960s</c:v>
                  </c:pt>
                  <c:pt idx="7">
                    <c:v>1970s</c:v>
                  </c:pt>
                  <c:pt idx="8">
                    <c:v>1980s</c:v>
                  </c:pt>
                  <c:pt idx="9">
                    <c:v>1990s</c:v>
                  </c:pt>
                  <c:pt idx="10">
                    <c:v>2000s</c:v>
                  </c:pt>
                </c:lvl>
                <c:lvl>
                  <c:pt idx="0">
                    <c:v>EASTERN/COASTAL</c:v>
                  </c:pt>
                  <c:pt idx="5">
                    <c:v>WESTERN</c:v>
                  </c:pt>
                </c:lvl>
              </c:multiLvlStrCache>
            </c:multiLvlStrRef>
          </c:cat>
          <c:val>
            <c:numRef>
              <c:f>Insights!$B$29:$B$42</c:f>
              <c:numCache>
                <c:formatCode>General</c:formatCode>
                <c:ptCount val="11"/>
                <c:pt idx="0">
                  <c:v>1</c:v>
                </c:pt>
                <c:pt idx="5">
                  <c:v>1</c:v>
                </c:pt>
                <c:pt idx="6">
                  <c:v>7</c:v>
                </c:pt>
                <c:pt idx="7">
                  <c:v>3</c:v>
                </c:pt>
                <c:pt idx="8">
                  <c:v>14</c:v>
                </c:pt>
                <c:pt idx="9">
                  <c:v>4</c:v>
                </c:pt>
              </c:numCache>
            </c:numRef>
          </c:val>
          <c:extLst>
            <c:ext xmlns:c16="http://schemas.microsoft.com/office/drawing/2014/chart" uri="{C3380CC4-5D6E-409C-BE32-E72D297353CC}">
              <c16:uniqueId val="{00000002-2550-4D39-B65F-F6C036A21C1D}"/>
            </c:ext>
          </c:extLst>
        </c:ser>
        <c:ser>
          <c:idx val="1"/>
          <c:order val="1"/>
          <c:tx>
            <c:strRef>
              <c:f>Insights!$C$27:$C$28</c:f>
              <c:strCache>
                <c:ptCount val="1"/>
                <c:pt idx="0">
                  <c:v>5 kiloNewton</c:v>
                </c:pt>
              </c:strCache>
            </c:strRef>
          </c:tx>
          <c:spPr>
            <a:solidFill>
              <a:schemeClr val="accent2"/>
            </a:solidFill>
            <a:ln>
              <a:noFill/>
            </a:ln>
            <a:effectLst/>
          </c:spPr>
          <c:invertIfNegative val="0"/>
          <c:cat>
            <c:multiLvlStrRef>
              <c:f>Insights!$A$29:$A$42</c:f>
              <c:multiLvlStrCache>
                <c:ptCount val="11"/>
                <c:lvl>
                  <c:pt idx="0">
                    <c:v>1950s</c:v>
                  </c:pt>
                  <c:pt idx="1">
                    <c:v>1960s</c:v>
                  </c:pt>
                  <c:pt idx="2">
                    <c:v>1970s</c:v>
                  </c:pt>
                  <c:pt idx="3">
                    <c:v>1980s</c:v>
                  </c:pt>
                  <c:pt idx="4">
                    <c:v>1990s</c:v>
                  </c:pt>
                  <c:pt idx="5">
                    <c:v>1950s</c:v>
                  </c:pt>
                  <c:pt idx="6">
                    <c:v>1960s</c:v>
                  </c:pt>
                  <c:pt idx="7">
                    <c:v>1970s</c:v>
                  </c:pt>
                  <c:pt idx="8">
                    <c:v>1980s</c:v>
                  </c:pt>
                  <c:pt idx="9">
                    <c:v>1990s</c:v>
                  </c:pt>
                  <c:pt idx="10">
                    <c:v>2000s</c:v>
                  </c:pt>
                </c:lvl>
                <c:lvl>
                  <c:pt idx="0">
                    <c:v>EASTERN/COASTAL</c:v>
                  </c:pt>
                  <c:pt idx="5">
                    <c:v>WESTERN</c:v>
                  </c:pt>
                </c:lvl>
              </c:multiLvlStrCache>
            </c:multiLvlStrRef>
          </c:cat>
          <c:val>
            <c:numRef>
              <c:f>Insights!$C$29:$C$42</c:f>
              <c:numCache>
                <c:formatCode>General</c:formatCode>
                <c:ptCount val="11"/>
                <c:pt idx="0">
                  <c:v>2</c:v>
                </c:pt>
                <c:pt idx="1">
                  <c:v>1</c:v>
                </c:pt>
                <c:pt idx="2">
                  <c:v>1</c:v>
                </c:pt>
                <c:pt idx="3">
                  <c:v>4</c:v>
                </c:pt>
                <c:pt idx="5">
                  <c:v>1</c:v>
                </c:pt>
                <c:pt idx="6">
                  <c:v>4</c:v>
                </c:pt>
                <c:pt idx="7">
                  <c:v>6</c:v>
                </c:pt>
                <c:pt idx="8">
                  <c:v>10</c:v>
                </c:pt>
                <c:pt idx="9">
                  <c:v>1</c:v>
                </c:pt>
                <c:pt idx="10">
                  <c:v>3</c:v>
                </c:pt>
              </c:numCache>
            </c:numRef>
          </c:val>
          <c:extLst>
            <c:ext xmlns:c16="http://schemas.microsoft.com/office/drawing/2014/chart" uri="{C3380CC4-5D6E-409C-BE32-E72D297353CC}">
              <c16:uniqueId val="{00000003-2550-4D39-B65F-F6C036A21C1D}"/>
            </c:ext>
          </c:extLst>
        </c:ser>
        <c:ser>
          <c:idx val="2"/>
          <c:order val="2"/>
          <c:tx>
            <c:strRef>
              <c:f>Insights!$D$27:$D$28</c:f>
              <c:strCache>
                <c:ptCount val="1"/>
                <c:pt idx="0">
                  <c:v>8 kiloNewton</c:v>
                </c:pt>
              </c:strCache>
            </c:strRef>
          </c:tx>
          <c:spPr>
            <a:solidFill>
              <a:schemeClr val="accent3"/>
            </a:solidFill>
            <a:ln>
              <a:noFill/>
            </a:ln>
            <a:effectLst/>
          </c:spPr>
          <c:invertIfNegative val="0"/>
          <c:cat>
            <c:multiLvlStrRef>
              <c:f>Insights!$A$29:$A$42</c:f>
              <c:multiLvlStrCache>
                <c:ptCount val="11"/>
                <c:lvl>
                  <c:pt idx="0">
                    <c:v>1950s</c:v>
                  </c:pt>
                  <c:pt idx="1">
                    <c:v>1960s</c:v>
                  </c:pt>
                  <c:pt idx="2">
                    <c:v>1970s</c:v>
                  </c:pt>
                  <c:pt idx="3">
                    <c:v>1980s</c:v>
                  </c:pt>
                  <c:pt idx="4">
                    <c:v>1990s</c:v>
                  </c:pt>
                  <c:pt idx="5">
                    <c:v>1950s</c:v>
                  </c:pt>
                  <c:pt idx="6">
                    <c:v>1960s</c:v>
                  </c:pt>
                  <c:pt idx="7">
                    <c:v>1970s</c:v>
                  </c:pt>
                  <c:pt idx="8">
                    <c:v>1980s</c:v>
                  </c:pt>
                  <c:pt idx="9">
                    <c:v>1990s</c:v>
                  </c:pt>
                  <c:pt idx="10">
                    <c:v>2000s</c:v>
                  </c:pt>
                </c:lvl>
                <c:lvl>
                  <c:pt idx="0">
                    <c:v>EASTERN/COASTAL</c:v>
                  </c:pt>
                  <c:pt idx="5">
                    <c:v>WESTERN</c:v>
                  </c:pt>
                </c:lvl>
              </c:multiLvlStrCache>
            </c:multiLvlStrRef>
          </c:cat>
          <c:val>
            <c:numRef>
              <c:f>Insights!$D$29:$D$42</c:f>
              <c:numCache>
                <c:formatCode>General</c:formatCode>
                <c:ptCount val="11"/>
                <c:pt idx="0">
                  <c:v>1</c:v>
                </c:pt>
                <c:pt idx="1">
                  <c:v>1</c:v>
                </c:pt>
                <c:pt idx="3">
                  <c:v>3</c:v>
                </c:pt>
                <c:pt idx="4">
                  <c:v>1</c:v>
                </c:pt>
                <c:pt idx="5">
                  <c:v>3</c:v>
                </c:pt>
                <c:pt idx="6">
                  <c:v>3</c:v>
                </c:pt>
                <c:pt idx="7">
                  <c:v>1</c:v>
                </c:pt>
                <c:pt idx="8">
                  <c:v>5</c:v>
                </c:pt>
                <c:pt idx="9">
                  <c:v>4</c:v>
                </c:pt>
                <c:pt idx="10">
                  <c:v>2</c:v>
                </c:pt>
              </c:numCache>
            </c:numRef>
          </c:val>
          <c:extLst>
            <c:ext xmlns:c16="http://schemas.microsoft.com/office/drawing/2014/chart" uri="{C3380CC4-5D6E-409C-BE32-E72D297353CC}">
              <c16:uniqueId val="{00000004-2550-4D39-B65F-F6C036A21C1D}"/>
            </c:ext>
          </c:extLst>
        </c:ser>
        <c:ser>
          <c:idx val="3"/>
          <c:order val="3"/>
          <c:tx>
            <c:strRef>
              <c:f>Insights!$E$27:$E$28</c:f>
              <c:strCache>
                <c:ptCount val="1"/>
                <c:pt idx="0">
                  <c:v>12 kiloNewton</c:v>
                </c:pt>
              </c:strCache>
            </c:strRef>
          </c:tx>
          <c:spPr>
            <a:solidFill>
              <a:schemeClr val="accent4"/>
            </a:solidFill>
            <a:ln>
              <a:noFill/>
            </a:ln>
            <a:effectLst/>
          </c:spPr>
          <c:invertIfNegative val="0"/>
          <c:cat>
            <c:multiLvlStrRef>
              <c:f>Insights!$A$29:$A$42</c:f>
              <c:multiLvlStrCache>
                <c:ptCount val="11"/>
                <c:lvl>
                  <c:pt idx="0">
                    <c:v>1950s</c:v>
                  </c:pt>
                  <c:pt idx="1">
                    <c:v>1960s</c:v>
                  </c:pt>
                  <c:pt idx="2">
                    <c:v>1970s</c:v>
                  </c:pt>
                  <c:pt idx="3">
                    <c:v>1980s</c:v>
                  </c:pt>
                  <c:pt idx="4">
                    <c:v>1990s</c:v>
                  </c:pt>
                  <c:pt idx="5">
                    <c:v>1950s</c:v>
                  </c:pt>
                  <c:pt idx="6">
                    <c:v>1960s</c:v>
                  </c:pt>
                  <c:pt idx="7">
                    <c:v>1970s</c:v>
                  </c:pt>
                  <c:pt idx="8">
                    <c:v>1980s</c:v>
                  </c:pt>
                  <c:pt idx="9">
                    <c:v>1990s</c:v>
                  </c:pt>
                  <c:pt idx="10">
                    <c:v>2000s</c:v>
                  </c:pt>
                </c:lvl>
                <c:lvl>
                  <c:pt idx="0">
                    <c:v>EASTERN/COASTAL</c:v>
                  </c:pt>
                  <c:pt idx="5">
                    <c:v>WESTERN</c:v>
                  </c:pt>
                </c:lvl>
              </c:multiLvlStrCache>
            </c:multiLvlStrRef>
          </c:cat>
          <c:val>
            <c:numRef>
              <c:f>Insights!$E$29:$E$42</c:f>
              <c:numCache>
                <c:formatCode>General</c:formatCode>
                <c:ptCount val="11"/>
                <c:pt idx="1">
                  <c:v>2</c:v>
                </c:pt>
                <c:pt idx="3">
                  <c:v>1</c:v>
                </c:pt>
                <c:pt idx="5">
                  <c:v>1</c:v>
                </c:pt>
                <c:pt idx="6">
                  <c:v>1</c:v>
                </c:pt>
                <c:pt idx="7">
                  <c:v>1</c:v>
                </c:pt>
                <c:pt idx="8">
                  <c:v>1</c:v>
                </c:pt>
              </c:numCache>
            </c:numRef>
          </c:val>
          <c:extLst>
            <c:ext xmlns:c16="http://schemas.microsoft.com/office/drawing/2014/chart" uri="{C3380CC4-5D6E-409C-BE32-E72D297353CC}">
              <c16:uniqueId val="{00000005-2550-4D39-B65F-F6C036A21C1D}"/>
            </c:ext>
          </c:extLst>
        </c:ser>
        <c:ser>
          <c:idx val="4"/>
          <c:order val="4"/>
          <c:tx>
            <c:strRef>
              <c:f>Insights!$F$27:$F$28</c:f>
              <c:strCache>
                <c:ptCount val="1"/>
                <c:pt idx="0">
                  <c:v>20 kiloNewton</c:v>
                </c:pt>
              </c:strCache>
            </c:strRef>
          </c:tx>
          <c:spPr>
            <a:solidFill>
              <a:schemeClr val="accent5"/>
            </a:solidFill>
            <a:ln>
              <a:noFill/>
            </a:ln>
            <a:effectLst/>
          </c:spPr>
          <c:invertIfNegative val="0"/>
          <c:cat>
            <c:multiLvlStrRef>
              <c:f>Insights!$A$29:$A$42</c:f>
              <c:multiLvlStrCache>
                <c:ptCount val="11"/>
                <c:lvl>
                  <c:pt idx="0">
                    <c:v>1950s</c:v>
                  </c:pt>
                  <c:pt idx="1">
                    <c:v>1960s</c:v>
                  </c:pt>
                  <c:pt idx="2">
                    <c:v>1970s</c:v>
                  </c:pt>
                  <c:pt idx="3">
                    <c:v>1980s</c:v>
                  </c:pt>
                  <c:pt idx="4">
                    <c:v>1990s</c:v>
                  </c:pt>
                  <c:pt idx="5">
                    <c:v>1950s</c:v>
                  </c:pt>
                  <c:pt idx="6">
                    <c:v>1960s</c:v>
                  </c:pt>
                  <c:pt idx="7">
                    <c:v>1970s</c:v>
                  </c:pt>
                  <c:pt idx="8">
                    <c:v>1980s</c:v>
                  </c:pt>
                  <c:pt idx="9">
                    <c:v>1990s</c:v>
                  </c:pt>
                  <c:pt idx="10">
                    <c:v>2000s</c:v>
                  </c:pt>
                </c:lvl>
                <c:lvl>
                  <c:pt idx="0">
                    <c:v>EASTERN/COASTAL</c:v>
                  </c:pt>
                  <c:pt idx="5">
                    <c:v>WESTERN</c:v>
                  </c:pt>
                </c:lvl>
              </c:multiLvlStrCache>
            </c:multiLvlStrRef>
          </c:cat>
          <c:val>
            <c:numRef>
              <c:f>Insights!$F$29:$F$42</c:f>
              <c:numCache>
                <c:formatCode>General</c:formatCode>
                <c:ptCount val="11"/>
                <c:pt idx="8">
                  <c:v>1</c:v>
                </c:pt>
              </c:numCache>
            </c:numRef>
          </c:val>
          <c:extLst>
            <c:ext xmlns:c16="http://schemas.microsoft.com/office/drawing/2014/chart" uri="{C3380CC4-5D6E-409C-BE32-E72D297353CC}">
              <c16:uniqueId val="{00000006-2550-4D39-B65F-F6C036A21C1D}"/>
            </c:ext>
          </c:extLst>
        </c:ser>
        <c:ser>
          <c:idx val="5"/>
          <c:order val="5"/>
          <c:tx>
            <c:strRef>
              <c:f>Insights!$G$27:$G$28</c:f>
              <c:strCache>
                <c:ptCount val="1"/>
                <c:pt idx="0">
                  <c:v>Unknown</c:v>
                </c:pt>
              </c:strCache>
            </c:strRef>
          </c:tx>
          <c:spPr>
            <a:solidFill>
              <a:schemeClr val="accent6"/>
            </a:solidFill>
            <a:ln>
              <a:noFill/>
            </a:ln>
            <a:effectLst/>
          </c:spPr>
          <c:invertIfNegative val="0"/>
          <c:cat>
            <c:multiLvlStrRef>
              <c:f>Insights!$A$29:$A$42</c:f>
              <c:multiLvlStrCache>
                <c:ptCount val="11"/>
                <c:lvl>
                  <c:pt idx="0">
                    <c:v>1950s</c:v>
                  </c:pt>
                  <c:pt idx="1">
                    <c:v>1960s</c:v>
                  </c:pt>
                  <c:pt idx="2">
                    <c:v>1970s</c:v>
                  </c:pt>
                  <c:pt idx="3">
                    <c:v>1980s</c:v>
                  </c:pt>
                  <c:pt idx="4">
                    <c:v>1990s</c:v>
                  </c:pt>
                  <c:pt idx="5">
                    <c:v>1950s</c:v>
                  </c:pt>
                  <c:pt idx="6">
                    <c:v>1960s</c:v>
                  </c:pt>
                  <c:pt idx="7">
                    <c:v>1970s</c:v>
                  </c:pt>
                  <c:pt idx="8">
                    <c:v>1980s</c:v>
                  </c:pt>
                  <c:pt idx="9">
                    <c:v>1990s</c:v>
                  </c:pt>
                  <c:pt idx="10">
                    <c:v>2000s</c:v>
                  </c:pt>
                </c:lvl>
                <c:lvl>
                  <c:pt idx="0">
                    <c:v>EASTERN/COASTAL</c:v>
                  </c:pt>
                  <c:pt idx="5">
                    <c:v>WESTERN</c:v>
                  </c:pt>
                </c:lvl>
              </c:multiLvlStrCache>
            </c:multiLvlStrRef>
          </c:cat>
          <c:val>
            <c:numRef>
              <c:f>Insights!$G$29:$G$42</c:f>
              <c:numCache>
                <c:formatCode>General</c:formatCode>
                <c:ptCount val="11"/>
                <c:pt idx="2">
                  <c:v>1</c:v>
                </c:pt>
                <c:pt idx="3">
                  <c:v>1</c:v>
                </c:pt>
                <c:pt idx="4">
                  <c:v>1</c:v>
                </c:pt>
                <c:pt idx="6">
                  <c:v>2</c:v>
                </c:pt>
                <c:pt idx="7">
                  <c:v>1</c:v>
                </c:pt>
                <c:pt idx="9">
                  <c:v>1</c:v>
                </c:pt>
              </c:numCache>
            </c:numRef>
          </c:val>
          <c:extLst>
            <c:ext xmlns:c16="http://schemas.microsoft.com/office/drawing/2014/chart" uri="{C3380CC4-5D6E-409C-BE32-E72D297353CC}">
              <c16:uniqueId val="{00000007-2550-4D39-B65F-F6C036A21C1D}"/>
            </c:ext>
          </c:extLst>
        </c:ser>
        <c:dLbls>
          <c:showLegendKey val="0"/>
          <c:showVal val="0"/>
          <c:showCatName val="0"/>
          <c:showSerName val="0"/>
          <c:showPercent val="0"/>
          <c:showBubbleSize val="0"/>
        </c:dLbls>
        <c:gapWidth val="150"/>
        <c:overlap val="100"/>
        <c:axId val="1131623920"/>
        <c:axId val="1131626800"/>
      </c:barChart>
      <c:catAx>
        <c:axId val="1131623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1626800"/>
        <c:crosses val="autoZero"/>
        <c:auto val="1"/>
        <c:lblAlgn val="ctr"/>
        <c:lblOffset val="100"/>
        <c:noMultiLvlLbl val="0"/>
      </c:catAx>
      <c:valAx>
        <c:axId val="1131626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16239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[Ergon - 5.2.02D - Repex Asset Failure Data Unassisted Pole - November 2024 - public.xlsx]Insights!PivotTable3</c:name>
    <c:fmtId val="9"/>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Pole Species vs YOM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Insights!$B$53:$B$54</c:f>
              <c:strCache>
                <c:ptCount val="1"/>
                <c:pt idx="0">
                  <c:v>1950s</c:v>
                </c:pt>
              </c:strCache>
            </c:strRef>
          </c:tx>
          <c:spPr>
            <a:solidFill>
              <a:schemeClr val="accent1"/>
            </a:solidFill>
            <a:ln>
              <a:noFill/>
            </a:ln>
            <a:effectLst/>
          </c:spPr>
          <c:invertIfNegative val="0"/>
          <c:cat>
            <c:strRef>
              <c:f>Insights!$A$55:$A$71</c:f>
              <c:strCache>
                <c:ptCount val="16"/>
                <c:pt idx="0">
                  <c:v>ZZ NO DISC - UNKNOWN</c:v>
                </c:pt>
                <c:pt idx="1">
                  <c:v>SG SPOTTED GUM</c:v>
                </c:pt>
                <c:pt idx="2">
                  <c:v>WS WHITE STRINGYBARK</c:v>
                </c:pt>
                <c:pt idx="3">
                  <c:v>RI RED IRONBARK</c:v>
                </c:pt>
                <c:pt idx="4">
                  <c:v>BB BLACKBUTT</c:v>
                </c:pt>
                <c:pt idx="5">
                  <c:v>GI GREY IRONBARK</c:v>
                </c:pt>
                <c:pt idx="6">
                  <c:v>GG GREY GUM</c:v>
                </c:pt>
                <c:pt idx="7">
                  <c:v>RW RED BLOODWOOD</c:v>
                </c:pt>
                <c:pt idx="8">
                  <c:v>RM RED MAHOGANY</c:v>
                </c:pt>
                <c:pt idx="9">
                  <c:v>DS DARWIN STRINGYBAR</c:v>
                </c:pt>
                <c:pt idx="10">
                  <c:v>GB GREY BOX</c:v>
                </c:pt>
                <c:pt idx="11">
                  <c:v>NI NARROW LEAF RED I</c:v>
                </c:pt>
                <c:pt idx="12">
                  <c:v>GM GYMPIE MESSMATE</c:v>
                </c:pt>
                <c:pt idx="13">
                  <c:v>ZR UNKNOWN RED SPECI</c:v>
                </c:pt>
                <c:pt idx="14">
                  <c:v>FR FOREST RED GUM</c:v>
                </c:pt>
                <c:pt idx="15">
                  <c:v>HS HOLLOW/TUBULAR ST</c:v>
                </c:pt>
              </c:strCache>
            </c:strRef>
          </c:cat>
          <c:val>
            <c:numRef>
              <c:f>Insights!$B$55:$B$71</c:f>
              <c:numCache>
                <c:formatCode>General</c:formatCode>
                <c:ptCount val="16"/>
                <c:pt idx="0">
                  <c:v>8</c:v>
                </c:pt>
                <c:pt idx="1">
                  <c:v>1</c:v>
                </c:pt>
                <c:pt idx="4">
                  <c:v>1</c:v>
                </c:pt>
              </c:numCache>
            </c:numRef>
          </c:val>
          <c:extLst>
            <c:ext xmlns:c16="http://schemas.microsoft.com/office/drawing/2014/chart" uri="{C3380CC4-5D6E-409C-BE32-E72D297353CC}">
              <c16:uniqueId val="{00000000-4E9E-4FB2-9861-14E2FE2001F5}"/>
            </c:ext>
          </c:extLst>
        </c:ser>
        <c:ser>
          <c:idx val="1"/>
          <c:order val="1"/>
          <c:tx>
            <c:strRef>
              <c:f>Insights!$C$53:$C$54</c:f>
              <c:strCache>
                <c:ptCount val="1"/>
                <c:pt idx="0">
                  <c:v>1960s</c:v>
                </c:pt>
              </c:strCache>
            </c:strRef>
          </c:tx>
          <c:spPr>
            <a:solidFill>
              <a:schemeClr val="accent2"/>
            </a:solidFill>
            <a:ln>
              <a:noFill/>
            </a:ln>
            <a:effectLst/>
          </c:spPr>
          <c:invertIfNegative val="0"/>
          <c:cat>
            <c:strRef>
              <c:f>Insights!$A$55:$A$71</c:f>
              <c:strCache>
                <c:ptCount val="16"/>
                <c:pt idx="0">
                  <c:v>ZZ NO DISC - UNKNOWN</c:v>
                </c:pt>
                <c:pt idx="1">
                  <c:v>SG SPOTTED GUM</c:v>
                </c:pt>
                <c:pt idx="2">
                  <c:v>WS WHITE STRINGYBARK</c:v>
                </c:pt>
                <c:pt idx="3">
                  <c:v>RI RED IRONBARK</c:v>
                </c:pt>
                <c:pt idx="4">
                  <c:v>BB BLACKBUTT</c:v>
                </c:pt>
                <c:pt idx="5">
                  <c:v>GI GREY IRONBARK</c:v>
                </c:pt>
                <c:pt idx="6">
                  <c:v>GG GREY GUM</c:v>
                </c:pt>
                <c:pt idx="7">
                  <c:v>RW RED BLOODWOOD</c:v>
                </c:pt>
                <c:pt idx="8">
                  <c:v>RM RED MAHOGANY</c:v>
                </c:pt>
                <c:pt idx="9">
                  <c:v>DS DARWIN STRINGYBAR</c:v>
                </c:pt>
                <c:pt idx="10">
                  <c:v>GB GREY BOX</c:v>
                </c:pt>
                <c:pt idx="11">
                  <c:v>NI NARROW LEAF RED I</c:v>
                </c:pt>
                <c:pt idx="12">
                  <c:v>GM GYMPIE MESSMATE</c:v>
                </c:pt>
                <c:pt idx="13">
                  <c:v>ZR UNKNOWN RED SPECI</c:v>
                </c:pt>
                <c:pt idx="14">
                  <c:v>FR FOREST RED GUM</c:v>
                </c:pt>
                <c:pt idx="15">
                  <c:v>HS HOLLOW/TUBULAR ST</c:v>
                </c:pt>
              </c:strCache>
            </c:strRef>
          </c:cat>
          <c:val>
            <c:numRef>
              <c:f>Insights!$C$55:$C$71</c:f>
              <c:numCache>
                <c:formatCode>General</c:formatCode>
                <c:ptCount val="16"/>
                <c:pt idx="0">
                  <c:v>13</c:v>
                </c:pt>
                <c:pt idx="1">
                  <c:v>5</c:v>
                </c:pt>
                <c:pt idx="5">
                  <c:v>1</c:v>
                </c:pt>
                <c:pt idx="8">
                  <c:v>1</c:v>
                </c:pt>
                <c:pt idx="11">
                  <c:v>1</c:v>
                </c:pt>
              </c:numCache>
            </c:numRef>
          </c:val>
          <c:extLst>
            <c:ext xmlns:c16="http://schemas.microsoft.com/office/drawing/2014/chart" uri="{C3380CC4-5D6E-409C-BE32-E72D297353CC}">
              <c16:uniqueId val="{00000001-4E9E-4FB2-9861-14E2FE2001F5}"/>
            </c:ext>
          </c:extLst>
        </c:ser>
        <c:ser>
          <c:idx val="2"/>
          <c:order val="2"/>
          <c:tx>
            <c:strRef>
              <c:f>Insights!$D$53:$D$54</c:f>
              <c:strCache>
                <c:ptCount val="1"/>
                <c:pt idx="0">
                  <c:v>1970s</c:v>
                </c:pt>
              </c:strCache>
            </c:strRef>
          </c:tx>
          <c:spPr>
            <a:solidFill>
              <a:schemeClr val="accent3"/>
            </a:solidFill>
            <a:ln>
              <a:noFill/>
            </a:ln>
            <a:effectLst/>
          </c:spPr>
          <c:invertIfNegative val="0"/>
          <c:cat>
            <c:strRef>
              <c:f>Insights!$A$55:$A$71</c:f>
              <c:strCache>
                <c:ptCount val="16"/>
                <c:pt idx="0">
                  <c:v>ZZ NO DISC - UNKNOWN</c:v>
                </c:pt>
                <c:pt idx="1">
                  <c:v>SG SPOTTED GUM</c:v>
                </c:pt>
                <c:pt idx="2">
                  <c:v>WS WHITE STRINGYBARK</c:v>
                </c:pt>
                <c:pt idx="3">
                  <c:v>RI RED IRONBARK</c:v>
                </c:pt>
                <c:pt idx="4">
                  <c:v>BB BLACKBUTT</c:v>
                </c:pt>
                <c:pt idx="5">
                  <c:v>GI GREY IRONBARK</c:v>
                </c:pt>
                <c:pt idx="6">
                  <c:v>GG GREY GUM</c:v>
                </c:pt>
                <c:pt idx="7">
                  <c:v>RW RED BLOODWOOD</c:v>
                </c:pt>
                <c:pt idx="8">
                  <c:v>RM RED MAHOGANY</c:v>
                </c:pt>
                <c:pt idx="9">
                  <c:v>DS DARWIN STRINGYBAR</c:v>
                </c:pt>
                <c:pt idx="10">
                  <c:v>GB GREY BOX</c:v>
                </c:pt>
                <c:pt idx="11">
                  <c:v>NI NARROW LEAF RED I</c:v>
                </c:pt>
                <c:pt idx="12">
                  <c:v>GM GYMPIE MESSMATE</c:v>
                </c:pt>
                <c:pt idx="13">
                  <c:v>ZR UNKNOWN RED SPECI</c:v>
                </c:pt>
                <c:pt idx="14">
                  <c:v>FR FOREST RED GUM</c:v>
                </c:pt>
                <c:pt idx="15">
                  <c:v>HS HOLLOW/TUBULAR ST</c:v>
                </c:pt>
              </c:strCache>
            </c:strRef>
          </c:cat>
          <c:val>
            <c:numRef>
              <c:f>Insights!$D$55:$D$71</c:f>
              <c:numCache>
                <c:formatCode>General</c:formatCode>
                <c:ptCount val="16"/>
                <c:pt idx="0">
                  <c:v>6</c:v>
                </c:pt>
                <c:pt idx="1">
                  <c:v>7</c:v>
                </c:pt>
                <c:pt idx="4">
                  <c:v>1</c:v>
                </c:pt>
              </c:numCache>
            </c:numRef>
          </c:val>
          <c:extLst>
            <c:ext xmlns:c16="http://schemas.microsoft.com/office/drawing/2014/chart" uri="{C3380CC4-5D6E-409C-BE32-E72D297353CC}">
              <c16:uniqueId val="{00000002-4E9E-4FB2-9861-14E2FE2001F5}"/>
            </c:ext>
          </c:extLst>
        </c:ser>
        <c:ser>
          <c:idx val="3"/>
          <c:order val="3"/>
          <c:tx>
            <c:strRef>
              <c:f>Insights!$E$53:$E$54</c:f>
              <c:strCache>
                <c:ptCount val="1"/>
                <c:pt idx="0">
                  <c:v>1980s</c:v>
                </c:pt>
              </c:strCache>
            </c:strRef>
          </c:tx>
          <c:spPr>
            <a:solidFill>
              <a:schemeClr val="accent4"/>
            </a:solidFill>
            <a:ln>
              <a:noFill/>
            </a:ln>
            <a:effectLst/>
          </c:spPr>
          <c:invertIfNegative val="0"/>
          <c:cat>
            <c:strRef>
              <c:f>Insights!$A$55:$A$71</c:f>
              <c:strCache>
                <c:ptCount val="16"/>
                <c:pt idx="0">
                  <c:v>ZZ NO DISC - UNKNOWN</c:v>
                </c:pt>
                <c:pt idx="1">
                  <c:v>SG SPOTTED GUM</c:v>
                </c:pt>
                <c:pt idx="2">
                  <c:v>WS WHITE STRINGYBARK</c:v>
                </c:pt>
                <c:pt idx="3">
                  <c:v>RI RED IRONBARK</c:v>
                </c:pt>
                <c:pt idx="4">
                  <c:v>BB BLACKBUTT</c:v>
                </c:pt>
                <c:pt idx="5">
                  <c:v>GI GREY IRONBARK</c:v>
                </c:pt>
                <c:pt idx="6">
                  <c:v>GG GREY GUM</c:v>
                </c:pt>
                <c:pt idx="7">
                  <c:v>RW RED BLOODWOOD</c:v>
                </c:pt>
                <c:pt idx="8">
                  <c:v>RM RED MAHOGANY</c:v>
                </c:pt>
                <c:pt idx="9">
                  <c:v>DS DARWIN STRINGYBAR</c:v>
                </c:pt>
                <c:pt idx="10">
                  <c:v>GB GREY BOX</c:v>
                </c:pt>
                <c:pt idx="11">
                  <c:v>NI NARROW LEAF RED I</c:v>
                </c:pt>
                <c:pt idx="12">
                  <c:v>GM GYMPIE MESSMATE</c:v>
                </c:pt>
                <c:pt idx="13">
                  <c:v>ZR UNKNOWN RED SPECI</c:v>
                </c:pt>
                <c:pt idx="14">
                  <c:v>FR FOREST RED GUM</c:v>
                </c:pt>
                <c:pt idx="15">
                  <c:v>HS HOLLOW/TUBULAR ST</c:v>
                </c:pt>
              </c:strCache>
            </c:strRef>
          </c:cat>
          <c:val>
            <c:numRef>
              <c:f>Insights!$E$55:$E$71</c:f>
              <c:numCache>
                <c:formatCode>General</c:formatCode>
                <c:ptCount val="16"/>
                <c:pt idx="0">
                  <c:v>13</c:v>
                </c:pt>
                <c:pt idx="1">
                  <c:v>12</c:v>
                </c:pt>
                <c:pt idx="2">
                  <c:v>4</c:v>
                </c:pt>
                <c:pt idx="3">
                  <c:v>4</c:v>
                </c:pt>
                <c:pt idx="4">
                  <c:v>1</c:v>
                </c:pt>
                <c:pt idx="5">
                  <c:v>1</c:v>
                </c:pt>
                <c:pt idx="7">
                  <c:v>1</c:v>
                </c:pt>
                <c:pt idx="9">
                  <c:v>1</c:v>
                </c:pt>
                <c:pt idx="12">
                  <c:v>1</c:v>
                </c:pt>
                <c:pt idx="13">
                  <c:v>1</c:v>
                </c:pt>
                <c:pt idx="14">
                  <c:v>1</c:v>
                </c:pt>
              </c:numCache>
            </c:numRef>
          </c:val>
          <c:extLst>
            <c:ext xmlns:c16="http://schemas.microsoft.com/office/drawing/2014/chart" uri="{C3380CC4-5D6E-409C-BE32-E72D297353CC}">
              <c16:uniqueId val="{00000003-4E9E-4FB2-9861-14E2FE2001F5}"/>
            </c:ext>
          </c:extLst>
        </c:ser>
        <c:ser>
          <c:idx val="4"/>
          <c:order val="4"/>
          <c:tx>
            <c:strRef>
              <c:f>Insights!$F$53:$F$54</c:f>
              <c:strCache>
                <c:ptCount val="1"/>
                <c:pt idx="0">
                  <c:v>1990s</c:v>
                </c:pt>
              </c:strCache>
            </c:strRef>
          </c:tx>
          <c:spPr>
            <a:solidFill>
              <a:schemeClr val="accent5"/>
            </a:solidFill>
            <a:ln>
              <a:noFill/>
            </a:ln>
            <a:effectLst/>
          </c:spPr>
          <c:invertIfNegative val="0"/>
          <c:cat>
            <c:strRef>
              <c:f>Insights!$A$55:$A$71</c:f>
              <c:strCache>
                <c:ptCount val="16"/>
                <c:pt idx="0">
                  <c:v>ZZ NO DISC - UNKNOWN</c:v>
                </c:pt>
                <c:pt idx="1">
                  <c:v>SG SPOTTED GUM</c:v>
                </c:pt>
                <c:pt idx="2">
                  <c:v>WS WHITE STRINGYBARK</c:v>
                </c:pt>
                <c:pt idx="3">
                  <c:v>RI RED IRONBARK</c:v>
                </c:pt>
                <c:pt idx="4">
                  <c:v>BB BLACKBUTT</c:v>
                </c:pt>
                <c:pt idx="5">
                  <c:v>GI GREY IRONBARK</c:v>
                </c:pt>
                <c:pt idx="6">
                  <c:v>GG GREY GUM</c:v>
                </c:pt>
                <c:pt idx="7">
                  <c:v>RW RED BLOODWOOD</c:v>
                </c:pt>
                <c:pt idx="8">
                  <c:v>RM RED MAHOGANY</c:v>
                </c:pt>
                <c:pt idx="9">
                  <c:v>DS DARWIN STRINGYBAR</c:v>
                </c:pt>
                <c:pt idx="10">
                  <c:v>GB GREY BOX</c:v>
                </c:pt>
                <c:pt idx="11">
                  <c:v>NI NARROW LEAF RED I</c:v>
                </c:pt>
                <c:pt idx="12">
                  <c:v>GM GYMPIE MESSMATE</c:v>
                </c:pt>
                <c:pt idx="13">
                  <c:v>ZR UNKNOWN RED SPECI</c:v>
                </c:pt>
                <c:pt idx="14">
                  <c:v>FR FOREST RED GUM</c:v>
                </c:pt>
                <c:pt idx="15">
                  <c:v>HS HOLLOW/TUBULAR ST</c:v>
                </c:pt>
              </c:strCache>
            </c:strRef>
          </c:cat>
          <c:val>
            <c:numRef>
              <c:f>Insights!$F$55:$F$71</c:f>
              <c:numCache>
                <c:formatCode>General</c:formatCode>
                <c:ptCount val="16"/>
                <c:pt idx="0">
                  <c:v>5</c:v>
                </c:pt>
                <c:pt idx="1">
                  <c:v>3</c:v>
                </c:pt>
                <c:pt idx="4">
                  <c:v>1</c:v>
                </c:pt>
                <c:pt idx="6">
                  <c:v>1</c:v>
                </c:pt>
                <c:pt idx="10">
                  <c:v>1</c:v>
                </c:pt>
                <c:pt idx="15">
                  <c:v>1</c:v>
                </c:pt>
              </c:numCache>
            </c:numRef>
          </c:val>
          <c:extLst>
            <c:ext xmlns:c16="http://schemas.microsoft.com/office/drawing/2014/chart" uri="{C3380CC4-5D6E-409C-BE32-E72D297353CC}">
              <c16:uniqueId val="{00000004-4E9E-4FB2-9861-14E2FE2001F5}"/>
            </c:ext>
          </c:extLst>
        </c:ser>
        <c:ser>
          <c:idx val="5"/>
          <c:order val="5"/>
          <c:tx>
            <c:strRef>
              <c:f>Insights!$G$53:$G$54</c:f>
              <c:strCache>
                <c:ptCount val="1"/>
                <c:pt idx="0">
                  <c:v>2000s</c:v>
                </c:pt>
              </c:strCache>
            </c:strRef>
          </c:tx>
          <c:spPr>
            <a:solidFill>
              <a:schemeClr val="accent6"/>
            </a:solidFill>
            <a:ln>
              <a:noFill/>
            </a:ln>
            <a:effectLst/>
          </c:spPr>
          <c:invertIfNegative val="0"/>
          <c:cat>
            <c:strRef>
              <c:f>Insights!$A$55:$A$71</c:f>
              <c:strCache>
                <c:ptCount val="16"/>
                <c:pt idx="0">
                  <c:v>ZZ NO DISC - UNKNOWN</c:v>
                </c:pt>
                <c:pt idx="1">
                  <c:v>SG SPOTTED GUM</c:v>
                </c:pt>
                <c:pt idx="2">
                  <c:v>WS WHITE STRINGYBARK</c:v>
                </c:pt>
                <c:pt idx="3">
                  <c:v>RI RED IRONBARK</c:v>
                </c:pt>
                <c:pt idx="4">
                  <c:v>BB BLACKBUTT</c:v>
                </c:pt>
                <c:pt idx="5">
                  <c:v>GI GREY IRONBARK</c:v>
                </c:pt>
                <c:pt idx="6">
                  <c:v>GG GREY GUM</c:v>
                </c:pt>
                <c:pt idx="7">
                  <c:v>RW RED BLOODWOOD</c:v>
                </c:pt>
                <c:pt idx="8">
                  <c:v>RM RED MAHOGANY</c:v>
                </c:pt>
                <c:pt idx="9">
                  <c:v>DS DARWIN STRINGYBAR</c:v>
                </c:pt>
                <c:pt idx="10">
                  <c:v>GB GREY BOX</c:v>
                </c:pt>
                <c:pt idx="11">
                  <c:v>NI NARROW LEAF RED I</c:v>
                </c:pt>
                <c:pt idx="12">
                  <c:v>GM GYMPIE MESSMATE</c:v>
                </c:pt>
                <c:pt idx="13">
                  <c:v>ZR UNKNOWN RED SPECI</c:v>
                </c:pt>
                <c:pt idx="14">
                  <c:v>FR FOREST RED GUM</c:v>
                </c:pt>
                <c:pt idx="15">
                  <c:v>HS HOLLOW/TUBULAR ST</c:v>
                </c:pt>
              </c:strCache>
            </c:strRef>
          </c:cat>
          <c:val>
            <c:numRef>
              <c:f>Insights!$G$55:$G$71</c:f>
              <c:numCache>
                <c:formatCode>General</c:formatCode>
                <c:ptCount val="16"/>
                <c:pt idx="0">
                  <c:v>3</c:v>
                </c:pt>
                <c:pt idx="1">
                  <c:v>2</c:v>
                </c:pt>
              </c:numCache>
            </c:numRef>
          </c:val>
          <c:extLst>
            <c:ext xmlns:c16="http://schemas.microsoft.com/office/drawing/2014/chart" uri="{C3380CC4-5D6E-409C-BE32-E72D297353CC}">
              <c16:uniqueId val="{00000005-4E9E-4FB2-9861-14E2FE2001F5}"/>
            </c:ext>
          </c:extLst>
        </c:ser>
        <c:dLbls>
          <c:showLegendKey val="0"/>
          <c:showVal val="0"/>
          <c:showCatName val="0"/>
          <c:showSerName val="0"/>
          <c:showPercent val="0"/>
          <c:showBubbleSize val="0"/>
        </c:dLbls>
        <c:gapWidth val="150"/>
        <c:overlap val="100"/>
        <c:axId val="1188130128"/>
        <c:axId val="1188131568"/>
      </c:barChart>
      <c:catAx>
        <c:axId val="118813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131568"/>
        <c:crosses val="autoZero"/>
        <c:auto val="1"/>
        <c:lblAlgn val="ctr"/>
        <c:lblOffset val="100"/>
        <c:noMultiLvlLbl val="0"/>
      </c:catAx>
      <c:valAx>
        <c:axId val="1188131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8130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[Ergon - 5.2.02D - Repex Asset Failure Data Unassisted Pole - November 2024 - public.xlsx]Insights!PivotTable6</c:name>
    <c:fmtId val="1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Strength Rating %</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Insights!$B$80:$B$81</c:f>
              <c:strCache>
                <c:ptCount val="1"/>
                <c:pt idx="0">
                  <c:v>WESTERN</c:v>
                </c:pt>
              </c:strCache>
            </c:strRef>
          </c:tx>
          <c:spPr>
            <a:solidFill>
              <a:schemeClr val="accent1"/>
            </a:solidFill>
            <a:ln>
              <a:noFill/>
            </a:ln>
            <a:effectLst/>
          </c:spPr>
          <c:invertIfNegative val="0"/>
          <c:cat>
            <c:strRef>
              <c:f>Insights!$A$82:$A$88</c:f>
              <c:strCache>
                <c:ptCount val="6"/>
                <c:pt idx="0">
                  <c:v>3 kiloNewton</c:v>
                </c:pt>
                <c:pt idx="1">
                  <c:v>5 kiloNewton</c:v>
                </c:pt>
                <c:pt idx="2">
                  <c:v>8 kiloNewton</c:v>
                </c:pt>
                <c:pt idx="3">
                  <c:v>12 kiloNewton</c:v>
                </c:pt>
                <c:pt idx="4">
                  <c:v>20 kiloNewton</c:v>
                </c:pt>
                <c:pt idx="5">
                  <c:v>Unknown</c:v>
                </c:pt>
              </c:strCache>
            </c:strRef>
          </c:cat>
          <c:val>
            <c:numRef>
              <c:f>Insights!$B$82:$B$88</c:f>
              <c:numCache>
                <c:formatCode>0.00%</c:formatCode>
                <c:ptCount val="6"/>
                <c:pt idx="0">
                  <c:v>0.28431372549019607</c:v>
                </c:pt>
                <c:pt idx="1">
                  <c:v>0.24509803921568626</c:v>
                </c:pt>
                <c:pt idx="2">
                  <c:v>0.17647058823529413</c:v>
                </c:pt>
                <c:pt idx="3">
                  <c:v>3.9215686274509803E-2</c:v>
                </c:pt>
                <c:pt idx="4">
                  <c:v>9.8039215686274508E-3</c:v>
                </c:pt>
                <c:pt idx="5">
                  <c:v>3.9215686274509803E-2</c:v>
                </c:pt>
              </c:numCache>
            </c:numRef>
          </c:val>
          <c:extLst>
            <c:ext xmlns:c16="http://schemas.microsoft.com/office/drawing/2014/chart" uri="{C3380CC4-5D6E-409C-BE32-E72D297353CC}">
              <c16:uniqueId val="{00000000-B6B4-4439-A488-AC83F520483C}"/>
            </c:ext>
          </c:extLst>
        </c:ser>
        <c:ser>
          <c:idx val="1"/>
          <c:order val="1"/>
          <c:tx>
            <c:strRef>
              <c:f>Insights!$C$80:$C$81</c:f>
              <c:strCache>
                <c:ptCount val="1"/>
                <c:pt idx="0">
                  <c:v>EASTERN/COASTAL</c:v>
                </c:pt>
              </c:strCache>
            </c:strRef>
          </c:tx>
          <c:spPr>
            <a:solidFill>
              <a:schemeClr val="accent2"/>
            </a:solidFill>
            <a:ln>
              <a:noFill/>
            </a:ln>
            <a:effectLst/>
          </c:spPr>
          <c:invertIfNegative val="0"/>
          <c:cat>
            <c:strRef>
              <c:f>Insights!$A$82:$A$88</c:f>
              <c:strCache>
                <c:ptCount val="6"/>
                <c:pt idx="0">
                  <c:v>3 kiloNewton</c:v>
                </c:pt>
                <c:pt idx="1">
                  <c:v>5 kiloNewton</c:v>
                </c:pt>
                <c:pt idx="2">
                  <c:v>8 kiloNewton</c:v>
                </c:pt>
                <c:pt idx="3">
                  <c:v>12 kiloNewton</c:v>
                </c:pt>
                <c:pt idx="4">
                  <c:v>20 kiloNewton</c:v>
                </c:pt>
                <c:pt idx="5">
                  <c:v>Unknown</c:v>
                </c:pt>
              </c:strCache>
            </c:strRef>
          </c:cat>
          <c:val>
            <c:numRef>
              <c:f>Insights!$C$82:$C$88</c:f>
              <c:numCache>
                <c:formatCode>0.00%</c:formatCode>
                <c:ptCount val="6"/>
                <c:pt idx="0">
                  <c:v>9.8039215686274508E-3</c:v>
                </c:pt>
                <c:pt idx="1">
                  <c:v>7.8431372549019607E-2</c:v>
                </c:pt>
                <c:pt idx="2">
                  <c:v>5.8823529411764705E-2</c:v>
                </c:pt>
                <c:pt idx="3">
                  <c:v>2.9411764705882353E-2</c:v>
                </c:pt>
                <c:pt idx="4">
                  <c:v>0</c:v>
                </c:pt>
                <c:pt idx="5">
                  <c:v>2.9411764705882353E-2</c:v>
                </c:pt>
              </c:numCache>
            </c:numRef>
          </c:val>
          <c:extLst>
            <c:ext xmlns:c16="http://schemas.microsoft.com/office/drawing/2014/chart" uri="{C3380CC4-5D6E-409C-BE32-E72D297353CC}">
              <c16:uniqueId val="{0000004A-B6B4-4439-A488-AC83F520483C}"/>
            </c:ext>
          </c:extLst>
        </c:ser>
        <c:dLbls>
          <c:showLegendKey val="0"/>
          <c:showVal val="0"/>
          <c:showCatName val="0"/>
          <c:showSerName val="0"/>
          <c:showPercent val="0"/>
          <c:showBubbleSize val="0"/>
        </c:dLbls>
        <c:gapWidth val="150"/>
        <c:overlap val="100"/>
        <c:axId val="1125014312"/>
        <c:axId val="1125012512"/>
      </c:barChart>
      <c:catAx>
        <c:axId val="1125014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012512"/>
        <c:crosses val="autoZero"/>
        <c:auto val="1"/>
        <c:lblAlgn val="ctr"/>
        <c:lblOffset val="100"/>
        <c:noMultiLvlLbl val="0"/>
      </c:catAx>
      <c:valAx>
        <c:axId val="1125012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50143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[Ergon - 5.2.02D - Repex Asset Failure Data Unassisted Pole - November 2024 - public.xlsx]Insights!PivotTable7</c:name>
    <c:fmtId val="1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Failed Pole Structures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Insights!$B$95:$B$96</c:f>
              <c:strCache>
                <c:ptCount val="1"/>
                <c:pt idx="0">
                  <c:v>WESTERN</c:v>
                </c:pt>
              </c:strCache>
            </c:strRef>
          </c:tx>
          <c:spPr>
            <a:solidFill>
              <a:schemeClr val="accent1"/>
            </a:solidFill>
            <a:ln>
              <a:noFill/>
            </a:ln>
            <a:effectLst/>
          </c:spPr>
          <c:invertIfNegative val="0"/>
          <c:cat>
            <c:strRef>
              <c:f>Insights!$A$97:$A$123</c:f>
              <c:strCache>
                <c:ptCount val="26"/>
                <c:pt idx="0">
                  <c:v>SWER inter</c:v>
                </c:pt>
                <c:pt idx="1">
                  <c:v>Rrl inter spn &lt;200m</c:v>
                </c:pt>
                <c:pt idx="2">
                  <c:v>SWER sty term</c:v>
                </c:pt>
                <c:pt idx="3">
                  <c:v>SWER sty angle</c:v>
                </c:pt>
                <c:pt idx="4">
                  <c:v>HV fully suppd</c:v>
                </c:pt>
                <c:pt idx="5">
                  <c:v>Rrl sty term 1 cct</c:v>
                </c:pt>
                <c:pt idx="6">
                  <c:v>Rrl inter spn &gt;200m</c:v>
                </c:pt>
                <c:pt idx="7">
                  <c:v>Urb service pole</c:v>
                </c:pt>
                <c:pt idx="8">
                  <c:v>Urb LV inter</c:v>
                </c:pt>
                <c:pt idx="9">
                  <c:v>Urb unsty trm&gt;=2cct</c:v>
                </c:pt>
                <c:pt idx="10">
                  <c:v>66kV rrl inter</c:v>
                </c:pt>
                <c:pt idx="11">
                  <c:v>Rrl unsty trm 1 cct</c:v>
                </c:pt>
                <c:pt idx="12">
                  <c:v>Rrl inter 3 cct</c:v>
                </c:pt>
                <c:pt idx="13">
                  <c:v>Bllrd unsty &lt;=2 cct</c:v>
                </c:pt>
                <c:pt idx="14">
                  <c:v>Streetlight only</c:v>
                </c:pt>
                <c:pt idx="15">
                  <c:v>Light serv pole</c:v>
                </c:pt>
                <c:pt idx="16">
                  <c:v>HV partly suppd</c:v>
                </c:pt>
                <c:pt idx="17">
                  <c:v>Urb inter sub pole</c:v>
                </c:pt>
                <c:pt idx="18">
                  <c:v>Rrl inter 2 cct</c:v>
                </c:pt>
                <c:pt idx="19">
                  <c:v>Urb LV ABC inter</c:v>
                </c:pt>
                <c:pt idx="20">
                  <c:v>Duplex SWER</c:v>
                </c:pt>
                <c:pt idx="21">
                  <c:v>Rrl sty term 2 cct</c:v>
                </c:pt>
                <c:pt idx="22">
                  <c:v>Urb sty term 1 cct</c:v>
                </c:pt>
                <c:pt idx="23">
                  <c:v>Rrl inter sub pole</c:v>
                </c:pt>
                <c:pt idx="24">
                  <c:v>66kV inter &amp; 1 cct</c:v>
                </c:pt>
                <c:pt idx="25">
                  <c:v>Rrl sty ang20-30o</c:v>
                </c:pt>
              </c:strCache>
            </c:strRef>
          </c:cat>
          <c:val>
            <c:numRef>
              <c:f>Insights!$B$97:$B$123</c:f>
              <c:numCache>
                <c:formatCode>General</c:formatCode>
                <c:ptCount val="26"/>
                <c:pt idx="0">
                  <c:v>46</c:v>
                </c:pt>
                <c:pt idx="1">
                  <c:v>5</c:v>
                </c:pt>
                <c:pt idx="2">
                  <c:v>5</c:v>
                </c:pt>
                <c:pt idx="3">
                  <c:v>5</c:v>
                </c:pt>
                <c:pt idx="5">
                  <c:v>3</c:v>
                </c:pt>
                <c:pt idx="6">
                  <c:v>4</c:v>
                </c:pt>
                <c:pt idx="7">
                  <c:v>2</c:v>
                </c:pt>
                <c:pt idx="8">
                  <c:v>2</c:v>
                </c:pt>
                <c:pt idx="9">
                  <c:v>2</c:v>
                </c:pt>
                <c:pt idx="10">
                  <c:v>1</c:v>
                </c:pt>
                <c:pt idx="12">
                  <c:v>1</c:v>
                </c:pt>
                <c:pt idx="15">
                  <c:v>1</c:v>
                </c:pt>
                <c:pt idx="17">
                  <c:v>1</c:v>
                </c:pt>
                <c:pt idx="22">
                  <c:v>1</c:v>
                </c:pt>
                <c:pt idx="23">
                  <c:v>1</c:v>
                </c:pt>
                <c:pt idx="24">
                  <c:v>1</c:v>
                </c:pt>
              </c:numCache>
            </c:numRef>
          </c:val>
          <c:extLst>
            <c:ext xmlns:c16="http://schemas.microsoft.com/office/drawing/2014/chart" uri="{C3380CC4-5D6E-409C-BE32-E72D297353CC}">
              <c16:uniqueId val="{00000000-9790-428C-81E7-18AEE6F5E6ED}"/>
            </c:ext>
          </c:extLst>
        </c:ser>
        <c:ser>
          <c:idx val="1"/>
          <c:order val="1"/>
          <c:tx>
            <c:strRef>
              <c:f>Insights!$C$95:$C$96</c:f>
              <c:strCache>
                <c:ptCount val="1"/>
                <c:pt idx="0">
                  <c:v>EASTERN/COASTAL</c:v>
                </c:pt>
              </c:strCache>
            </c:strRef>
          </c:tx>
          <c:spPr>
            <a:solidFill>
              <a:schemeClr val="accent2"/>
            </a:solidFill>
            <a:ln>
              <a:noFill/>
            </a:ln>
            <a:effectLst/>
          </c:spPr>
          <c:invertIfNegative val="0"/>
          <c:cat>
            <c:strRef>
              <c:f>Insights!$A$97:$A$123</c:f>
              <c:strCache>
                <c:ptCount val="26"/>
                <c:pt idx="0">
                  <c:v>SWER inter</c:v>
                </c:pt>
                <c:pt idx="1">
                  <c:v>Rrl inter spn &lt;200m</c:v>
                </c:pt>
                <c:pt idx="2">
                  <c:v>SWER sty term</c:v>
                </c:pt>
                <c:pt idx="3">
                  <c:v>SWER sty angle</c:v>
                </c:pt>
                <c:pt idx="4">
                  <c:v>HV fully suppd</c:v>
                </c:pt>
                <c:pt idx="5">
                  <c:v>Rrl sty term 1 cct</c:v>
                </c:pt>
                <c:pt idx="6">
                  <c:v>Rrl inter spn &gt;200m</c:v>
                </c:pt>
                <c:pt idx="7">
                  <c:v>Urb service pole</c:v>
                </c:pt>
                <c:pt idx="8">
                  <c:v>Urb LV inter</c:v>
                </c:pt>
                <c:pt idx="9">
                  <c:v>Urb unsty trm&gt;=2cct</c:v>
                </c:pt>
                <c:pt idx="10">
                  <c:v>66kV rrl inter</c:v>
                </c:pt>
                <c:pt idx="11">
                  <c:v>Rrl unsty trm 1 cct</c:v>
                </c:pt>
                <c:pt idx="12">
                  <c:v>Rrl inter 3 cct</c:v>
                </c:pt>
                <c:pt idx="13">
                  <c:v>Bllrd unsty &lt;=2 cct</c:v>
                </c:pt>
                <c:pt idx="14">
                  <c:v>Streetlight only</c:v>
                </c:pt>
                <c:pt idx="15">
                  <c:v>Light serv pole</c:v>
                </c:pt>
                <c:pt idx="16">
                  <c:v>HV partly suppd</c:v>
                </c:pt>
                <c:pt idx="17">
                  <c:v>Urb inter sub pole</c:v>
                </c:pt>
                <c:pt idx="18">
                  <c:v>Rrl inter 2 cct</c:v>
                </c:pt>
                <c:pt idx="19">
                  <c:v>Urb LV ABC inter</c:v>
                </c:pt>
                <c:pt idx="20">
                  <c:v>Duplex SWER</c:v>
                </c:pt>
                <c:pt idx="21">
                  <c:v>Rrl sty term 2 cct</c:v>
                </c:pt>
                <c:pt idx="22">
                  <c:v>Urb sty term 1 cct</c:v>
                </c:pt>
                <c:pt idx="23">
                  <c:v>Rrl inter sub pole</c:v>
                </c:pt>
                <c:pt idx="24">
                  <c:v>66kV inter &amp; 1 cct</c:v>
                </c:pt>
                <c:pt idx="25">
                  <c:v>Rrl sty ang20-30o</c:v>
                </c:pt>
              </c:strCache>
            </c:strRef>
          </c:cat>
          <c:val>
            <c:numRef>
              <c:f>Insights!$C$97:$C$123</c:f>
              <c:numCache>
                <c:formatCode>General</c:formatCode>
                <c:ptCount val="26"/>
                <c:pt idx="0">
                  <c:v>1</c:v>
                </c:pt>
                <c:pt idx="1">
                  <c:v>4</c:v>
                </c:pt>
                <c:pt idx="2">
                  <c:v>1</c:v>
                </c:pt>
                <c:pt idx="4">
                  <c:v>4</c:v>
                </c:pt>
                <c:pt idx="5">
                  <c:v>1</c:v>
                </c:pt>
                <c:pt idx="7">
                  <c:v>1</c:v>
                </c:pt>
                <c:pt idx="11">
                  <c:v>1</c:v>
                </c:pt>
                <c:pt idx="13">
                  <c:v>1</c:v>
                </c:pt>
                <c:pt idx="14">
                  <c:v>1</c:v>
                </c:pt>
                <c:pt idx="16">
                  <c:v>1</c:v>
                </c:pt>
                <c:pt idx="18">
                  <c:v>1</c:v>
                </c:pt>
                <c:pt idx="19">
                  <c:v>1</c:v>
                </c:pt>
                <c:pt idx="20">
                  <c:v>1</c:v>
                </c:pt>
                <c:pt idx="21">
                  <c:v>1</c:v>
                </c:pt>
                <c:pt idx="25">
                  <c:v>1</c:v>
                </c:pt>
              </c:numCache>
            </c:numRef>
          </c:val>
          <c:extLst>
            <c:ext xmlns:c16="http://schemas.microsoft.com/office/drawing/2014/chart" uri="{C3380CC4-5D6E-409C-BE32-E72D297353CC}">
              <c16:uniqueId val="{00000048-9790-428C-81E7-18AEE6F5E6ED}"/>
            </c:ext>
          </c:extLst>
        </c:ser>
        <c:dLbls>
          <c:showLegendKey val="0"/>
          <c:showVal val="0"/>
          <c:showCatName val="0"/>
          <c:showSerName val="0"/>
          <c:showPercent val="0"/>
          <c:showBubbleSize val="0"/>
        </c:dLbls>
        <c:gapWidth val="150"/>
        <c:overlap val="100"/>
        <c:axId val="1254025432"/>
        <c:axId val="1254019312"/>
      </c:barChart>
      <c:catAx>
        <c:axId val="1254025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4019312"/>
        <c:crosses val="autoZero"/>
        <c:auto val="1"/>
        <c:lblAlgn val="ctr"/>
        <c:lblOffset val="100"/>
        <c:noMultiLvlLbl val="0"/>
      </c:catAx>
      <c:valAx>
        <c:axId val="1254019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40254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[Ergon - 5.2.02D - Repex Asset Failure Data Unassisted Pole - November 2024 - public.xlsx]Insights!PivotTable8</c:name>
    <c:fmtId val="2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Failed</a:t>
            </a:r>
            <a:r>
              <a:rPr lang="en-AU" baseline="0"/>
              <a:t> Pole </a:t>
            </a:r>
            <a:r>
              <a:rPr lang="en-AU"/>
              <a:t>Site Environment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Insights!$B$127:$B$128</c:f>
              <c:strCache>
                <c:ptCount val="1"/>
                <c:pt idx="0">
                  <c:v>WESTERN</c:v>
                </c:pt>
              </c:strCache>
            </c:strRef>
          </c:tx>
          <c:spPr>
            <a:solidFill>
              <a:schemeClr val="accent1"/>
            </a:solidFill>
            <a:ln>
              <a:noFill/>
            </a:ln>
            <a:effectLst/>
          </c:spPr>
          <c:invertIfNegative val="0"/>
          <c:cat>
            <c:strRef>
              <c:f>Insights!$A$129:$A$139</c:f>
              <c:strCache>
                <c:ptCount val="10"/>
                <c:pt idx="0">
                  <c:v>Paddock Grazing</c:v>
                </c:pt>
                <c:pt idx="1">
                  <c:v>Road Reserve</c:v>
                </c:pt>
                <c:pt idx="2">
                  <c:v>Footpath</c:v>
                </c:pt>
                <c:pt idx="3">
                  <c:v>Paddock Crop</c:v>
                </c:pt>
                <c:pt idx="4">
                  <c:v>Crop Harvester</c:v>
                </c:pt>
                <c:pt idx="5">
                  <c:v>Sugar Cane</c:v>
                </c:pt>
                <c:pt idx="6">
                  <c:v>Road</c:v>
                </c:pt>
                <c:pt idx="7">
                  <c:v>Front Yard</c:v>
                </c:pt>
                <c:pt idx="8">
                  <c:v>Backyard</c:v>
                </c:pt>
                <c:pt idx="9">
                  <c:v>Inaccessible to heavy vehicles</c:v>
                </c:pt>
              </c:strCache>
            </c:strRef>
          </c:cat>
          <c:val>
            <c:numRef>
              <c:f>Insights!$B$129:$B$139</c:f>
              <c:numCache>
                <c:formatCode>General</c:formatCode>
                <c:ptCount val="10"/>
                <c:pt idx="0">
                  <c:v>55</c:v>
                </c:pt>
                <c:pt idx="1">
                  <c:v>11</c:v>
                </c:pt>
                <c:pt idx="2">
                  <c:v>7</c:v>
                </c:pt>
                <c:pt idx="3">
                  <c:v>2</c:v>
                </c:pt>
                <c:pt idx="4">
                  <c:v>3</c:v>
                </c:pt>
                <c:pt idx="6">
                  <c:v>1</c:v>
                </c:pt>
                <c:pt idx="8">
                  <c:v>1</c:v>
                </c:pt>
                <c:pt idx="9">
                  <c:v>1</c:v>
                </c:pt>
              </c:numCache>
            </c:numRef>
          </c:val>
          <c:extLst>
            <c:ext xmlns:c16="http://schemas.microsoft.com/office/drawing/2014/chart" uri="{C3380CC4-5D6E-409C-BE32-E72D297353CC}">
              <c16:uniqueId val="{00000000-19A9-4FF3-A31D-81540F2CCDC5}"/>
            </c:ext>
          </c:extLst>
        </c:ser>
        <c:ser>
          <c:idx val="1"/>
          <c:order val="1"/>
          <c:tx>
            <c:strRef>
              <c:f>Insights!$C$127:$C$128</c:f>
              <c:strCache>
                <c:ptCount val="1"/>
                <c:pt idx="0">
                  <c:v>EASTERN/COASTAL</c:v>
                </c:pt>
              </c:strCache>
            </c:strRef>
          </c:tx>
          <c:spPr>
            <a:solidFill>
              <a:schemeClr val="accent2"/>
            </a:solidFill>
            <a:ln>
              <a:noFill/>
            </a:ln>
            <a:effectLst/>
          </c:spPr>
          <c:invertIfNegative val="0"/>
          <c:cat>
            <c:strRef>
              <c:f>Insights!$A$129:$A$139</c:f>
              <c:strCache>
                <c:ptCount val="10"/>
                <c:pt idx="0">
                  <c:v>Paddock Grazing</c:v>
                </c:pt>
                <c:pt idx="1">
                  <c:v>Road Reserve</c:v>
                </c:pt>
                <c:pt idx="2">
                  <c:v>Footpath</c:v>
                </c:pt>
                <c:pt idx="3">
                  <c:v>Paddock Crop</c:v>
                </c:pt>
                <c:pt idx="4">
                  <c:v>Crop Harvester</c:v>
                </c:pt>
                <c:pt idx="5">
                  <c:v>Sugar Cane</c:v>
                </c:pt>
                <c:pt idx="6">
                  <c:v>Road</c:v>
                </c:pt>
                <c:pt idx="7">
                  <c:v>Front Yard</c:v>
                </c:pt>
                <c:pt idx="8">
                  <c:v>Backyard</c:v>
                </c:pt>
                <c:pt idx="9">
                  <c:v>Inaccessible to heavy vehicles</c:v>
                </c:pt>
              </c:strCache>
            </c:strRef>
          </c:cat>
          <c:val>
            <c:numRef>
              <c:f>Insights!$C$129:$C$139</c:f>
              <c:numCache>
                <c:formatCode>General</c:formatCode>
                <c:ptCount val="10"/>
                <c:pt idx="0">
                  <c:v>8</c:v>
                </c:pt>
                <c:pt idx="1">
                  <c:v>5</c:v>
                </c:pt>
                <c:pt idx="2">
                  <c:v>2</c:v>
                </c:pt>
                <c:pt idx="3">
                  <c:v>2</c:v>
                </c:pt>
                <c:pt idx="5">
                  <c:v>3</c:v>
                </c:pt>
                <c:pt idx="7">
                  <c:v>1</c:v>
                </c:pt>
              </c:numCache>
            </c:numRef>
          </c:val>
          <c:extLst>
            <c:ext xmlns:c16="http://schemas.microsoft.com/office/drawing/2014/chart" uri="{C3380CC4-5D6E-409C-BE32-E72D297353CC}">
              <c16:uniqueId val="{00000001-19A9-4FF3-A31D-81540F2CCDC5}"/>
            </c:ext>
          </c:extLst>
        </c:ser>
        <c:dLbls>
          <c:showLegendKey val="0"/>
          <c:showVal val="0"/>
          <c:showCatName val="0"/>
          <c:showSerName val="0"/>
          <c:showPercent val="0"/>
          <c:showBubbleSize val="0"/>
        </c:dLbls>
        <c:gapWidth val="150"/>
        <c:overlap val="100"/>
        <c:axId val="1509988888"/>
        <c:axId val="1509989968"/>
      </c:barChart>
      <c:catAx>
        <c:axId val="1509988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989968"/>
        <c:crosses val="autoZero"/>
        <c:auto val="1"/>
        <c:lblAlgn val="ctr"/>
        <c:lblOffset val="100"/>
        <c:noMultiLvlLbl val="0"/>
      </c:catAx>
      <c:valAx>
        <c:axId val="1509989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9888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[Ergon - 5.2.02D - Repex Asset Failure Data Unassisted Pole - November 2024 - public.xlsx]Insights!PivotTable11</c:name>
    <c:fmtId val="2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Failed Pole</a:t>
            </a:r>
            <a:r>
              <a:rPr lang="en-AU" baseline="0"/>
              <a:t> Strengths and Structures per Location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Insights!$B$151:$B$152</c:f>
              <c:strCache>
                <c:ptCount val="1"/>
                <c:pt idx="0">
                  <c:v>3 kiloNewton</c:v>
                </c:pt>
              </c:strCache>
            </c:strRef>
          </c:tx>
          <c:spPr>
            <a:solidFill>
              <a:schemeClr val="accent1"/>
            </a:solidFill>
            <a:ln>
              <a:noFill/>
            </a:ln>
            <a:effectLst/>
          </c:spPr>
          <c:invertIfNegative val="0"/>
          <c:cat>
            <c:multiLvlStrRef>
              <c:f>Insights!$A$153:$A$186</c:f>
              <c:multiLvlStrCache>
                <c:ptCount val="31"/>
                <c:lvl>
                  <c:pt idx="0">
                    <c:v>SWER inter</c:v>
                  </c:pt>
                  <c:pt idx="1">
                    <c:v>SWER sty term</c:v>
                  </c:pt>
                  <c:pt idx="2">
                    <c:v>SWER sty angle</c:v>
                  </c:pt>
                  <c:pt idx="3">
                    <c:v>Rrl inter spn &lt;200m</c:v>
                  </c:pt>
                  <c:pt idx="4">
                    <c:v>Rrl inter spn &gt;200m</c:v>
                  </c:pt>
                  <c:pt idx="5">
                    <c:v>Rrl sty term 1 cct</c:v>
                  </c:pt>
                  <c:pt idx="6">
                    <c:v>Urb service pole</c:v>
                  </c:pt>
                  <c:pt idx="7">
                    <c:v>Urb unsty trm&gt;=2cct</c:v>
                  </c:pt>
                  <c:pt idx="8">
                    <c:v>Urb LV inter</c:v>
                  </c:pt>
                  <c:pt idx="9">
                    <c:v>Urb inter sub pole</c:v>
                  </c:pt>
                  <c:pt idx="10">
                    <c:v>66kV inter &amp; 1 cct</c:v>
                  </c:pt>
                  <c:pt idx="11">
                    <c:v>Rrl inter 3 cct</c:v>
                  </c:pt>
                  <c:pt idx="12">
                    <c:v>Urb sty term 1 cct</c:v>
                  </c:pt>
                  <c:pt idx="13">
                    <c:v>66kV rrl inter</c:v>
                  </c:pt>
                  <c:pt idx="14">
                    <c:v>Rrl inter sub pole</c:v>
                  </c:pt>
                  <c:pt idx="15">
                    <c:v>Light serv pole</c:v>
                  </c:pt>
                  <c:pt idx="16">
                    <c:v>HV fully suppd</c:v>
                  </c:pt>
                  <c:pt idx="17">
                    <c:v>Rrl inter spn &lt;200m</c:v>
                  </c:pt>
                  <c:pt idx="18">
                    <c:v>Rrl unsty trm 1 cct</c:v>
                  </c:pt>
                  <c:pt idx="19">
                    <c:v>Bllrd unsty &lt;=2 cct</c:v>
                  </c:pt>
                  <c:pt idx="20">
                    <c:v>SWER inter</c:v>
                  </c:pt>
                  <c:pt idx="21">
                    <c:v>HV partly suppd</c:v>
                  </c:pt>
                  <c:pt idx="22">
                    <c:v>Rrl sty term 2 cct</c:v>
                  </c:pt>
                  <c:pt idx="23">
                    <c:v>Rrl inter 2 cct</c:v>
                  </c:pt>
                  <c:pt idx="24">
                    <c:v>Streetlight only</c:v>
                  </c:pt>
                  <c:pt idx="25">
                    <c:v>SWER sty term</c:v>
                  </c:pt>
                  <c:pt idx="26">
                    <c:v>Duplex SWER</c:v>
                  </c:pt>
                  <c:pt idx="27">
                    <c:v>Urb LV ABC inter</c:v>
                  </c:pt>
                  <c:pt idx="28">
                    <c:v>Urb service pole</c:v>
                  </c:pt>
                  <c:pt idx="29">
                    <c:v>Rrl sty ang20-30o</c:v>
                  </c:pt>
                  <c:pt idx="30">
                    <c:v>Rrl sty term 1 cct</c:v>
                  </c:pt>
                </c:lvl>
                <c:lvl>
                  <c:pt idx="0">
                    <c:v>WESTERN</c:v>
                  </c:pt>
                  <c:pt idx="16">
                    <c:v>EASTERN/COASTAL</c:v>
                  </c:pt>
                </c:lvl>
              </c:multiLvlStrCache>
            </c:multiLvlStrRef>
          </c:cat>
          <c:val>
            <c:numRef>
              <c:f>Insights!$B$153:$B$186</c:f>
              <c:numCache>
                <c:formatCode>General</c:formatCode>
                <c:ptCount val="31"/>
                <c:pt idx="0">
                  <c:v>23</c:v>
                </c:pt>
                <c:pt idx="2">
                  <c:v>2</c:v>
                </c:pt>
                <c:pt idx="3">
                  <c:v>1</c:v>
                </c:pt>
                <c:pt idx="4">
                  <c:v>2</c:v>
                </c:pt>
                <c:pt idx="9">
                  <c:v>1</c:v>
                </c:pt>
                <c:pt idx="30">
                  <c:v>1</c:v>
                </c:pt>
              </c:numCache>
            </c:numRef>
          </c:val>
          <c:extLst>
            <c:ext xmlns:c16="http://schemas.microsoft.com/office/drawing/2014/chart" uri="{C3380CC4-5D6E-409C-BE32-E72D297353CC}">
              <c16:uniqueId val="{00000000-B707-4C50-B574-8CDB1470E034}"/>
            </c:ext>
          </c:extLst>
        </c:ser>
        <c:ser>
          <c:idx val="1"/>
          <c:order val="1"/>
          <c:tx>
            <c:strRef>
              <c:f>Insights!$C$151:$C$152</c:f>
              <c:strCache>
                <c:ptCount val="1"/>
                <c:pt idx="0">
                  <c:v>5 kiloNewton</c:v>
                </c:pt>
              </c:strCache>
            </c:strRef>
          </c:tx>
          <c:spPr>
            <a:solidFill>
              <a:schemeClr val="accent2"/>
            </a:solidFill>
            <a:ln>
              <a:noFill/>
            </a:ln>
            <a:effectLst/>
          </c:spPr>
          <c:invertIfNegative val="0"/>
          <c:cat>
            <c:multiLvlStrRef>
              <c:f>Insights!$A$153:$A$186</c:f>
              <c:multiLvlStrCache>
                <c:ptCount val="31"/>
                <c:lvl>
                  <c:pt idx="0">
                    <c:v>SWER inter</c:v>
                  </c:pt>
                  <c:pt idx="1">
                    <c:v>SWER sty term</c:v>
                  </c:pt>
                  <c:pt idx="2">
                    <c:v>SWER sty angle</c:v>
                  </c:pt>
                  <c:pt idx="3">
                    <c:v>Rrl inter spn &lt;200m</c:v>
                  </c:pt>
                  <c:pt idx="4">
                    <c:v>Rrl inter spn &gt;200m</c:v>
                  </c:pt>
                  <c:pt idx="5">
                    <c:v>Rrl sty term 1 cct</c:v>
                  </c:pt>
                  <c:pt idx="6">
                    <c:v>Urb service pole</c:v>
                  </c:pt>
                  <c:pt idx="7">
                    <c:v>Urb unsty trm&gt;=2cct</c:v>
                  </c:pt>
                  <c:pt idx="8">
                    <c:v>Urb LV inter</c:v>
                  </c:pt>
                  <c:pt idx="9">
                    <c:v>Urb inter sub pole</c:v>
                  </c:pt>
                  <c:pt idx="10">
                    <c:v>66kV inter &amp; 1 cct</c:v>
                  </c:pt>
                  <c:pt idx="11">
                    <c:v>Rrl inter 3 cct</c:v>
                  </c:pt>
                  <c:pt idx="12">
                    <c:v>Urb sty term 1 cct</c:v>
                  </c:pt>
                  <c:pt idx="13">
                    <c:v>66kV rrl inter</c:v>
                  </c:pt>
                  <c:pt idx="14">
                    <c:v>Rrl inter sub pole</c:v>
                  </c:pt>
                  <c:pt idx="15">
                    <c:v>Light serv pole</c:v>
                  </c:pt>
                  <c:pt idx="16">
                    <c:v>HV fully suppd</c:v>
                  </c:pt>
                  <c:pt idx="17">
                    <c:v>Rrl inter spn &lt;200m</c:v>
                  </c:pt>
                  <c:pt idx="18">
                    <c:v>Rrl unsty trm 1 cct</c:v>
                  </c:pt>
                  <c:pt idx="19">
                    <c:v>Bllrd unsty &lt;=2 cct</c:v>
                  </c:pt>
                  <c:pt idx="20">
                    <c:v>SWER inter</c:v>
                  </c:pt>
                  <c:pt idx="21">
                    <c:v>HV partly suppd</c:v>
                  </c:pt>
                  <c:pt idx="22">
                    <c:v>Rrl sty term 2 cct</c:v>
                  </c:pt>
                  <c:pt idx="23">
                    <c:v>Rrl inter 2 cct</c:v>
                  </c:pt>
                  <c:pt idx="24">
                    <c:v>Streetlight only</c:v>
                  </c:pt>
                  <c:pt idx="25">
                    <c:v>SWER sty term</c:v>
                  </c:pt>
                  <c:pt idx="26">
                    <c:v>Duplex SWER</c:v>
                  </c:pt>
                  <c:pt idx="27">
                    <c:v>Urb LV ABC inter</c:v>
                  </c:pt>
                  <c:pt idx="28">
                    <c:v>Urb service pole</c:v>
                  </c:pt>
                  <c:pt idx="29">
                    <c:v>Rrl sty ang20-30o</c:v>
                  </c:pt>
                  <c:pt idx="30">
                    <c:v>Rrl sty term 1 cct</c:v>
                  </c:pt>
                </c:lvl>
                <c:lvl>
                  <c:pt idx="0">
                    <c:v>WESTERN</c:v>
                  </c:pt>
                  <c:pt idx="16">
                    <c:v>EASTERN/COASTAL</c:v>
                  </c:pt>
                </c:lvl>
              </c:multiLvlStrCache>
            </c:multiLvlStrRef>
          </c:cat>
          <c:val>
            <c:numRef>
              <c:f>Insights!$C$153:$C$186</c:f>
              <c:numCache>
                <c:formatCode>General</c:formatCode>
                <c:ptCount val="31"/>
                <c:pt idx="0">
                  <c:v>14</c:v>
                </c:pt>
                <c:pt idx="1">
                  <c:v>2</c:v>
                </c:pt>
                <c:pt idx="2">
                  <c:v>2</c:v>
                </c:pt>
                <c:pt idx="3">
                  <c:v>1</c:v>
                </c:pt>
                <c:pt idx="5">
                  <c:v>1</c:v>
                </c:pt>
                <c:pt idx="6">
                  <c:v>2</c:v>
                </c:pt>
                <c:pt idx="8">
                  <c:v>2</c:v>
                </c:pt>
                <c:pt idx="10">
                  <c:v>1</c:v>
                </c:pt>
                <c:pt idx="16">
                  <c:v>2</c:v>
                </c:pt>
                <c:pt idx="17">
                  <c:v>2</c:v>
                </c:pt>
                <c:pt idx="20">
                  <c:v>1</c:v>
                </c:pt>
                <c:pt idx="26">
                  <c:v>1</c:v>
                </c:pt>
                <c:pt idx="28">
                  <c:v>1</c:v>
                </c:pt>
                <c:pt idx="29">
                  <c:v>1</c:v>
                </c:pt>
              </c:numCache>
            </c:numRef>
          </c:val>
          <c:extLst>
            <c:ext xmlns:c16="http://schemas.microsoft.com/office/drawing/2014/chart" uri="{C3380CC4-5D6E-409C-BE32-E72D297353CC}">
              <c16:uniqueId val="{00000001-B707-4C50-B574-8CDB1470E034}"/>
            </c:ext>
          </c:extLst>
        </c:ser>
        <c:ser>
          <c:idx val="2"/>
          <c:order val="2"/>
          <c:tx>
            <c:strRef>
              <c:f>Insights!$D$151:$D$152</c:f>
              <c:strCache>
                <c:ptCount val="1"/>
                <c:pt idx="0">
                  <c:v>8 kiloNewton</c:v>
                </c:pt>
              </c:strCache>
            </c:strRef>
          </c:tx>
          <c:spPr>
            <a:solidFill>
              <a:schemeClr val="accent3"/>
            </a:solidFill>
            <a:ln>
              <a:noFill/>
            </a:ln>
            <a:effectLst/>
          </c:spPr>
          <c:invertIfNegative val="0"/>
          <c:cat>
            <c:multiLvlStrRef>
              <c:f>Insights!$A$153:$A$186</c:f>
              <c:multiLvlStrCache>
                <c:ptCount val="31"/>
                <c:lvl>
                  <c:pt idx="0">
                    <c:v>SWER inter</c:v>
                  </c:pt>
                  <c:pt idx="1">
                    <c:v>SWER sty term</c:v>
                  </c:pt>
                  <c:pt idx="2">
                    <c:v>SWER sty angle</c:v>
                  </c:pt>
                  <c:pt idx="3">
                    <c:v>Rrl inter spn &lt;200m</c:v>
                  </c:pt>
                  <c:pt idx="4">
                    <c:v>Rrl inter spn &gt;200m</c:v>
                  </c:pt>
                  <c:pt idx="5">
                    <c:v>Rrl sty term 1 cct</c:v>
                  </c:pt>
                  <c:pt idx="6">
                    <c:v>Urb service pole</c:v>
                  </c:pt>
                  <c:pt idx="7">
                    <c:v>Urb unsty trm&gt;=2cct</c:v>
                  </c:pt>
                  <c:pt idx="8">
                    <c:v>Urb LV inter</c:v>
                  </c:pt>
                  <c:pt idx="9">
                    <c:v>Urb inter sub pole</c:v>
                  </c:pt>
                  <c:pt idx="10">
                    <c:v>66kV inter &amp; 1 cct</c:v>
                  </c:pt>
                  <c:pt idx="11">
                    <c:v>Rrl inter 3 cct</c:v>
                  </c:pt>
                  <c:pt idx="12">
                    <c:v>Urb sty term 1 cct</c:v>
                  </c:pt>
                  <c:pt idx="13">
                    <c:v>66kV rrl inter</c:v>
                  </c:pt>
                  <c:pt idx="14">
                    <c:v>Rrl inter sub pole</c:v>
                  </c:pt>
                  <c:pt idx="15">
                    <c:v>Light serv pole</c:v>
                  </c:pt>
                  <c:pt idx="16">
                    <c:v>HV fully suppd</c:v>
                  </c:pt>
                  <c:pt idx="17">
                    <c:v>Rrl inter spn &lt;200m</c:v>
                  </c:pt>
                  <c:pt idx="18">
                    <c:v>Rrl unsty trm 1 cct</c:v>
                  </c:pt>
                  <c:pt idx="19">
                    <c:v>Bllrd unsty &lt;=2 cct</c:v>
                  </c:pt>
                  <c:pt idx="20">
                    <c:v>SWER inter</c:v>
                  </c:pt>
                  <c:pt idx="21">
                    <c:v>HV partly suppd</c:v>
                  </c:pt>
                  <c:pt idx="22">
                    <c:v>Rrl sty term 2 cct</c:v>
                  </c:pt>
                  <c:pt idx="23">
                    <c:v>Rrl inter 2 cct</c:v>
                  </c:pt>
                  <c:pt idx="24">
                    <c:v>Streetlight only</c:v>
                  </c:pt>
                  <c:pt idx="25">
                    <c:v>SWER sty term</c:v>
                  </c:pt>
                  <c:pt idx="26">
                    <c:v>Duplex SWER</c:v>
                  </c:pt>
                  <c:pt idx="27">
                    <c:v>Urb LV ABC inter</c:v>
                  </c:pt>
                  <c:pt idx="28">
                    <c:v>Urb service pole</c:v>
                  </c:pt>
                  <c:pt idx="29">
                    <c:v>Rrl sty ang20-30o</c:v>
                  </c:pt>
                  <c:pt idx="30">
                    <c:v>Rrl sty term 1 cct</c:v>
                  </c:pt>
                </c:lvl>
                <c:lvl>
                  <c:pt idx="0">
                    <c:v>WESTERN</c:v>
                  </c:pt>
                  <c:pt idx="16">
                    <c:v>EASTERN/COASTAL</c:v>
                  </c:pt>
                </c:lvl>
              </c:multiLvlStrCache>
            </c:multiLvlStrRef>
          </c:cat>
          <c:val>
            <c:numRef>
              <c:f>Insights!$D$153:$D$186</c:f>
              <c:numCache>
                <c:formatCode>General</c:formatCode>
                <c:ptCount val="31"/>
                <c:pt idx="0">
                  <c:v>8</c:v>
                </c:pt>
                <c:pt idx="1">
                  <c:v>2</c:v>
                </c:pt>
                <c:pt idx="3">
                  <c:v>2</c:v>
                </c:pt>
                <c:pt idx="4">
                  <c:v>1</c:v>
                </c:pt>
                <c:pt idx="5">
                  <c:v>2</c:v>
                </c:pt>
                <c:pt idx="7">
                  <c:v>2</c:v>
                </c:pt>
                <c:pt idx="14">
                  <c:v>1</c:v>
                </c:pt>
                <c:pt idx="16">
                  <c:v>2</c:v>
                </c:pt>
                <c:pt idx="17">
                  <c:v>1</c:v>
                </c:pt>
                <c:pt idx="22">
                  <c:v>1</c:v>
                </c:pt>
                <c:pt idx="23">
                  <c:v>1</c:v>
                </c:pt>
                <c:pt idx="27">
                  <c:v>1</c:v>
                </c:pt>
              </c:numCache>
            </c:numRef>
          </c:val>
          <c:extLst>
            <c:ext xmlns:c16="http://schemas.microsoft.com/office/drawing/2014/chart" uri="{C3380CC4-5D6E-409C-BE32-E72D297353CC}">
              <c16:uniqueId val="{00000002-B707-4C50-B574-8CDB1470E034}"/>
            </c:ext>
          </c:extLst>
        </c:ser>
        <c:ser>
          <c:idx val="3"/>
          <c:order val="3"/>
          <c:tx>
            <c:strRef>
              <c:f>Insights!$E$151:$E$152</c:f>
              <c:strCache>
                <c:ptCount val="1"/>
                <c:pt idx="0">
                  <c:v>12 kiloNewton</c:v>
                </c:pt>
              </c:strCache>
            </c:strRef>
          </c:tx>
          <c:spPr>
            <a:solidFill>
              <a:schemeClr val="accent4"/>
            </a:solidFill>
            <a:ln>
              <a:noFill/>
            </a:ln>
            <a:effectLst/>
          </c:spPr>
          <c:invertIfNegative val="0"/>
          <c:cat>
            <c:multiLvlStrRef>
              <c:f>Insights!$A$153:$A$186</c:f>
              <c:multiLvlStrCache>
                <c:ptCount val="31"/>
                <c:lvl>
                  <c:pt idx="0">
                    <c:v>SWER inter</c:v>
                  </c:pt>
                  <c:pt idx="1">
                    <c:v>SWER sty term</c:v>
                  </c:pt>
                  <c:pt idx="2">
                    <c:v>SWER sty angle</c:v>
                  </c:pt>
                  <c:pt idx="3">
                    <c:v>Rrl inter spn &lt;200m</c:v>
                  </c:pt>
                  <c:pt idx="4">
                    <c:v>Rrl inter spn &gt;200m</c:v>
                  </c:pt>
                  <c:pt idx="5">
                    <c:v>Rrl sty term 1 cct</c:v>
                  </c:pt>
                  <c:pt idx="6">
                    <c:v>Urb service pole</c:v>
                  </c:pt>
                  <c:pt idx="7">
                    <c:v>Urb unsty trm&gt;=2cct</c:v>
                  </c:pt>
                  <c:pt idx="8">
                    <c:v>Urb LV inter</c:v>
                  </c:pt>
                  <c:pt idx="9">
                    <c:v>Urb inter sub pole</c:v>
                  </c:pt>
                  <c:pt idx="10">
                    <c:v>66kV inter &amp; 1 cct</c:v>
                  </c:pt>
                  <c:pt idx="11">
                    <c:v>Rrl inter 3 cct</c:v>
                  </c:pt>
                  <c:pt idx="12">
                    <c:v>Urb sty term 1 cct</c:v>
                  </c:pt>
                  <c:pt idx="13">
                    <c:v>66kV rrl inter</c:v>
                  </c:pt>
                  <c:pt idx="14">
                    <c:v>Rrl inter sub pole</c:v>
                  </c:pt>
                  <c:pt idx="15">
                    <c:v>Light serv pole</c:v>
                  </c:pt>
                  <c:pt idx="16">
                    <c:v>HV fully suppd</c:v>
                  </c:pt>
                  <c:pt idx="17">
                    <c:v>Rrl inter spn &lt;200m</c:v>
                  </c:pt>
                  <c:pt idx="18">
                    <c:v>Rrl unsty trm 1 cct</c:v>
                  </c:pt>
                  <c:pt idx="19">
                    <c:v>Bllrd unsty &lt;=2 cct</c:v>
                  </c:pt>
                  <c:pt idx="20">
                    <c:v>SWER inter</c:v>
                  </c:pt>
                  <c:pt idx="21">
                    <c:v>HV partly suppd</c:v>
                  </c:pt>
                  <c:pt idx="22">
                    <c:v>Rrl sty term 2 cct</c:v>
                  </c:pt>
                  <c:pt idx="23">
                    <c:v>Rrl inter 2 cct</c:v>
                  </c:pt>
                  <c:pt idx="24">
                    <c:v>Streetlight only</c:v>
                  </c:pt>
                  <c:pt idx="25">
                    <c:v>SWER sty term</c:v>
                  </c:pt>
                  <c:pt idx="26">
                    <c:v>Duplex SWER</c:v>
                  </c:pt>
                  <c:pt idx="27">
                    <c:v>Urb LV ABC inter</c:v>
                  </c:pt>
                  <c:pt idx="28">
                    <c:v>Urb service pole</c:v>
                  </c:pt>
                  <c:pt idx="29">
                    <c:v>Rrl sty ang20-30o</c:v>
                  </c:pt>
                  <c:pt idx="30">
                    <c:v>Rrl sty term 1 cct</c:v>
                  </c:pt>
                </c:lvl>
                <c:lvl>
                  <c:pt idx="0">
                    <c:v>WESTERN</c:v>
                  </c:pt>
                  <c:pt idx="16">
                    <c:v>EASTERN/COASTAL</c:v>
                  </c:pt>
                </c:lvl>
              </c:multiLvlStrCache>
            </c:multiLvlStrRef>
          </c:cat>
          <c:val>
            <c:numRef>
              <c:f>Insights!$E$153:$E$186</c:f>
              <c:numCache>
                <c:formatCode>General</c:formatCode>
                <c:ptCount val="31"/>
                <c:pt idx="2">
                  <c:v>1</c:v>
                </c:pt>
                <c:pt idx="4">
                  <c:v>1</c:v>
                </c:pt>
                <c:pt idx="11">
                  <c:v>1</c:v>
                </c:pt>
                <c:pt idx="12">
                  <c:v>1</c:v>
                </c:pt>
                <c:pt idx="17">
                  <c:v>1</c:v>
                </c:pt>
                <c:pt idx="18">
                  <c:v>1</c:v>
                </c:pt>
                <c:pt idx="25">
                  <c:v>1</c:v>
                </c:pt>
              </c:numCache>
            </c:numRef>
          </c:val>
          <c:extLst>
            <c:ext xmlns:c16="http://schemas.microsoft.com/office/drawing/2014/chart" uri="{C3380CC4-5D6E-409C-BE32-E72D297353CC}">
              <c16:uniqueId val="{00000003-B707-4C50-B574-8CDB1470E034}"/>
            </c:ext>
          </c:extLst>
        </c:ser>
        <c:ser>
          <c:idx val="4"/>
          <c:order val="4"/>
          <c:tx>
            <c:strRef>
              <c:f>Insights!$F$151:$F$152</c:f>
              <c:strCache>
                <c:ptCount val="1"/>
                <c:pt idx="0">
                  <c:v>20 kiloNewton</c:v>
                </c:pt>
              </c:strCache>
            </c:strRef>
          </c:tx>
          <c:spPr>
            <a:solidFill>
              <a:schemeClr val="accent5"/>
            </a:solidFill>
            <a:ln>
              <a:noFill/>
            </a:ln>
            <a:effectLst/>
          </c:spPr>
          <c:invertIfNegative val="0"/>
          <c:cat>
            <c:multiLvlStrRef>
              <c:f>Insights!$A$153:$A$186</c:f>
              <c:multiLvlStrCache>
                <c:ptCount val="31"/>
                <c:lvl>
                  <c:pt idx="0">
                    <c:v>SWER inter</c:v>
                  </c:pt>
                  <c:pt idx="1">
                    <c:v>SWER sty term</c:v>
                  </c:pt>
                  <c:pt idx="2">
                    <c:v>SWER sty angle</c:v>
                  </c:pt>
                  <c:pt idx="3">
                    <c:v>Rrl inter spn &lt;200m</c:v>
                  </c:pt>
                  <c:pt idx="4">
                    <c:v>Rrl inter spn &gt;200m</c:v>
                  </c:pt>
                  <c:pt idx="5">
                    <c:v>Rrl sty term 1 cct</c:v>
                  </c:pt>
                  <c:pt idx="6">
                    <c:v>Urb service pole</c:v>
                  </c:pt>
                  <c:pt idx="7">
                    <c:v>Urb unsty trm&gt;=2cct</c:v>
                  </c:pt>
                  <c:pt idx="8">
                    <c:v>Urb LV inter</c:v>
                  </c:pt>
                  <c:pt idx="9">
                    <c:v>Urb inter sub pole</c:v>
                  </c:pt>
                  <c:pt idx="10">
                    <c:v>66kV inter &amp; 1 cct</c:v>
                  </c:pt>
                  <c:pt idx="11">
                    <c:v>Rrl inter 3 cct</c:v>
                  </c:pt>
                  <c:pt idx="12">
                    <c:v>Urb sty term 1 cct</c:v>
                  </c:pt>
                  <c:pt idx="13">
                    <c:v>66kV rrl inter</c:v>
                  </c:pt>
                  <c:pt idx="14">
                    <c:v>Rrl inter sub pole</c:v>
                  </c:pt>
                  <c:pt idx="15">
                    <c:v>Light serv pole</c:v>
                  </c:pt>
                  <c:pt idx="16">
                    <c:v>HV fully suppd</c:v>
                  </c:pt>
                  <c:pt idx="17">
                    <c:v>Rrl inter spn &lt;200m</c:v>
                  </c:pt>
                  <c:pt idx="18">
                    <c:v>Rrl unsty trm 1 cct</c:v>
                  </c:pt>
                  <c:pt idx="19">
                    <c:v>Bllrd unsty &lt;=2 cct</c:v>
                  </c:pt>
                  <c:pt idx="20">
                    <c:v>SWER inter</c:v>
                  </c:pt>
                  <c:pt idx="21">
                    <c:v>HV partly suppd</c:v>
                  </c:pt>
                  <c:pt idx="22">
                    <c:v>Rrl sty term 2 cct</c:v>
                  </c:pt>
                  <c:pt idx="23">
                    <c:v>Rrl inter 2 cct</c:v>
                  </c:pt>
                  <c:pt idx="24">
                    <c:v>Streetlight only</c:v>
                  </c:pt>
                  <c:pt idx="25">
                    <c:v>SWER sty term</c:v>
                  </c:pt>
                  <c:pt idx="26">
                    <c:v>Duplex SWER</c:v>
                  </c:pt>
                  <c:pt idx="27">
                    <c:v>Urb LV ABC inter</c:v>
                  </c:pt>
                  <c:pt idx="28">
                    <c:v>Urb service pole</c:v>
                  </c:pt>
                  <c:pt idx="29">
                    <c:v>Rrl sty ang20-30o</c:v>
                  </c:pt>
                  <c:pt idx="30">
                    <c:v>Rrl sty term 1 cct</c:v>
                  </c:pt>
                </c:lvl>
                <c:lvl>
                  <c:pt idx="0">
                    <c:v>WESTERN</c:v>
                  </c:pt>
                  <c:pt idx="16">
                    <c:v>EASTERN/COASTAL</c:v>
                  </c:pt>
                </c:lvl>
              </c:multiLvlStrCache>
            </c:multiLvlStrRef>
          </c:cat>
          <c:val>
            <c:numRef>
              <c:f>Insights!$F$153:$F$186</c:f>
              <c:numCache>
                <c:formatCode>General</c:formatCode>
                <c:ptCount val="31"/>
                <c:pt idx="13">
                  <c:v>1</c:v>
                </c:pt>
              </c:numCache>
            </c:numRef>
          </c:val>
          <c:extLst>
            <c:ext xmlns:c16="http://schemas.microsoft.com/office/drawing/2014/chart" uri="{C3380CC4-5D6E-409C-BE32-E72D297353CC}">
              <c16:uniqueId val="{00000004-B707-4C50-B574-8CDB1470E034}"/>
            </c:ext>
          </c:extLst>
        </c:ser>
        <c:ser>
          <c:idx val="5"/>
          <c:order val="5"/>
          <c:tx>
            <c:strRef>
              <c:f>Insights!$G$151:$G$152</c:f>
              <c:strCache>
                <c:ptCount val="1"/>
                <c:pt idx="0">
                  <c:v>Unknown</c:v>
                </c:pt>
              </c:strCache>
            </c:strRef>
          </c:tx>
          <c:spPr>
            <a:solidFill>
              <a:schemeClr val="accent6"/>
            </a:solidFill>
            <a:ln>
              <a:noFill/>
            </a:ln>
            <a:effectLst/>
          </c:spPr>
          <c:invertIfNegative val="0"/>
          <c:cat>
            <c:multiLvlStrRef>
              <c:f>Insights!$A$153:$A$186</c:f>
              <c:multiLvlStrCache>
                <c:ptCount val="31"/>
                <c:lvl>
                  <c:pt idx="0">
                    <c:v>SWER inter</c:v>
                  </c:pt>
                  <c:pt idx="1">
                    <c:v>SWER sty term</c:v>
                  </c:pt>
                  <c:pt idx="2">
                    <c:v>SWER sty angle</c:v>
                  </c:pt>
                  <c:pt idx="3">
                    <c:v>Rrl inter spn &lt;200m</c:v>
                  </c:pt>
                  <c:pt idx="4">
                    <c:v>Rrl inter spn &gt;200m</c:v>
                  </c:pt>
                  <c:pt idx="5">
                    <c:v>Rrl sty term 1 cct</c:v>
                  </c:pt>
                  <c:pt idx="6">
                    <c:v>Urb service pole</c:v>
                  </c:pt>
                  <c:pt idx="7">
                    <c:v>Urb unsty trm&gt;=2cct</c:v>
                  </c:pt>
                  <c:pt idx="8">
                    <c:v>Urb LV inter</c:v>
                  </c:pt>
                  <c:pt idx="9">
                    <c:v>Urb inter sub pole</c:v>
                  </c:pt>
                  <c:pt idx="10">
                    <c:v>66kV inter &amp; 1 cct</c:v>
                  </c:pt>
                  <c:pt idx="11">
                    <c:v>Rrl inter 3 cct</c:v>
                  </c:pt>
                  <c:pt idx="12">
                    <c:v>Urb sty term 1 cct</c:v>
                  </c:pt>
                  <c:pt idx="13">
                    <c:v>66kV rrl inter</c:v>
                  </c:pt>
                  <c:pt idx="14">
                    <c:v>Rrl inter sub pole</c:v>
                  </c:pt>
                  <c:pt idx="15">
                    <c:v>Light serv pole</c:v>
                  </c:pt>
                  <c:pt idx="16">
                    <c:v>HV fully suppd</c:v>
                  </c:pt>
                  <c:pt idx="17">
                    <c:v>Rrl inter spn &lt;200m</c:v>
                  </c:pt>
                  <c:pt idx="18">
                    <c:v>Rrl unsty trm 1 cct</c:v>
                  </c:pt>
                  <c:pt idx="19">
                    <c:v>Bllrd unsty &lt;=2 cct</c:v>
                  </c:pt>
                  <c:pt idx="20">
                    <c:v>SWER inter</c:v>
                  </c:pt>
                  <c:pt idx="21">
                    <c:v>HV partly suppd</c:v>
                  </c:pt>
                  <c:pt idx="22">
                    <c:v>Rrl sty term 2 cct</c:v>
                  </c:pt>
                  <c:pt idx="23">
                    <c:v>Rrl inter 2 cct</c:v>
                  </c:pt>
                  <c:pt idx="24">
                    <c:v>Streetlight only</c:v>
                  </c:pt>
                  <c:pt idx="25">
                    <c:v>SWER sty term</c:v>
                  </c:pt>
                  <c:pt idx="26">
                    <c:v>Duplex SWER</c:v>
                  </c:pt>
                  <c:pt idx="27">
                    <c:v>Urb LV ABC inter</c:v>
                  </c:pt>
                  <c:pt idx="28">
                    <c:v>Urb service pole</c:v>
                  </c:pt>
                  <c:pt idx="29">
                    <c:v>Rrl sty ang20-30o</c:v>
                  </c:pt>
                  <c:pt idx="30">
                    <c:v>Rrl sty term 1 cct</c:v>
                  </c:pt>
                </c:lvl>
                <c:lvl>
                  <c:pt idx="0">
                    <c:v>WESTERN</c:v>
                  </c:pt>
                  <c:pt idx="16">
                    <c:v>EASTERN/COASTAL</c:v>
                  </c:pt>
                </c:lvl>
              </c:multiLvlStrCache>
            </c:multiLvlStrRef>
          </c:cat>
          <c:val>
            <c:numRef>
              <c:f>Insights!$G$153:$G$186</c:f>
              <c:numCache>
                <c:formatCode>General</c:formatCode>
                <c:ptCount val="31"/>
                <c:pt idx="0">
                  <c:v>1</c:v>
                </c:pt>
                <c:pt idx="1">
                  <c:v>1</c:v>
                </c:pt>
                <c:pt idx="3">
                  <c:v>1</c:v>
                </c:pt>
                <c:pt idx="15">
                  <c:v>1</c:v>
                </c:pt>
                <c:pt idx="19">
                  <c:v>1</c:v>
                </c:pt>
                <c:pt idx="21">
                  <c:v>1</c:v>
                </c:pt>
                <c:pt idx="24">
                  <c:v>1</c:v>
                </c:pt>
              </c:numCache>
            </c:numRef>
          </c:val>
          <c:extLst>
            <c:ext xmlns:c16="http://schemas.microsoft.com/office/drawing/2014/chart" uri="{C3380CC4-5D6E-409C-BE32-E72D297353CC}">
              <c16:uniqueId val="{00000005-B707-4C50-B574-8CDB1470E034}"/>
            </c:ext>
          </c:extLst>
        </c:ser>
        <c:dLbls>
          <c:showLegendKey val="0"/>
          <c:showVal val="0"/>
          <c:showCatName val="0"/>
          <c:showSerName val="0"/>
          <c:showPercent val="0"/>
          <c:showBubbleSize val="0"/>
        </c:dLbls>
        <c:gapWidth val="150"/>
        <c:axId val="1498906936"/>
        <c:axId val="1498907296"/>
      </c:barChart>
      <c:catAx>
        <c:axId val="1498906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8907296"/>
        <c:crosses val="autoZero"/>
        <c:auto val="1"/>
        <c:lblAlgn val="ctr"/>
        <c:lblOffset val="100"/>
        <c:noMultiLvlLbl val="0"/>
      </c:catAx>
      <c:valAx>
        <c:axId val="1498907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89069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173829</xdr:colOff>
      <xdr:row>0</xdr:row>
      <xdr:rowOff>11906</xdr:rowOff>
    </xdr:from>
    <xdr:to>
      <xdr:col>17</xdr:col>
      <xdr:colOff>731379</xdr:colOff>
      <xdr:row>22</xdr:row>
      <xdr:rowOff>11905</xdr:rowOff>
    </xdr:to>
    <xdr:graphicFrame macro="">
      <xdr:nvGraphicFramePr>
        <xdr:cNvPr id="2" name="Chart 1">
          <a:extLst>
            <a:ext uri="{FF2B5EF4-FFF2-40B4-BE49-F238E27FC236}">
              <a16:creationId xmlns:a16="http://schemas.microsoft.com/office/drawing/2014/main" id="{AAFCDA71-20C8-A0BA-FB32-8E9D1E6BCE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188118</xdr:colOff>
      <xdr:row>0</xdr:row>
      <xdr:rowOff>13606</xdr:rowOff>
    </xdr:from>
    <xdr:to>
      <xdr:col>26</xdr:col>
      <xdr:colOff>840918</xdr:colOff>
      <xdr:row>22</xdr:row>
      <xdr:rowOff>13006</xdr:rowOff>
    </xdr:to>
    <xdr:graphicFrame macro="">
      <xdr:nvGraphicFramePr>
        <xdr:cNvPr id="3" name="Chart 2">
          <a:extLst>
            <a:ext uri="{FF2B5EF4-FFF2-40B4-BE49-F238E27FC236}">
              <a16:creationId xmlns:a16="http://schemas.microsoft.com/office/drawing/2014/main" id="{66959B66-ECAF-CF6D-8C0D-4FB99FC69A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28</xdr:col>
      <xdr:colOff>29424</xdr:colOff>
      <xdr:row>0</xdr:row>
      <xdr:rowOff>13608</xdr:rowOff>
    </xdr:from>
    <xdr:to>
      <xdr:col>35</xdr:col>
      <xdr:colOff>682224</xdr:colOff>
      <xdr:row>22</xdr:row>
      <xdr:rowOff>13008</xdr:rowOff>
    </xdr:to>
    <xdr:graphicFrame macro="">
      <xdr:nvGraphicFramePr>
        <xdr:cNvPr id="4" name="Chart 3">
          <a:extLst>
            <a:ext uri="{FF2B5EF4-FFF2-40B4-BE49-F238E27FC236}">
              <a16:creationId xmlns:a16="http://schemas.microsoft.com/office/drawing/2014/main" id="{A041ECE6-F098-551D-C0CE-1DBF02B530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164306</xdr:colOff>
      <xdr:row>28</xdr:row>
      <xdr:rowOff>57150</xdr:rowOff>
    </xdr:from>
    <xdr:to>
      <xdr:col>17</xdr:col>
      <xdr:colOff>721856</xdr:colOff>
      <xdr:row>50</xdr:row>
      <xdr:rowOff>56550</xdr:rowOff>
    </xdr:to>
    <xdr:graphicFrame macro="">
      <xdr:nvGraphicFramePr>
        <xdr:cNvPr id="5" name="Chart 4">
          <a:extLst>
            <a:ext uri="{FF2B5EF4-FFF2-40B4-BE49-F238E27FC236}">
              <a16:creationId xmlns:a16="http://schemas.microsoft.com/office/drawing/2014/main" id="{1A448090-1A05-24E3-EE6B-293154154C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201870</xdr:colOff>
      <xdr:row>98</xdr:row>
      <xdr:rowOff>26428</xdr:rowOff>
    </xdr:from>
    <xdr:to>
      <xdr:col>18</xdr:col>
      <xdr:colOff>281842</xdr:colOff>
      <xdr:row>120</xdr:row>
      <xdr:rowOff>25828</xdr:rowOff>
    </xdr:to>
    <xdr:graphicFrame macro="">
      <xdr:nvGraphicFramePr>
        <xdr:cNvPr id="6" name="Chart 5">
          <a:extLst>
            <a:ext uri="{FF2B5EF4-FFF2-40B4-BE49-F238E27FC236}">
              <a16:creationId xmlns:a16="http://schemas.microsoft.com/office/drawing/2014/main" id="{33EF4AA9-2FF7-FB3C-A57B-2977F4D92F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21128</xdr:colOff>
      <xdr:row>28</xdr:row>
      <xdr:rowOff>40851</xdr:rowOff>
    </xdr:from>
    <xdr:to>
      <xdr:col>35</xdr:col>
      <xdr:colOff>673928</xdr:colOff>
      <xdr:row>50</xdr:row>
      <xdr:rowOff>40251</xdr:rowOff>
    </xdr:to>
    <xdr:graphicFrame macro="">
      <xdr:nvGraphicFramePr>
        <xdr:cNvPr id="8" name="Chart 7">
          <a:extLst>
            <a:ext uri="{FF2B5EF4-FFF2-40B4-BE49-F238E27FC236}">
              <a16:creationId xmlns:a16="http://schemas.microsoft.com/office/drawing/2014/main" id="{7D0EF2BD-301D-583C-1C8B-A07614AA4A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197302</xdr:colOff>
      <xdr:row>28</xdr:row>
      <xdr:rowOff>57150</xdr:rowOff>
    </xdr:from>
    <xdr:to>
      <xdr:col>26</xdr:col>
      <xdr:colOff>850102</xdr:colOff>
      <xdr:row>50</xdr:row>
      <xdr:rowOff>56550</xdr:rowOff>
    </xdr:to>
    <xdr:graphicFrame macro="">
      <xdr:nvGraphicFramePr>
        <xdr:cNvPr id="7" name="Chart 6">
          <a:extLst>
            <a:ext uri="{FF2B5EF4-FFF2-40B4-BE49-F238E27FC236}">
              <a16:creationId xmlns:a16="http://schemas.microsoft.com/office/drawing/2014/main" id="{361ADF17-A1C1-21BD-5F00-34D7D78460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shears" refreshedDate="45562.446172453703" createdVersion="8" refreshedVersion="8" minRefreshableVersion="3" recordCount="126" xr:uid="{8E501DAE-9241-40F2-8EA8-AD3BE642A401}">
  <cacheSource type="worksheet">
    <worksheetSource ref="A1:CM1048576" sheet="Unassisted Pole Failures"/>
  </cacheSource>
  <cacheFields count="94">
    <cacheField name="DSTRCT_CODE" numFmtId="0">
      <sharedItems containsBlank="1"/>
    </cacheField>
    <cacheField name="WORK_ORDER" numFmtId="0">
      <sharedItems containsBlank="1"/>
    </cacheField>
    <cacheField name="WO_TYPE_DESCRIPTION" numFmtId="0">
      <sharedItems containsBlank="1"/>
    </cacheField>
    <cacheField name="WO_DESC" numFmtId="0">
      <sharedItems containsBlank="1"/>
    </cacheField>
    <cacheField name="RAISED_DATE" numFmtId="0">
      <sharedItems containsNonDate="0" containsDate="1" containsString="0" containsBlank="1" minDate="2023-07-04T00:00:00" maxDate="2024-06-06T00:00:00"/>
    </cacheField>
    <cacheField name="YYYY-MM" numFmtId="0">
      <sharedItems containsString="0" containsBlank="1" containsNumber="1" containsInteger="1" minValue="202307" maxValue="202406"/>
    </cacheField>
    <cacheField name="CLOSED_DT " numFmtId="0">
      <sharedItems containsNonDate="0" containsDate="1" containsString="0" containsBlank="1" minDate="2023-07-04T00:00:00" maxDate="2024-06-07T00:00:00"/>
    </cacheField>
    <cacheField name="COMP_CODE_DESCRIPTION" numFmtId="0">
      <sharedItems containsBlank="1"/>
    </cacheField>
    <cacheField name="MSSS_OBJECT_FAILURE_DESCRIPTION" numFmtId="0">
      <sharedItems containsBlank="1"/>
    </cacheField>
    <cacheField name="MSSS_DAMAGE_APPARENT_CAUSE_DESCRIPTION" numFmtId="0">
      <sharedItems containsBlank="1"/>
    </cacheField>
    <cacheField name="MSSS_CAUSE_DESCRIPTION" numFmtId="0">
      <sharedItems containsBlank="1"/>
    </cacheField>
    <cacheField name="CONSEQUENCE_DESCRIPTION" numFmtId="0">
      <sharedItems containsBlank="1" containsMixedTypes="1" containsNumber="1" containsInteger="1" minValue="0" maxValue="0"/>
    </cacheField>
    <cacheField name="VOLTAGE_DESCRIPTION" numFmtId="0">
      <sharedItems containsBlank="1"/>
    </cacheField>
    <cacheField name="WORK_ORDER_EXTENDED_DESCRIPTION                                                                                                                                                                                                                                " numFmtId="0">
      <sharedItems containsBlank="1" longText="1"/>
    </cacheField>
    <cacheField name="COMPLETION_COMMENTS" numFmtId="0">
      <sharedItems containsNonDate="0" containsString="0" containsBlank="1"/>
    </cacheField>
    <cacheField name="COMPLETED_BY_DESC" numFmtId="0">
      <sharedItems containsBlank="1"/>
    </cacheField>
    <cacheField name="EQUIP_NO    " numFmtId="0">
      <sharedItems containsString="0" containsBlank="1" containsNumber="1" containsInteger="1" minValue="751508" maxValue="6877379"/>
    </cacheField>
    <cacheField name="FISCAL_YEAR" numFmtId="0">
      <sharedItems containsString="0" containsBlank="1" containsNumber="1" containsInteger="1" minValue="2024" maxValue="2024"/>
    </cacheField>
    <cacheField name="OUTAGE_NAME" numFmtId="0">
      <sharedItems containsBlank="1"/>
    </cacheField>
    <cacheField name="OUTAGE_DATE" numFmtId="0">
      <sharedItems containsNonDate="0" containsDate="1" containsString="0" containsBlank="1" minDate="2023-07-04T00:00:00" maxDate="2024-06-06T00:00:00"/>
    </cacheField>
    <cacheField name="END_DATE                " numFmtId="0">
      <sharedItems containsNonDate="0" containsDate="1" containsString="0" containsBlank="1" minDate="2023-07-04T14:20:00" maxDate="2024-06-06T15:11:00"/>
    </cacheField>
    <cacheField name="MSS_MAJOR_EVENT_DAY_EVENT_CODE" numFmtId="0">
      <sharedItems containsBlank="1"/>
    </cacheField>
    <cacheField name="STPIS_MAJOR_EVENT_DAY_EVENT_CODE" numFmtId="0">
      <sharedItems containsBlank="1"/>
    </cacheField>
    <cacheField name="OUTAGE_EXEMPTION_DESCRIPTION" numFmtId="0">
      <sharedItems containsBlank="1"/>
    </cacheField>
    <cacheField name="OUTAGE_WEATHER_DESCRIPTION" numFmtId="0">
      <sharedItems containsBlank="1"/>
    </cacheField>
    <cacheField name="SUB_REGION_NAME " numFmtId="0">
      <sharedItems containsBlank="1"/>
    </cacheField>
    <cacheField name="OUTAGE_ACTUAL_START_TIMESTAMP" numFmtId="0">
      <sharedItems containsNonDate="0" containsDate="1" containsString="0" containsBlank="1" minDate="2023-07-04T05:39:15" maxDate="2024-06-05T16:30:00"/>
    </cacheField>
    <cacheField name="OUTAGE_CREATED_DATE_TIMESTAMP" numFmtId="0">
      <sharedItems containsNonDate="0" containsDate="1" containsString="0" containsBlank="1" minDate="1899-12-30T04:23:34" maxDate="2024-06-06T15:26:31"/>
    </cacheField>
    <cacheField name="OUTAGE_STATUS_DESCRIPTION" numFmtId="0">
      <sharedItems containsBlank="1"/>
    </cacheField>
    <cacheField name="OUTAGE_TYPE_DESCRIPTION" numFmtId="0">
      <sharedItems containsBlank="1"/>
    </cacheField>
    <cacheField name="OUTAGE_TRIGGER_DESCRIPTION                 " numFmtId="0">
      <sharedItems containsBlank="1"/>
    </cacheField>
    <cacheField name="OUTAGE_STANDARD_REASON_DESCRIPTION                                   " numFmtId="0">
      <sharedItems containsBlank="1"/>
    </cacheField>
    <cacheField name="OUTAGE_REASON_DESCRIPTION                                                   " numFmtId="0">
      <sharedItems containsBlank="1"/>
    </cacheField>
    <cacheField name="OUTAGE_PRIMARY_ASSET_HIER_TYPE_ID" numFmtId="0">
      <sharedItems containsBlank="1"/>
    </cacheField>
    <cacheField name="DEFECT_CAUSE_DESCRIPTION" numFmtId="0">
      <sharedItems containsNonDate="0" containsString="0" containsBlank="1"/>
    </cacheField>
    <cacheField name="OUTAGE_DESCRIPTION                                                                                                                                                                                      " numFmtId="0">
      <sharedItems containsBlank="1"/>
    </cacheField>
    <cacheField name="OUTAGE_COMMENTARY                                                                                                                                                                                                                                              " numFmtId="0">
      <sharedItems containsBlank="1" longText="1"/>
    </cacheField>
    <cacheField name="OUTAGE_LOG_DETAILS                                                                                                                                                                                                                                             " numFmtId="0">
      <sharedItems containsBlank="1" longText="1"/>
    </cacheField>
    <cacheField name="RNUM" numFmtId="0">
      <sharedItems containsString="0" containsBlank="1" containsNumber="1" containsInteger="1" minValue="1" maxValue="1"/>
    </cacheField>
    <cacheField name="EQUIP_2     " numFmtId="0">
      <sharedItems containsBlank="1" containsMixedTypes="1" containsNumber="1" containsInteger="1" minValue="2030928" maxValue="9407436"/>
    </cacheField>
    <cacheField name="ITEM_NAME_1                             " numFmtId="0">
      <sharedItems containsBlank="1"/>
    </cacheField>
    <cacheField name="PARENT_EQUIP" numFmtId="0">
      <sharedItems containsBlank="1" containsMixedTypes="1" containsNumber="1" containsInteger="1" minValue="751508" maxValue="6877379"/>
    </cacheField>
    <cacheField name="PARENT_ITEM_NAME_1" numFmtId="0">
      <sharedItems containsBlank="1" containsMixedTypes="1" containsNumber="1" containsInteger="1" minValue="2004979" maxValue="6061496"/>
    </cacheField>
    <cacheField name="EQUIPMENT NUMBER" numFmtId="0">
      <sharedItems containsBlank="1" containsMixedTypes="1" containsNumber="1" containsInteger="1" minValue="2030928" maxValue="9407436"/>
    </cacheField>
    <cacheField name="DATE_LAST_INSPECTED" numFmtId="0">
      <sharedItems containsNonDate="0" containsDate="1" containsString="0" containsBlank="1" minDate="2018-08-06T00:00:00" maxDate="2024-03-28T00:00:00" count="101">
        <d v="2021-09-08T00:00:00"/>
        <d v="2022-05-18T00:00:00"/>
        <d v="2021-04-28T00:00:00"/>
        <d v="2020-08-25T00:00:00"/>
        <d v="2022-01-24T00:00:00"/>
        <d v="2019-04-16T00:00:00"/>
        <d v="2019-06-02T00:00:00"/>
        <d v="2021-08-06T00:00:00"/>
        <d v="2019-10-21T00:00:00"/>
        <d v="2018-08-10T00:00:00"/>
        <d v="2023-04-02T00:00:00"/>
        <d v="2020-01-23T00:00:00"/>
        <d v="2021-06-21T00:00:00"/>
        <d v="2023-09-06T00:00:00"/>
        <d v="2023-06-14T00:00:00"/>
        <d v="2018-08-16T00:00:00"/>
        <d v="2021-02-01T00:00:00"/>
        <d v="2021-03-03T00:00:00"/>
        <d v="2023-09-14T00:00:00"/>
        <d v="2020-03-15T00:00:00"/>
        <d v="2020-05-18T00:00:00"/>
        <d v="2021-03-10T00:00:00"/>
        <d v="2019-09-01T00:00:00"/>
        <d v="2023-07-23T00:00:00"/>
        <d v="2020-04-22T00:00:00"/>
        <d v="2019-07-15T00:00:00"/>
        <d v="2019-07-18T00:00:00"/>
        <d v="2024-02-21T00:00:00"/>
        <d v="2020-07-12T00:00:00"/>
        <d v="2021-05-05T00:00:00"/>
        <d v="2018-08-06T00:00:00"/>
        <d v="2020-02-02T00:00:00"/>
        <d v="2023-08-11T00:00:00"/>
        <d v="2021-11-19T00:00:00"/>
        <d v="2020-01-14T00:00:00"/>
        <d v="2021-04-13T00:00:00"/>
        <d v="2022-11-15T00:00:00"/>
        <d v="2020-08-17T00:00:00"/>
        <d v="2022-09-15T00:00:00"/>
        <d v="2023-12-04T00:00:00"/>
        <d v="2021-10-28T00:00:00"/>
        <d v="2019-05-23T00:00:00"/>
        <d v="2021-08-24T00:00:00"/>
        <d v="2020-10-17T00:00:00"/>
        <d v="2021-08-05T00:00:00"/>
        <d v="2021-01-23T00:00:00"/>
        <d v="2018-08-17T00:00:00"/>
        <d v="2023-12-10T00:00:00"/>
        <d v="2020-09-29T00:00:00"/>
        <d v="2023-09-13T00:00:00"/>
        <d v="2018-12-08T00:00:00"/>
        <d v="2020-11-27T00:00:00"/>
        <d v="2020-05-13T00:00:00"/>
        <d v="2019-07-04T00:00:00"/>
        <d v="2021-09-06T00:00:00"/>
        <d v="2020-08-15T00:00:00"/>
        <d v="2022-07-25T00:00:00"/>
        <d v="2021-03-09T00:00:00"/>
        <d v="2020-11-29T00:00:00"/>
        <d v="2021-11-09T00:00:00"/>
        <d v="2019-10-08T00:00:00"/>
        <d v="2019-11-14T00:00:00"/>
        <d v="2023-08-31T00:00:00"/>
        <d v="2019-07-08T00:00:00"/>
        <d v="2020-04-03T00:00:00"/>
        <d v="2023-09-15T00:00:00"/>
        <d v="2019-11-20T00:00:00"/>
        <d v="2020-07-15T00:00:00"/>
        <d v="2022-10-19T00:00:00"/>
        <d v="2018-08-20T00:00:00"/>
        <d v="2022-04-06T00:00:00"/>
        <d v="2024-01-17T00:00:00"/>
        <d v="2020-08-10T00:00:00"/>
        <d v="2020-12-12T00:00:00"/>
        <d v="2018-11-21T00:00:00"/>
        <d v="2019-07-03T00:00:00"/>
        <d v="2021-08-13T00:00:00"/>
        <d v="2021-04-24T00:00:00"/>
        <d v="2018-12-11T00:00:00"/>
        <d v="2023-07-13T00:00:00"/>
        <d v="2024-02-14T00:00:00"/>
        <d v="2020-10-02T00:00:00"/>
        <d v="2018-11-12T00:00:00"/>
        <d v="2023-03-02T00:00:00"/>
        <d v="2023-10-29T00:00:00"/>
        <d v="2020-02-19T00:00:00"/>
        <d v="2020-08-31T00:00:00"/>
        <d v="2021-02-19T00:00:00"/>
        <d v="2019-07-12T00:00:00"/>
        <d v="2024-03-27T00:00:00"/>
        <d v="2019-11-29T00:00:00"/>
        <d v="2020-09-02T00:00:00"/>
        <d v="2023-06-22T00:00:00"/>
        <d v="2020-11-17T00:00:00"/>
        <d v="2021-04-20T00:00:00"/>
        <d v="2024-01-19T00:00:00"/>
        <d v="2019-05-13T00:00:00"/>
        <d v="2020-02-18T00:00:00"/>
        <d v="2020-05-03T00:00:00"/>
        <d v="2023-12-13T00:00:00"/>
        <m/>
      </sharedItems>
      <fieldGroup par="93"/>
    </cacheField>
    <cacheField name="FAULT_INDICATOR_FITTED" numFmtId="0">
      <sharedItems containsBlank="1"/>
    </cacheField>
    <cacheField name="INSPECTED_BY               " numFmtId="0">
      <sharedItems containsBlank="1"/>
    </cacheField>
    <cacheField name="INSPECTION_CONTRACTOR" numFmtId="0">
      <sharedItems containsBlank="1" containsMixedTypes="1" containsNumber="1" containsInteger="1" minValue="0" maxValue="0"/>
    </cacheField>
    <cacheField name="LENGTH_OF_POLE" numFmtId="0">
      <sharedItems containsBlank="1" containsMixedTypes="1" containsNumber="1" minValue="7.5" maxValue="20"/>
    </cacheField>
    <cacheField name="NUMBER_OF_HV_ARMS" numFmtId="0">
      <sharedItems containsBlank="1" containsMixedTypes="1" containsNumber="1" containsInteger="1" minValue="0" maxValue="5"/>
    </cacheField>
    <cacheField name="NUMBER_OF_LV_ARMS" numFmtId="0">
      <sharedItems containsBlank="1" containsMixedTypes="1" containsNumber="1" containsInteger="1" minValue="0" maxValue="3"/>
    </cacheField>
    <cacheField name="POLE_CONDITION_DESCRIPTION" numFmtId="0">
      <sharedItems containsBlank="1"/>
    </cacheField>
    <cacheField name="POLE_EARTH" numFmtId="0">
      <sharedItems containsBlank="1"/>
    </cacheField>
    <cacheField name="POLE_STRUCTURE_TYPE_DESCRIPTION" numFmtId="0">
      <sharedItems containsBlank="1"/>
    </cacheField>
    <cacheField name="POLE_CHEMICAL_TREATMENT_DESCRIPTION" numFmtId="0">
      <sharedItems containsBlank="1"/>
    </cacheField>
    <cacheField name="POLE_SITE_CHARACTERISTICS_DESCRIPTION" numFmtId="0">
      <sharedItems containsBlank="1"/>
    </cacheField>
    <cacheField name="UNDERGROUND_SITE_ENVIRONMENT_DESCRIPTION" numFmtId="0">
      <sharedItems containsBlank="1"/>
    </cacheField>
    <cacheField name="SPECIES_DESCRIPTION   " numFmtId="0">
      <sharedItems containsBlank="1" count="17">
        <s v="GG GREY GUM"/>
        <s v="SG SPOTTED GUM"/>
        <s v="ZZ NO DISC - UNKNOWN"/>
        <s v="RW RED BLOODWOOD"/>
        <s v="NI NARROW LEAF RED I"/>
        <s v="RI RED IRONBARK"/>
        <s v="WS WHITE STRINGYBARK"/>
        <s v="BB BLACKBUTT"/>
        <s v="GI GREY IRONBARK"/>
        <s v="GB GREY BOX"/>
        <s v="DS DARWIN STRINGYBAR"/>
        <s v="FR FOREST RED GUM"/>
        <s v="HS HOLLOW/TUBULAR ST"/>
        <s v="GM GYMPIE MESSMATE"/>
        <s v="ZR UNKNOWN RED SPECI"/>
        <s v="RM RED MAHOGANY"/>
        <m/>
      </sharedItems>
    </cacheField>
    <cacheField name="STRENGTH_DESCRIPTION" numFmtId="0">
      <sharedItems containsBlank="1" count="7">
        <s v="3 kiloNewton"/>
        <s v="5 kiloNewton"/>
        <s v="8 kiloNewton"/>
        <s v="12 kiloNewton"/>
        <s v="Unknown"/>
        <s v="20 kiloNewton"/>
        <m/>
      </sharedItems>
    </cacheField>
    <cacheField name="DSTRCT_CODE2" numFmtId="0">
      <sharedItems containsBlank="1"/>
    </cacheField>
    <cacheField name="EQUIPMENT_NUMBER" numFmtId="0">
      <sharedItems containsString="0" containsBlank="1" containsNumber="1" containsInteger="1" minValue="0" maxValue="9375311"/>
    </cacheField>
    <cacheField name="EQUIPMENT_CLASS" numFmtId="0">
      <sharedItems containsBlank="1"/>
    </cacheField>
    <cacheField name="CALC_STRENGTH" numFmtId="0">
      <sharedItems containsString="0" containsBlank="1" containsNumber="1" minValue="0" maxValue="65.353999999999999"/>
    </cacheField>
    <cacheField name="EXTERNAL_DECAY" numFmtId="0">
      <sharedItems containsString="0" containsBlank="1" containsNumber="1" containsInteger="1" minValue="0" maxValue="15"/>
    </cacheField>
    <cacheField name="FINAL_SECTION_MOD" numFmtId="0">
      <sharedItems containsString="0" containsBlank="1" containsNumber="1" minValue="0" maxValue="8441.6074950000002"/>
    </cacheField>
    <cacheField name="INSPECTION_HOLE_A" numFmtId="0">
      <sharedItems containsString="0" containsBlank="1" containsNumber="1" containsInteger="1" minValue="0" maxValue="2"/>
    </cacheField>
    <cacheField name="INSPECTION_HOLE_B" numFmtId="0">
      <sharedItems containsString="0" containsBlank="1" containsNumber="1" containsInteger="1" minValue="0" maxValue="1"/>
    </cacheField>
    <cacheField name="INSPECTION_HOLE_C" numFmtId="0">
      <sharedItems containsString="0" containsBlank="1" containsNumber="1" containsInteger="1" minValue="0" maxValue="1"/>
    </cacheField>
    <cacheField name="INSPECTION_HOLE_D" numFmtId="0">
      <sharedItems containsString="0" containsBlank="1" containsNumber="1" containsInteger="1" minValue="0" maxValue="1"/>
    </cacheField>
    <cacheField name="INSPECTION_HOLE_E" numFmtId="0">
      <sharedItems containsString="0" containsBlank="1" containsNumber="1" containsInteger="1" minValue="0" maxValue="2"/>
    </cacheField>
    <cacheField name="INSPECTION_HOLE_F" numFmtId="0">
      <sharedItems containsString="0" containsBlank="1" containsNumber="1" containsInteger="1" minValue="0" maxValue="1"/>
    </cacheField>
    <cacheField name="INSPECTION_HOLE_G" numFmtId="0">
      <sharedItems containsString="0" containsBlank="1" containsNumber="1" containsInteger="1" minValue="0" maxValue="2"/>
    </cacheField>
    <cacheField name="INSPECTION_HOLE_H" numFmtId="0">
      <sharedItems containsString="0" containsBlank="1" containsNumber="1" containsInteger="1" minValue="0" maxValue="1"/>
    </cacheField>
    <cacheField name="LOCATION_WEAKEST_POINT" numFmtId="0">
      <sharedItems containsBlank="1" containsMixedTypes="1" containsNumber="1" containsInteger="1" minValue="-400" maxValue="1100"/>
    </cacheField>
    <cacheField name="MAX_DEPTH_SURFACE_ROT" numFmtId="0">
      <sharedItems containsString="0" containsBlank="1" containsNumber="1" containsInteger="1" minValue="0" maxValue="20"/>
    </cacheField>
    <cacheField name="MAX_EFFECTIVE_DIAMETER" numFmtId="0">
      <sharedItems containsString="0" containsBlank="1" containsNumber="1" containsInteger="1" minValue="0" maxValue="469"/>
    </cacheField>
    <cacheField name="MIN_DEPTH_SURFACE_ROT" numFmtId="0">
      <sharedItems containsString="0" containsBlank="1" containsNumber="1" containsInteger="1" minValue="0" maxValue="10"/>
    </cacheField>
    <cacheField name="POLE_CALC_CONSTRUCTION" numFmtId="0">
      <sharedItems containsString="0" containsBlank="1" containsNumber="1" containsInteger="1" minValue="0" maxValue="14"/>
    </cacheField>
    <cacheField name="POLE_DIAMETER" numFmtId="0">
      <sharedItems containsString="0" containsBlank="1" containsNumber="1" containsInteger="1" minValue="0" maxValue="0"/>
    </cacheField>
    <cacheField name="POLE_GIRTH" numFmtId="0">
      <sharedItems containsString="0" containsBlank="1" containsNumber="1" containsInteger="1" minValue="0" maxValue="1515"/>
    </cacheField>
    <cacheField name="POLE_STRUCTURE" numFmtId="0">
      <sharedItems containsString="0" containsBlank="1" containsNumber="1" containsInteger="1" minValue="0" maxValue="78"/>
    </cacheField>
    <cacheField name="SOUND_WOOD_1_METER" numFmtId="0">
      <sharedItems containsString="0" containsBlank="1" containsNumber="1" containsInteger="1" minValue="0" maxValue="100"/>
    </cacheField>
    <cacheField name="SOUND_WOOD_STAKES" numFmtId="0">
      <sharedItems containsString="0" containsBlank="1" containsNumber="1" containsInteger="1" minValue="0" maxValue="167"/>
    </cacheField>
    <cacheField name="SOUND_WOOD_GL" numFmtId="0">
      <sharedItems containsString="0" containsBlank="1" containsNumber="1" containsInteger="1" minValue="0" maxValue="184"/>
    </cacheField>
    <cacheField name="SUM_WIDTH_SPLITS" numFmtId="0">
      <sharedItems containsString="0" containsBlank="1" containsNumber="1" containsInteger="1" minValue="0" maxValue="80"/>
    </cacheField>
    <cacheField name="LAT" numFmtId="0">
      <sharedItems containsString="0" containsBlank="1" containsNumber="1" minValue="-28.242153345569001" maxValue="-16.619916920000001"/>
    </cacheField>
    <cacheField name="LON" numFmtId="0">
      <sharedItems containsString="0" containsBlank="1" containsNumber="1" minValue="139.6205597" maxValue="152.361404418945"/>
    </cacheField>
    <cacheField name="INFERRED_YOM" numFmtId="0">
      <sharedItems containsBlank="1" containsMixedTypes="1" containsNumber="1" containsInteger="1" minValue="1954" maxValue="1970"/>
    </cacheField>
    <cacheField name="Plant number" numFmtId="0">
      <sharedItems containsBlank="1"/>
    </cacheField>
    <cacheField name="Failed equip" numFmtId="0">
      <sharedItems containsBlank="1"/>
    </cacheField>
    <cacheField name="YOM Grouping" numFmtId="0">
      <sharedItems containsBlank="1" count="7">
        <s v="1990s"/>
        <s v="1980s"/>
        <s v="1960s"/>
        <s v="1950s"/>
        <s v="2000s"/>
        <s v="1970s"/>
        <m/>
      </sharedItems>
    </cacheField>
    <cacheField name="Months (DATE_LAST_INSPECTED)" numFmtId="0" databaseField="0">
      <fieldGroup base="44">
        <rangePr groupBy="months" startDate="2018-08-06T00:00:00" endDate="2024-03-28T00:00:00"/>
        <groupItems count="14">
          <s v="&lt;6/08/2018"/>
          <s v="Jan"/>
          <s v="Feb"/>
          <s v="Mar"/>
          <s v="Apr"/>
          <s v="May"/>
          <s v="Jun"/>
          <s v="Jul"/>
          <s v="Aug"/>
          <s v="Sep"/>
          <s v="Oct"/>
          <s v="Nov"/>
          <s v="Dec"/>
          <s v="&gt;28/03/2024"/>
        </groupItems>
      </fieldGroup>
    </cacheField>
    <cacheField name="Quarters (DATE_LAST_INSPECTED)" numFmtId="0" databaseField="0">
      <fieldGroup base="44">
        <rangePr groupBy="quarters" startDate="2018-08-06T00:00:00" endDate="2024-03-28T00:00:00"/>
        <groupItems count="6">
          <s v="&lt;6/08/2018"/>
          <s v="Qtr1"/>
          <s v="Qtr2"/>
          <s v="Qtr3"/>
          <s v="Qtr4"/>
          <s v="&gt;28/03/2024"/>
        </groupItems>
      </fieldGroup>
    </cacheField>
    <cacheField name="Years (DATE_LAST_INSPECTED)" numFmtId="0" databaseField="0">
      <fieldGroup base="44">
        <rangePr groupBy="years" startDate="2018-08-06T00:00:00" endDate="2024-03-28T00:00:00"/>
        <groupItems count="9">
          <s v="&lt;6/08/2018"/>
          <s v="2018"/>
          <s v="2019"/>
          <s v="2020"/>
          <s v="2021"/>
          <s v="2022"/>
          <s v="2023"/>
          <s v="2024"/>
          <s v="&gt;28/03/2024"/>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shears" refreshedDate="45562.454741550922" createdVersion="8" refreshedVersion="8" minRefreshableVersion="3" recordCount="103" xr:uid="{7CFE60B5-7468-46B4-B31E-20E08F2B1DFE}">
  <cacheSource type="worksheet">
    <worksheetSource ref="A1:CN1048576" sheet="Unassisted Pole Failures"/>
  </cacheSource>
  <cacheFields count="95">
    <cacheField name="DSTRCT_CODE" numFmtId="0">
      <sharedItems containsBlank="1"/>
    </cacheField>
    <cacheField name="WORK_ORDER" numFmtId="0">
      <sharedItems containsBlank="1"/>
    </cacheField>
    <cacheField name="WO_TYPE_DESCRIPTION" numFmtId="0">
      <sharedItems containsBlank="1"/>
    </cacheField>
    <cacheField name="WO_DESC" numFmtId="0">
      <sharedItems containsBlank="1"/>
    </cacheField>
    <cacheField name="RAISED_DATE" numFmtId="0">
      <sharedItems containsNonDate="0" containsDate="1" containsString="0" containsBlank="1" minDate="2023-07-04T00:00:00" maxDate="2024-06-06T00:00:00"/>
    </cacheField>
    <cacheField name="YYYY-MM" numFmtId="0">
      <sharedItems containsString="0" containsBlank="1" containsNumber="1" containsInteger="1" minValue="202307" maxValue="202406"/>
    </cacheField>
    <cacheField name="CLOSED_DT " numFmtId="0">
      <sharedItems containsNonDate="0" containsDate="1" containsString="0" containsBlank="1" minDate="2023-07-04T00:00:00" maxDate="2024-06-07T00:00:00"/>
    </cacheField>
    <cacheField name="COMP_CODE_DESCRIPTION" numFmtId="0">
      <sharedItems containsBlank="1"/>
    </cacheField>
    <cacheField name="MSSS_OBJECT_FAILURE_DESCRIPTION" numFmtId="0">
      <sharedItems containsBlank="1" count="5">
        <s v="Wood Pole Below Ground"/>
        <s v="Wood Pole Beyond 2m"/>
        <s v="Wood Pole Up To 2m"/>
        <s v="Steel Pole Beyond 2m"/>
        <m/>
      </sharedItems>
    </cacheField>
    <cacheField name="MSSS_DAMAGE_APPARENT_CAUSE_DESCRIPTION" numFmtId="0">
      <sharedItems containsBlank="1"/>
    </cacheField>
    <cacheField name="MSSS_CAUSE_DESCRIPTION" numFmtId="0">
      <sharedItems containsBlank="1" count="12">
        <s v="Rot/Decay"/>
        <s v="Rot/Decay External"/>
        <s v="Termites"/>
        <s v="Unknown - Wind"/>
        <s v="Footing Failure"/>
        <s v="Rot/Decay Internal"/>
        <s v="Wrap Stay"/>
        <s v="Corrosion"/>
        <s v="Temporary Pole"/>
        <s v="Lightning"/>
        <m/>
        <s v="Rot/Decay Internal                                " u="1"/>
      </sharedItems>
    </cacheField>
    <cacheField name="CONSEQUENCE_DESCRIPTION" numFmtId="0">
      <sharedItems containsBlank="1" containsMixedTypes="1" containsNumber="1" containsInteger="1" minValue="0" maxValue="0"/>
    </cacheField>
    <cacheField name="VOLTAGE_DESCRIPTION" numFmtId="0">
      <sharedItems containsBlank="1"/>
    </cacheField>
    <cacheField name="WORK_ORDER_EXTENDED_DESCRIPTION                                                                                                                                                                                                                                " numFmtId="0">
      <sharedItems containsBlank="1" longText="1"/>
    </cacheField>
    <cacheField name="COMPLETION_COMMENTS" numFmtId="0">
      <sharedItems containsNonDate="0" containsString="0" containsBlank="1"/>
    </cacheField>
    <cacheField name="COMPLETED_BY_DESC" numFmtId="0">
      <sharedItems containsBlank="1"/>
    </cacheField>
    <cacheField name="EQUIP_NO    " numFmtId="0">
      <sharedItems containsString="0" containsBlank="1" containsNumber="1" containsInteger="1" minValue="751508" maxValue="6877379"/>
    </cacheField>
    <cacheField name="FISCAL_YEAR" numFmtId="0">
      <sharedItems containsString="0" containsBlank="1" containsNumber="1" containsInteger="1" minValue="2024" maxValue="2024"/>
    </cacheField>
    <cacheField name="OUTAGE_NAME" numFmtId="0">
      <sharedItems containsBlank="1"/>
    </cacheField>
    <cacheField name="OUTAGE_DATE" numFmtId="0">
      <sharedItems containsNonDate="0" containsDate="1" containsString="0" containsBlank="1" minDate="2023-07-04T00:00:00" maxDate="2024-06-06T00:00:00"/>
    </cacheField>
    <cacheField name="END_DATE                " numFmtId="0">
      <sharedItems containsNonDate="0" containsDate="1" containsString="0" containsBlank="1" minDate="2023-07-04T14:20:00" maxDate="2024-06-06T15:11:00"/>
    </cacheField>
    <cacheField name="MSS_MAJOR_EVENT_DAY_EVENT_CODE" numFmtId="0">
      <sharedItems containsBlank="1"/>
    </cacheField>
    <cacheField name="STPIS_MAJOR_EVENT_DAY_EVENT_CODE" numFmtId="0">
      <sharedItems containsBlank="1"/>
    </cacheField>
    <cacheField name="OUTAGE_EXEMPTION_DESCRIPTION" numFmtId="0">
      <sharedItems containsBlank="1"/>
    </cacheField>
    <cacheField name="OUTAGE_WEATHER_DESCRIPTION" numFmtId="0">
      <sharedItems containsBlank="1"/>
    </cacheField>
    <cacheField name="SUB_REGION_NAME " numFmtId="0">
      <sharedItems containsBlank="1"/>
    </cacheField>
    <cacheField name="OUTAGE_ACTUAL_START_TIMESTAMP" numFmtId="0">
      <sharedItems containsNonDate="0" containsDate="1" containsString="0" containsBlank="1" minDate="2023-07-04T05:39:15" maxDate="2024-06-05T16:30:00"/>
    </cacheField>
    <cacheField name="OUTAGE_CREATED_DATE_TIMESTAMP" numFmtId="0">
      <sharedItems containsNonDate="0" containsDate="1" containsString="0" containsBlank="1" minDate="1899-12-30T04:23:34" maxDate="2024-06-06T15:26:31"/>
    </cacheField>
    <cacheField name="OUTAGE_STATUS_DESCRIPTION" numFmtId="0">
      <sharedItems containsBlank="1"/>
    </cacheField>
    <cacheField name="OUTAGE_TYPE_DESCRIPTION" numFmtId="0">
      <sharedItems containsBlank="1"/>
    </cacheField>
    <cacheField name="OUTAGE_TRIGGER_DESCRIPTION                 " numFmtId="0">
      <sharedItems containsBlank="1"/>
    </cacheField>
    <cacheField name="OUTAGE_STANDARD_REASON_DESCRIPTION                                   " numFmtId="0">
      <sharedItems containsBlank="1"/>
    </cacheField>
    <cacheField name="OUTAGE_REASON_DESCRIPTION                                                   " numFmtId="0">
      <sharedItems containsBlank="1"/>
    </cacheField>
    <cacheField name="OUTAGE_PRIMARY_ASSET_HIER_TYPE_ID" numFmtId="0">
      <sharedItems containsBlank="1"/>
    </cacheField>
    <cacheField name="DEFECT_CAUSE_DESCRIPTION" numFmtId="0">
      <sharedItems containsNonDate="0" containsString="0" containsBlank="1"/>
    </cacheField>
    <cacheField name="OUTAGE_DESCRIPTION                                                                                                                                                                                      " numFmtId="0">
      <sharedItems containsBlank="1"/>
    </cacheField>
    <cacheField name="OUTAGE_COMMENTARY                                                                                                                                                                                                                                              " numFmtId="0">
      <sharedItems containsBlank="1" longText="1"/>
    </cacheField>
    <cacheField name="OUTAGE_LOG_DETAILS                                                                                                                                                                                                                                             " numFmtId="0">
      <sharedItems containsBlank="1" longText="1"/>
    </cacheField>
    <cacheField name="RNUM" numFmtId="0">
      <sharedItems containsString="0" containsBlank="1" containsNumber="1" containsInteger="1" minValue="1" maxValue="1"/>
    </cacheField>
    <cacheField name="EQUIP_2     " numFmtId="0">
      <sharedItems containsBlank="1" containsMixedTypes="1" containsNumber="1" containsInteger="1" minValue="2030928" maxValue="9407436"/>
    </cacheField>
    <cacheField name="ITEM_NAME_1                             " numFmtId="0">
      <sharedItems containsBlank="1"/>
    </cacheField>
    <cacheField name="PARENT_EQUIP" numFmtId="0">
      <sharedItems containsBlank="1" containsMixedTypes="1" containsNumber="1" containsInteger="1" minValue="751508" maxValue="6877379"/>
    </cacheField>
    <cacheField name="PARENT_ITEM_NAME_1" numFmtId="0">
      <sharedItems containsBlank="1" containsMixedTypes="1" containsNumber="1" containsInteger="1" minValue="2004979" maxValue="6061496"/>
    </cacheField>
    <cacheField name="EQUIPMENT NUMBER" numFmtId="0">
      <sharedItems containsBlank="1" containsMixedTypes="1" containsNumber="1" containsInteger="1" minValue="2030928" maxValue="9407436"/>
    </cacheField>
    <cacheField name="DATE_LAST_INSPECTED" numFmtId="0">
      <sharedItems containsNonDate="0" containsDate="1" containsString="0" containsBlank="1" minDate="2018-08-06T00:00:00" maxDate="2024-03-28T00:00:00" count="101">
        <d v="2021-09-08T00:00:00"/>
        <d v="2022-05-18T00:00:00"/>
        <d v="2021-04-28T00:00:00"/>
        <d v="2020-08-25T00:00:00"/>
        <d v="2022-01-24T00:00:00"/>
        <d v="2019-04-16T00:00:00"/>
        <d v="2019-06-02T00:00:00"/>
        <d v="2021-08-06T00:00:00"/>
        <d v="2019-10-21T00:00:00"/>
        <d v="2018-08-10T00:00:00"/>
        <d v="2023-04-02T00:00:00"/>
        <d v="2020-01-23T00:00:00"/>
        <d v="2021-06-21T00:00:00"/>
        <d v="2023-09-06T00:00:00"/>
        <d v="2023-06-14T00:00:00"/>
        <d v="2018-08-16T00:00:00"/>
        <d v="2021-02-01T00:00:00"/>
        <d v="2021-03-03T00:00:00"/>
        <d v="2023-09-14T00:00:00"/>
        <d v="2020-03-15T00:00:00"/>
        <d v="2020-05-18T00:00:00"/>
        <d v="2021-03-10T00:00:00"/>
        <d v="2019-09-01T00:00:00"/>
        <d v="2023-07-23T00:00:00"/>
        <d v="2020-04-22T00:00:00"/>
        <d v="2019-07-15T00:00:00"/>
        <d v="2019-07-18T00:00:00"/>
        <d v="2024-02-21T00:00:00"/>
        <d v="2020-07-12T00:00:00"/>
        <d v="2021-05-05T00:00:00"/>
        <d v="2018-08-06T00:00:00"/>
        <d v="2020-02-02T00:00:00"/>
        <d v="2023-08-11T00:00:00"/>
        <d v="2021-11-19T00:00:00"/>
        <d v="2020-01-14T00:00:00"/>
        <d v="2021-04-13T00:00:00"/>
        <d v="2022-11-15T00:00:00"/>
        <d v="2020-08-17T00:00:00"/>
        <d v="2022-09-15T00:00:00"/>
        <d v="2023-12-04T00:00:00"/>
        <d v="2021-10-28T00:00:00"/>
        <d v="2019-05-23T00:00:00"/>
        <d v="2021-08-24T00:00:00"/>
        <d v="2020-10-17T00:00:00"/>
        <d v="2021-08-05T00:00:00"/>
        <d v="2021-01-23T00:00:00"/>
        <d v="2018-08-17T00:00:00"/>
        <d v="2023-12-10T00:00:00"/>
        <d v="2020-09-29T00:00:00"/>
        <d v="2023-09-13T00:00:00"/>
        <d v="2018-12-08T00:00:00"/>
        <d v="2020-11-27T00:00:00"/>
        <d v="2020-05-13T00:00:00"/>
        <d v="2019-07-04T00:00:00"/>
        <d v="2021-09-06T00:00:00"/>
        <d v="2020-08-15T00:00:00"/>
        <d v="2022-07-25T00:00:00"/>
        <d v="2021-03-09T00:00:00"/>
        <d v="2020-11-29T00:00:00"/>
        <d v="2021-11-09T00:00:00"/>
        <d v="2019-10-08T00:00:00"/>
        <d v="2019-11-14T00:00:00"/>
        <d v="2023-08-31T00:00:00"/>
        <d v="2019-07-08T00:00:00"/>
        <d v="2020-04-03T00:00:00"/>
        <d v="2023-09-15T00:00:00"/>
        <d v="2019-11-20T00:00:00"/>
        <d v="2020-07-15T00:00:00"/>
        <d v="2022-10-19T00:00:00"/>
        <d v="2018-08-20T00:00:00"/>
        <d v="2022-04-06T00:00:00"/>
        <d v="2024-01-17T00:00:00"/>
        <d v="2020-08-10T00:00:00"/>
        <d v="2020-12-12T00:00:00"/>
        <d v="2018-11-21T00:00:00"/>
        <d v="2019-07-03T00:00:00"/>
        <d v="2021-08-13T00:00:00"/>
        <d v="2021-04-24T00:00:00"/>
        <d v="2018-12-11T00:00:00"/>
        <d v="2023-07-13T00:00:00"/>
        <d v="2024-02-14T00:00:00"/>
        <d v="2020-10-02T00:00:00"/>
        <d v="2018-11-12T00:00:00"/>
        <d v="2023-03-02T00:00:00"/>
        <d v="2023-10-29T00:00:00"/>
        <d v="2020-02-19T00:00:00"/>
        <d v="2020-08-31T00:00:00"/>
        <d v="2021-02-19T00:00:00"/>
        <d v="2019-07-12T00:00:00"/>
        <d v="2024-03-27T00:00:00"/>
        <d v="2019-11-29T00:00:00"/>
        <d v="2020-09-02T00:00:00"/>
        <d v="2023-06-22T00:00:00"/>
        <d v="2020-11-17T00:00:00"/>
        <d v="2021-04-20T00:00:00"/>
        <d v="2024-01-19T00:00:00"/>
        <d v="2019-05-13T00:00:00"/>
        <d v="2020-02-18T00:00:00"/>
        <d v="2020-05-03T00:00:00"/>
        <d v="2023-12-13T00:00:00"/>
        <m/>
      </sharedItems>
      <fieldGroup par="94"/>
    </cacheField>
    <cacheField name="FAULT_INDICATOR_FITTED" numFmtId="0">
      <sharedItems containsBlank="1"/>
    </cacheField>
    <cacheField name="INSPECTED_BY               " numFmtId="0">
      <sharedItems containsBlank="1"/>
    </cacheField>
    <cacheField name="INSPECTION_CONTRACTOR" numFmtId="0">
      <sharedItems containsBlank="1" containsMixedTypes="1" containsNumber="1" containsInteger="1" minValue="0" maxValue="0"/>
    </cacheField>
    <cacheField name="LENGTH_OF_POLE" numFmtId="0">
      <sharedItems containsBlank="1" containsMixedTypes="1" containsNumber="1" minValue="7.5" maxValue="20"/>
    </cacheField>
    <cacheField name="NUMBER_OF_HV_ARMS" numFmtId="0">
      <sharedItems containsBlank="1" containsMixedTypes="1" containsNumber="1" containsInteger="1" minValue="0" maxValue="5"/>
    </cacheField>
    <cacheField name="NUMBER_OF_LV_ARMS" numFmtId="0">
      <sharedItems containsBlank="1" containsMixedTypes="1" containsNumber="1" containsInteger="1" minValue="0" maxValue="3"/>
    </cacheField>
    <cacheField name="POLE_CONDITION_DESCRIPTION" numFmtId="0">
      <sharedItems containsBlank="1"/>
    </cacheField>
    <cacheField name="POLE_EARTH" numFmtId="0">
      <sharedItems containsBlank="1"/>
    </cacheField>
    <cacheField name="POLE_STRUCTURE_TYPE_DESCRIPTION" numFmtId="0">
      <sharedItems containsBlank="1" count="27">
        <s v="SWER inter"/>
        <s v="Rrl sty ang20-30o"/>
        <s v="Rrl sty term 1 cct"/>
        <s v="Rrl sty term 2 cct"/>
        <s v="Urb inter sub pole"/>
        <s v="SWER sty term"/>
        <s v="Rrl inter spn &lt;200m"/>
        <s v="Urb service pole"/>
        <s v="Bllrd unsty &lt;=2 cct"/>
        <s v="HV fully suppd"/>
        <s v="66kV inter &amp; 1 cct"/>
        <s v="Rrl inter 3 cct"/>
        <s v="Rrl inter spn &gt;200m"/>
        <s v="Duplex SWER"/>
        <s v="Rrl inter sub pole"/>
        <s v="SWER sty angle"/>
        <s v="Urb unsty trm&gt;=2cct"/>
        <s v="Rrl inter 2 cct"/>
        <s v="Streetlight only"/>
        <s v="Urb LV inter"/>
        <s v="66kV rrl inter"/>
        <s v="Urb LV ABC inter"/>
        <s v="Light serv pole"/>
        <s v="HV partly suppd"/>
        <s v="Urb sty term 1 cct"/>
        <s v="Rrl unsty trm 1 cct"/>
        <m/>
      </sharedItems>
    </cacheField>
    <cacheField name="POLE_CHEMICAL_TREATMENT_DESCRIPTION" numFmtId="0">
      <sharedItems containsBlank="1" count="5">
        <s v="WOOD (GREEN) SALT IMPREG CCA"/>
        <s v="WOOD UNTREATED ROUND"/>
        <s v="WOOD UNTREATED DRESSED"/>
        <s v="PUB LIGHT PLATE SET"/>
        <m/>
      </sharedItems>
    </cacheField>
    <cacheField name="POLE_SITE_CHARACTERISTICS_DESCRIPTION" numFmtId="0">
      <sharedItems containsBlank="1" count="7">
        <s v="Rock"/>
        <s v="Grass"/>
        <s v="Soil"/>
        <s v="Lawn"/>
        <s v="Concrete Pre Cut"/>
        <s v="Pavers"/>
        <m/>
      </sharedItems>
    </cacheField>
    <cacheField name="UNDERGROUND_SITE_ENVIRONMENT_DESCRIPTION" numFmtId="0">
      <sharedItems containsBlank="1" count="11">
        <s v="Paddock Grazing"/>
        <s v="Road Reserve"/>
        <s v="Crop Harvester"/>
        <s v="Inaccessible to heavy vehicles"/>
        <s v="Paddock Crop"/>
        <s v="Footpath"/>
        <s v="Sugar Cane"/>
        <s v="Backyard"/>
        <s v="Front Yard"/>
        <s v="Road"/>
        <m/>
      </sharedItems>
    </cacheField>
    <cacheField name="SPECIES_DESCRIPTION   " numFmtId="0">
      <sharedItems containsBlank="1" count="17">
        <s v="GG GREY GUM"/>
        <s v="SG SPOTTED GUM"/>
        <s v="ZZ NO DISC - UNKNOWN"/>
        <s v="RW RED BLOODWOOD"/>
        <s v="NI NARROW LEAF RED I"/>
        <s v="RI RED IRONBARK"/>
        <s v="WS WHITE STRINGYBARK"/>
        <s v="BB BLACKBUTT"/>
        <s v="GI GREY IRONBARK"/>
        <s v="GB GREY BOX"/>
        <s v="DS DARWIN STRINGYBAR"/>
        <s v="FR FOREST RED GUM"/>
        <s v="HS HOLLOW/TUBULAR ST"/>
        <s v="GM GYMPIE MESSMATE"/>
        <s v="ZR UNKNOWN RED SPECI"/>
        <s v="RM RED MAHOGANY"/>
        <m/>
      </sharedItems>
    </cacheField>
    <cacheField name="STRENGTH_DESCRIPTION" numFmtId="0">
      <sharedItems containsBlank="1" count="7">
        <s v="3 kiloNewton"/>
        <s v="5 kiloNewton"/>
        <s v="8 kiloNewton"/>
        <s v="12 kiloNewton"/>
        <s v="Unknown"/>
        <s v="20 kiloNewton"/>
        <m/>
      </sharedItems>
    </cacheField>
    <cacheField name="DSTRCT_CODE2" numFmtId="0">
      <sharedItems containsBlank="1"/>
    </cacheField>
    <cacheField name="EQUIPMENT_NUMBER" numFmtId="0">
      <sharedItems containsString="0" containsBlank="1" containsNumber="1" containsInteger="1" minValue="0" maxValue="9375311"/>
    </cacheField>
    <cacheField name="EQUIPMENT_CLASS" numFmtId="0">
      <sharedItems containsBlank="1"/>
    </cacheField>
    <cacheField name="CALC_STRENGTH" numFmtId="0">
      <sharedItems containsString="0" containsBlank="1" containsNumber="1" minValue="0" maxValue="65.353999999999999" count="89">
        <n v="9.9870000000000001"/>
        <n v="22.253"/>
        <n v="8.34"/>
        <n v="10.634"/>
        <n v="0"/>
        <n v="21.04"/>
        <n v="22.283000000000001"/>
        <n v="65.353999999999999"/>
        <n v="14.727"/>
        <n v="17.349"/>
        <n v="5.0149999999999997"/>
        <n v="15.292999999999999"/>
        <n v="5.72"/>
        <n v="16.988"/>
        <n v="5.3129999999999997"/>
        <n v="11.731"/>
        <n v="11.68"/>
        <n v="11.345000000000001"/>
        <n v="5.0830000000000002"/>
        <n v="22.073"/>
        <n v="5.5229999999999997"/>
        <n v="9.0649999999999995"/>
        <n v="10.365"/>
        <n v="7.218"/>
        <n v="16.274999999999999"/>
        <n v="15.567"/>
        <n v="25.18"/>
        <n v="21.56"/>
        <n v="18.187999999999999"/>
        <n v="9.7919999999999998"/>
        <n v="14.722"/>
        <n v="9.3010000000000002"/>
        <n v="14.121"/>
        <n v="7.5140000000000002"/>
        <n v="11.646000000000001"/>
        <n v="24.129000000000001"/>
        <n v="12.106999999999999"/>
        <n v="14.254"/>
        <n v="5.4980000000000002"/>
        <n v="7.3970000000000002"/>
        <n v="11.006"/>
        <n v="7.5830000000000002"/>
        <n v="9.2590000000000003"/>
        <n v="9.4710000000000001"/>
        <n v="4.3570000000000002"/>
        <n v="5.5030000000000001"/>
        <n v="9.5419999999999998"/>
        <n v="15.605"/>
        <n v="10.817"/>
        <n v="10.083"/>
        <n v="21.901"/>
        <n v="16.966999999999999"/>
        <n v="31.032"/>
        <n v="16.134"/>
        <n v="6.2009999999999996"/>
        <n v="14.433"/>
        <n v="7.8090000000000002"/>
        <n v="13.234"/>
        <n v="9.9779999999999998"/>
        <n v="3.8380000000000001"/>
        <n v="6.133"/>
        <n v="29.16"/>
        <n v="6.8369999999999997"/>
        <n v="22.516999999999999"/>
        <n v="4.2220000000000004"/>
        <n v="10.364000000000001"/>
        <n v="12.351000000000001"/>
        <n v="13.734"/>
        <n v="11.364000000000001"/>
        <n v="9.1189999999999998"/>
        <n v="12.853999999999999"/>
        <n v="25.218"/>
        <n v="12.647"/>
        <n v="32.555"/>
        <n v="8.5540000000000003"/>
        <n v="12.02"/>
        <n v="12.433999999999999"/>
        <n v="12.63"/>
        <n v="13.012"/>
        <m/>
        <n v="15.327"/>
        <n v="20.643999999999998"/>
        <n v="10.387"/>
        <n v="6.8410000000000002"/>
        <n v="11.260999999999999"/>
        <n v="9.8350000000000009"/>
        <n v="23.259"/>
        <n v="9.4459999999999997"/>
        <n v="30.724"/>
      </sharedItems>
    </cacheField>
    <cacheField name="EXTERNAL_DECAY" numFmtId="0">
      <sharedItems containsString="0" containsBlank="1" containsNumber="1" containsInteger="1" minValue="0" maxValue="15"/>
    </cacheField>
    <cacheField name="FINAL_SECTION_MOD" numFmtId="0">
      <sharedItems containsString="0" containsBlank="1" containsNumber="1" minValue="0" maxValue="8441.6074950000002"/>
    </cacheField>
    <cacheField name="INSPECTION_HOLE_A" numFmtId="0">
      <sharedItems containsString="0" containsBlank="1" containsNumber="1" containsInteger="1" minValue="0" maxValue="2"/>
    </cacheField>
    <cacheField name="INSPECTION_HOLE_B" numFmtId="0">
      <sharedItems containsString="0" containsBlank="1" containsNumber="1" containsInteger="1" minValue="0" maxValue="1"/>
    </cacheField>
    <cacheField name="INSPECTION_HOLE_C" numFmtId="0">
      <sharedItems containsString="0" containsBlank="1" containsNumber="1" containsInteger="1" minValue="0" maxValue="1"/>
    </cacheField>
    <cacheField name="INSPECTION_HOLE_D" numFmtId="0">
      <sharedItems containsString="0" containsBlank="1" containsNumber="1" containsInteger="1" minValue="0" maxValue="1"/>
    </cacheField>
    <cacheField name="INSPECTION_HOLE_E" numFmtId="0">
      <sharedItems containsString="0" containsBlank="1" containsNumber="1" containsInteger="1" minValue="0" maxValue="2"/>
    </cacheField>
    <cacheField name="INSPECTION_HOLE_F" numFmtId="0">
      <sharedItems containsString="0" containsBlank="1" containsNumber="1" containsInteger="1" minValue="0" maxValue="1"/>
    </cacheField>
    <cacheField name="INSPECTION_HOLE_G" numFmtId="0">
      <sharedItems containsString="0" containsBlank="1" containsNumber="1" containsInteger="1" minValue="0" maxValue="2"/>
    </cacheField>
    <cacheField name="INSPECTION_HOLE_H" numFmtId="0">
      <sharedItems containsString="0" containsBlank="1" containsNumber="1" containsInteger="1" minValue="0" maxValue="1"/>
    </cacheField>
    <cacheField name="LOCATION_WEAKEST_POINT" numFmtId="0">
      <sharedItems containsBlank="1" containsMixedTypes="1" containsNumber="1" containsInteger="1" minValue="-400" maxValue="1100"/>
    </cacheField>
    <cacheField name="MAX_DEPTH_SURFACE_ROT" numFmtId="0">
      <sharedItems containsString="0" containsBlank="1" containsNumber="1" containsInteger="1" minValue="0" maxValue="20"/>
    </cacheField>
    <cacheField name="MAX_EFFECTIVE_DIAMETER" numFmtId="0">
      <sharedItems containsString="0" containsBlank="1" containsNumber="1" containsInteger="1" minValue="0" maxValue="469"/>
    </cacheField>
    <cacheField name="MIN_DEPTH_SURFACE_ROT" numFmtId="0">
      <sharedItems containsString="0" containsBlank="1" containsNumber="1" containsInteger="1" minValue="0" maxValue="10"/>
    </cacheField>
    <cacheField name="POLE_CALC_CONSTRUCTION" numFmtId="0">
      <sharedItems containsString="0" containsBlank="1" containsNumber="1" containsInteger="1" minValue="0" maxValue="14"/>
    </cacheField>
    <cacheField name="POLE_DIAMETER" numFmtId="0">
      <sharedItems containsString="0" containsBlank="1" containsNumber="1" containsInteger="1" minValue="0" maxValue="0"/>
    </cacheField>
    <cacheField name="POLE_GIRTH" numFmtId="0">
      <sharedItems containsString="0" containsBlank="1" containsNumber="1" containsInteger="1" minValue="0" maxValue="1515"/>
    </cacheField>
    <cacheField name="POLE_STRUCTURE" numFmtId="0">
      <sharedItems containsString="0" containsBlank="1" containsNumber="1" containsInteger="1" minValue="0" maxValue="78"/>
    </cacheField>
    <cacheField name="SOUND_WOOD_1_METER" numFmtId="0">
      <sharedItems containsString="0" containsBlank="1" containsNumber="1" containsInteger="1" minValue="0" maxValue="100"/>
    </cacheField>
    <cacheField name="SOUND_WOOD_STAKES" numFmtId="0">
      <sharedItems containsString="0" containsBlank="1" containsNumber="1" containsInteger="1" minValue="0" maxValue="167"/>
    </cacheField>
    <cacheField name="SOUND_WOOD_GL" numFmtId="0">
      <sharedItems containsString="0" containsBlank="1" containsNumber="1" containsInteger="1" minValue="0" maxValue="184"/>
    </cacheField>
    <cacheField name="SUM_WIDTH_SPLITS" numFmtId="0">
      <sharedItems containsString="0" containsBlank="1" containsNumber="1" containsInteger="1" minValue="0" maxValue="80"/>
    </cacheField>
    <cacheField name="LAT" numFmtId="0">
      <sharedItems containsString="0" containsBlank="1" containsNumber="1" minValue="-28.242153345569001" maxValue="-16.619916920000001"/>
    </cacheField>
    <cacheField name="LON" numFmtId="0">
      <sharedItems containsString="0" containsBlank="1" containsNumber="1" minValue="139.6205597" maxValue="152.361404418945"/>
    </cacheField>
    <cacheField name="INFERRED_YOM" numFmtId="0">
      <sharedItems containsBlank="1" containsMixedTypes="1" containsNumber="1" containsInteger="1" minValue="1954" maxValue="1970"/>
    </cacheField>
    <cacheField name="Plant number" numFmtId="0">
      <sharedItems containsBlank="1"/>
    </cacheField>
    <cacheField name="Failed equip" numFmtId="0">
      <sharedItems containsBlank="1"/>
    </cacheField>
    <cacheField name="YOM Grouping" numFmtId="0">
      <sharedItems containsBlank="1" count="7">
        <s v="1990s"/>
        <s v="1980s"/>
        <s v="1960s"/>
        <s v="1950s"/>
        <s v="2000s"/>
        <s v="1970s"/>
        <m/>
      </sharedItems>
    </cacheField>
    <cacheField name="Location" numFmtId="0">
      <sharedItems containsBlank="1" count="4">
        <s v="WESTERN"/>
        <s v="EASTERN/COASTAL"/>
        <m/>
        <e v="#REF!" u="1"/>
      </sharedItems>
    </cacheField>
    <cacheField name="Months (DATE_LAST_INSPECTED)" numFmtId="0" databaseField="0">
      <fieldGroup base="44">
        <rangePr groupBy="months" startDate="2018-08-06T00:00:00" endDate="2024-03-28T00:00:00"/>
        <groupItems count="14">
          <s v="&lt;6/08/2018"/>
          <s v="Jan"/>
          <s v="Feb"/>
          <s v="Mar"/>
          <s v="Apr"/>
          <s v="May"/>
          <s v="Jun"/>
          <s v="Jul"/>
          <s v="Aug"/>
          <s v="Sep"/>
          <s v="Oct"/>
          <s v="Nov"/>
          <s v="Dec"/>
          <s v="&gt;28/03/2024"/>
        </groupItems>
      </fieldGroup>
    </cacheField>
    <cacheField name="Quarters (DATE_LAST_INSPECTED)" numFmtId="0" databaseField="0">
      <fieldGroup base="44">
        <rangePr groupBy="quarters" startDate="2018-08-06T00:00:00" endDate="2024-03-28T00:00:00"/>
        <groupItems count="6">
          <s v="&lt;6/08/2018"/>
          <s v="Qtr1"/>
          <s v="Qtr2"/>
          <s v="Qtr3"/>
          <s v="Qtr4"/>
          <s v="&gt;28/03/2024"/>
        </groupItems>
      </fieldGroup>
    </cacheField>
    <cacheField name="Years (DATE_LAST_INSPECTED)" numFmtId="0" databaseField="0">
      <fieldGroup base="44">
        <rangePr groupBy="years" startDate="2018-08-06T00:00:00" endDate="2024-03-28T00:00:00"/>
        <groupItems count="9">
          <s v="&lt;6/08/2018"/>
          <s v="2018"/>
          <s v="2019"/>
          <s v="2020"/>
          <s v="2021"/>
          <s v="2022"/>
          <s v="2023"/>
          <s v="2024"/>
          <s v="&gt;28/03/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6">
  <r>
    <s v="EECL"/>
    <s v="OT189746"/>
    <s v="Operational"/>
    <s v="Temp Pole"/>
    <d v="2023-07-20T00:00:00"/>
    <n v="202307"/>
    <d v="2024-01-30T00:00:00"/>
    <s v="Pole-Wood"/>
    <s v="Wood Pole Below Ground"/>
    <s v="Broken"/>
    <s v="Rot/Decay"/>
    <n v="0"/>
    <s v="19kV"/>
    <s v=".HEADING Technician: Phil Boshoff Comments temporary pole stood"/>
    <m/>
    <s v="SCOTT WILSON"/>
    <n v="1149526"/>
    <n v="2024"/>
    <s v="23SW9699"/>
    <d v="2023-07-20T00:00:00"/>
    <d v="2023-07-20T13:41:30"/>
    <m/>
    <m/>
    <s v="Normal Event"/>
    <m/>
    <s v="South West"/>
    <d v="2023-07-20T09:32:00"/>
    <d v="2023-07-20T09:35:29"/>
    <s v="Completed"/>
    <s v="Forced Outage"/>
    <m/>
    <s v="Public Safety Isolation - NOT Directed by Emerg Serv Authorised Agent"/>
    <s v="due to public safety concerns."/>
    <s v="FC"/>
    <m/>
    <s v="YOWAH: _x0009_BLUE BONNET BVD, BLUFF RD, BOOBIALLA ST, BOUGANVILLEA ST, GIDYEA CL, HARLEQUIN DR, MATRIX DR, WHITEWOOD DR, WREN LANE"/>
    <s v="19.1kV SWER Recloser CB596838. Opened on WGL request due to lines down call crews have confirmed that a pole is on the ground_x000d__x000a_Crew stood temporary pole. SL 3148918. (S Gregory)."/>
    <s v="19.1kV SWER Recloser CB596838. Opened on WGL request due to lines down call_x000d__x000a_Crew have advised there is a pole down at 3148919_x000d__x000a_HV Wires Down_x000d__x000a_Pole/s Down_x000d__x000a_Sending Asset Event to FFA_x000d__x000a_FFA Order Created F-AE23SW9699-1-0 DfltHost_x000d__x000a_cuncmfr03 - Phil Boshoff_x000d__x000a_Sending Asset Event to FFA_x000d__x000a_Fault Call 2352568_x000d__x000a_Sending Asset Event to FFA_x000d__x000a_FFA Order Acknowledged F-AE23SW9699-1-0 cuncmfr03 Phil Boshoff  0436486711_x000d__x000a_FFA Order En Route F-AE23SW9699-1-0 cuncmfr03_x000d__x000a_FFA Order On Site F-AE23SW9699-1-0 cuncmfr03_x000d__x000a_Restoration Comments for F-AE23SW9699-1-0 by cuncmfr03: temporary pole stood at s/l 3148918_x000d__x000a_FFA Order F-AE23SW9699-1-0 Completed by technician Phil Boshoff  in crew cuncmfr03(0436486711 ) with code A-F-C - Completed_x000d__x000a_Action Taken : temporary pole stood _x000d__x000a_Site Label : 3148918_x000d__x000a_Crew confirmed made safe form 17 completed_x000d__x000a_Time On modified from 23:59 20-Jul to 13:41 20-Jul_x000d__x000a_Added notes to Reasons tab."/>
    <n v="1"/>
    <n v="2030928"/>
    <s v="10 NW CB6862 11150 Bulloo Dev' Rd Yowah"/>
    <n v="1149526"/>
    <n v="3148918"/>
    <n v="2030928"/>
    <x v="0"/>
    <s v="N"/>
    <s v="CHRIS.KELLY@ENERGYQ.COM.AU"/>
    <n v="0"/>
    <n v="12.5"/>
    <n v="0"/>
    <n v="0"/>
    <s v="Serviceable"/>
    <s v="N"/>
    <s v="SWER inter"/>
    <s v="WOOD (GREEN) SALT IMPREG CCA"/>
    <s v="Rock"/>
    <s v="Paddock Grazing"/>
    <x v="0"/>
    <x v="0"/>
    <s v="EECL"/>
    <n v="2030928"/>
    <s v="PO"/>
    <n v="9.9870000000000001"/>
    <n v="0"/>
    <n v="1181.8102859999999"/>
    <n v="0"/>
    <n v="0"/>
    <n v="0"/>
    <n v="0"/>
    <n v="0"/>
    <n v="0"/>
    <n v="0"/>
    <n v="0"/>
    <n v="0"/>
    <n v="0"/>
    <n v="229"/>
    <n v="0"/>
    <n v="6"/>
    <n v="0"/>
    <n v="720"/>
    <n v="16"/>
    <n v="0"/>
    <n v="0"/>
    <n v="115"/>
    <n v="0"/>
    <n v="-28.07588196"/>
    <n v="144.6217499"/>
    <s v="1991"/>
    <s v="PO3148918                     "/>
    <s v="000002030928"/>
    <x v="0"/>
  </r>
  <r>
    <s v="EECL"/>
    <s v="OT188621"/>
    <s v="Operational"/>
    <s v="MRS E CUNNINGHAM"/>
    <d v="2023-07-08T00:00:00"/>
    <n v="202307"/>
    <d v="2023-07-09T00:00:00"/>
    <s v="Pole-Wood"/>
    <s v="Wood Pole Beyond 2m"/>
    <s v="Broken"/>
    <s v="Rot/Decay External"/>
    <n v="0"/>
    <s v="11kV"/>
    <s v=".HEADING Technician: Matt chadwick Comments replaced pole due to split in top"/>
    <m/>
    <s v="USER ~FFA"/>
    <n v="1011179"/>
    <n v="2024"/>
    <s v="23CA8180"/>
    <d v="2023-07-08T00:00:00"/>
    <d v="2023-07-09T14:52:00"/>
    <m/>
    <m/>
    <s v="Normal Event"/>
    <s v="Fine"/>
    <s v="Capricornia"/>
    <d v="2023-07-08T14:34:23"/>
    <d v="2023-07-08T15:20:58"/>
    <s v="Completed"/>
    <s v="Unplanned Outage"/>
    <s v="HV-Conductor Connection Failure"/>
    <s v="Fallen Power Lines"/>
    <s v="due to fallen power lines."/>
    <s v="FC"/>
    <m/>
    <s v="CALLIOPE: _x0009_RIVERVIEW DR"/>
    <s v="Crew require HV access to 11kV Load Break AB X1044 to repair broken HV conductor load side of X595276._x000d__x000a__x000d__x000a_F-1627-q"/>
    <s v="Crew require HV access to 11kV Load Break AB X1044 to repair broken HV conductor load side of X595276._x000d__x000a_HV Wires Down_x000d__x000a_F-1627-q_x000d__x000a_Sending Asset Event to FFA_x000d__x000a_FFA Order Created F-AE23CA8180-1-0 DfltHost_x000d__x000a_Time On modified from 23:59 08-Jul to 21:00 08-Jul_x000d__x000a_Sending Asset Event to FFA_x000d__x000a_Asset selection modified_x000d__x000a_Sending Asset Event to FFA_x000d__x000a_Crew will return to replace pole at 8am on the 09/07/23_x000d__x000a_Time On modified from 21:00 08-Jul to 23:59 09-Jul_x000d__x000a_Sending Asset Event to FFA_x000d__x000a_Time On modified from 23:59 09-Jul to 14:00 09-Jul_x000d__x000a_Sending Asset Event to FFA_x000d__x000a_Time On modified from 14:00 09-Jul to 15:00 09-Jul_x000d__x000a_Sending Asset Event to FFA_x000d__x000a_FFA Order Acknowledged F-AE23CA8180-1-0 pcoc01 Matt chadwick 0428367290_x000d__x000a_FFA Order En Route F-AE23CA8180-1-0 pcoc01_x000d__x000a_FFA Order On Site F-AE23CA8180-1-0 pcoc01_x000d__x000a_FFA Order F-AE23CA8180-1-0 Completed by technician Matt chadwick in crew pcoc01(0428367290) with code A-T-304 - HV-Conductor Connection Failure_x000d__x000a_Action Taken : replaced pole due to splitting and conductor coming to ground _x000d__x000a_Site Label : 2149318_x000d__x000a_Time On modified from 15:00 09-Jul to 14:52 09-Jul"/>
    <n v="1"/>
    <n v="9292917"/>
    <s v="3p/w of sub152961 riverview dr CALLIOPE"/>
    <n v="1011179"/>
    <n v="2149318"/>
    <n v="9292917"/>
    <x v="1"/>
    <m/>
    <s v="ADFS_DANIEL.CRAMER@ENERGYQ.COM"/>
    <n v="0"/>
    <n v="11"/>
    <n v="2"/>
    <n v="0"/>
    <s v="Serviceable"/>
    <s v="N"/>
    <s v="Rrl sty ang20-30o"/>
    <s v="WOOD (GREEN) SALT IMPREG CCA"/>
    <s v="Grass"/>
    <s v="Paddock Grazing"/>
    <x v="1"/>
    <x v="1"/>
    <s v="EECL"/>
    <n v="9292917"/>
    <s v="PO"/>
    <n v="22.253"/>
    <n v="0"/>
    <n v="2874.3490769999999"/>
    <n v="0"/>
    <n v="0"/>
    <n v="0"/>
    <n v="0"/>
    <n v="1"/>
    <n v="0"/>
    <n v="0"/>
    <n v="0"/>
    <n v="0"/>
    <n v="0"/>
    <n v="308"/>
    <n v="0"/>
    <n v="10"/>
    <n v="0"/>
    <n v="969"/>
    <n v="26"/>
    <n v="0"/>
    <n v="0"/>
    <n v="154"/>
    <n v="0"/>
    <n v="-23.984474179999999"/>
    <n v="151.15080259999999"/>
    <s v="1986"/>
    <s v="PO2149318"/>
    <s v="000002336763"/>
    <x v="1"/>
  </r>
  <r>
    <s v="EECL"/>
    <s v="OT188078"/>
    <s v="Operational"/>
    <s v="MR D SMITH"/>
    <d v="2023-07-04T00:00:00"/>
    <n v="202307"/>
    <d v="2023-07-04T00:00:00"/>
    <s v="Pole-Wood"/>
    <s v="Wood Pole Beyond 2m"/>
    <s v="Broken"/>
    <s v="Rot/Decay External"/>
    <n v="0"/>
    <s v="19kV"/>
    <s v=".HEADING Technician: Duncan McNair Comments Pole unassisted pole failure. DL8123 top of pole has snapped off causing HV wires to go to ground._x000d_Wires were taken off pole, spliced together and Temporary pole has been stood. DL8123 is currently not operational and is obviously by-passed till access to borer to stand new Disk Link Pole."/>
    <m/>
    <s v="USER ~FFA"/>
    <n v="1076729"/>
    <n v="2024"/>
    <s v="23SW9086"/>
    <d v="2023-07-04T00:00:00"/>
    <d v="2023-07-04T14:20:00"/>
    <m/>
    <m/>
    <s v="Normal Event"/>
    <s v="Storm"/>
    <s v="South West"/>
    <d v="2023-07-04T05:39:15"/>
    <d v="2023-07-04T09:27:56"/>
    <s v="Completed"/>
    <s v="Unplanned Outage"/>
    <s v="HV-Unassisted failure(Apparent defect)"/>
    <s v="Fallen Power Lines"/>
    <s v="due to fallen power lines."/>
    <s v="FC"/>
    <m/>
    <s v="QUILPIE: _x0009_DIAMANTINA DEVELOPMENTAL RD, KEEROONGOOLOO RD_x000d__x000a_WINDORAH: _x0009_HAMMOND DOWNS RD"/>
    <s v="19.1kV SWER Recloser CB7113 - found OPEN by crew (Comm's Failure)_x000d__x000a__x000d__x000a_FFA Order F-AE23SW9086-1-0 Completed by technician Duncan McNair  in crew QULOC02(0429373407) with code A-T-306 - HV-Unassisted failure(Apparent defect)_x000d__x000a_Action Taken : Pole unassisted pole failure. DL8123 top of pole has snapped off causing HV wires to go to ground. _x000a_Wires were taken off pole, spliced together and Temporary pole has been stood. _x000a_DL8123 is currently not operational and is obviously by-passed till access to borer to stand new Disk Link Pole. _x000d__x000a_Site Label : 3089379"/>
    <s v="19.1kV SWER Recloser CB7113 - found OPEN by crew (Comm's Failure)_x000d__x000a_Sending Asset Event to FFA_x000d__x000a_FFA Order Created F-AE23SW9086-1-0 DfltHost_x000d__x000a_Manual Reclose Checklist_x000d__x000a_Sending Asset Event to FFA_x000d__x000a_clearance given to reclose CB7113 (No Comms) @1100 after sectionalising_x000d__x000a_Sending Asset Event to FFA_x000d__x000a_Asset selection modified_x000d__x000a_Sending Asset Event to FFA_x000d__x000a_sectionalised upto DL585360 @ 1100_x000d__x000a_Sending Asset Event to FFA_x000d__x000a_Asset selection modified_x000d__x000a_Sending Asset Event to FFA_x000d__x000a_Time On modified from 23:59 04-Jul to 14:20 04-Jul_x000d__x000a_Sending Asset Event to FFA_x000d__x000a_DSO_x000d__x000a_Sending Asset Event to FFA_x000d__x000a_FFA Order Acknowledged F-AE23SW9086-1-0 quloc02 Duncan McNair  0429373407_x000d__x000a_FFA Order En Route F-AE23SW9086-1-0 quloc02_x000d__x000a_FFA Order On Site F-AE23SW9086-1-0 quloc02_x000d__x000a_FFA Order F-AE23SW9086-1-0 Completed by technician Duncan McNair  in crew QULOC02(0429373407) with code A-T-306 - HV-Unassisted failure(Apparent defect)_x000d__x000a_Action Taken : Pole unassisted pole failure. DL8123 top of pole has snapped off causing HV wires to go to ground. _x000a_Wires were taken off pole, spliced together and Temporary pole has been stood. _x000a_DL8123 is currently not operational and is obviously by-passed till access to borer to stand new Disk Link Pole. _x000d__x000a_Site Label : 3089379_x000d__x000a_Reason for Event changed from Unknown"/>
    <n v="1"/>
    <n v="2931635"/>
    <s v="DL8123 via 191 Hammond Dwns Rd Windora"/>
    <n v="1076729"/>
    <n v="3089379"/>
    <n v="2931635"/>
    <x v="2"/>
    <s v="N"/>
    <s v="CHRIS.KELLY@ENERGYQ.COM.AU"/>
    <n v="0"/>
    <n v="14"/>
    <n v="0"/>
    <n v="0"/>
    <s v="Serviceable"/>
    <s v="N"/>
    <s v="SWER inter"/>
    <s v="WOOD (GREEN) SALT IMPREG CCA"/>
    <s v="Soil"/>
    <s v="Paddock Grazing"/>
    <x v="1"/>
    <x v="0"/>
    <s v="EECL"/>
    <n v="2931635"/>
    <s v="PO"/>
    <n v="8.34"/>
    <n v="0"/>
    <n v="1389.9239970000001"/>
    <n v="0"/>
    <n v="0"/>
    <n v="0"/>
    <n v="0"/>
    <n v="0"/>
    <n v="0"/>
    <n v="0"/>
    <n v="0"/>
    <n v="0"/>
    <n v="0"/>
    <n v="242"/>
    <n v="0"/>
    <n v="9"/>
    <n v="0"/>
    <n v="760"/>
    <n v="16"/>
    <n v="0"/>
    <n v="0"/>
    <n v="121"/>
    <n v="0"/>
    <n v="-25.392770769999998"/>
    <n v="142.82804870000001"/>
    <s v="1993"/>
    <s v="PO3089379                     "/>
    <s v="000002931635"/>
    <x v="0"/>
  </r>
  <r>
    <s v="EECL"/>
    <s v="OT192808"/>
    <s v="Operational"/>
    <s v="MR P M DEVLIN"/>
    <d v="2023-08-20T00:00:00"/>
    <n v="202308"/>
    <d v="2023-08-20T00:00:00"/>
    <s v="Pole-Wood"/>
    <s v="Wood Pole Beyond 2m"/>
    <s v="Broken"/>
    <s v="Rot/Decay"/>
    <n v="0"/>
    <s v="12.7kV"/>
    <s v=".HEADING Technician: Rob Cadzow Comments Technician: Rob Cadzow Comments"/>
    <m/>
    <s v="USER ~FFA"/>
    <n v="1191416"/>
    <n v="2024"/>
    <s v="23SW16258"/>
    <d v="2023-08-20T00:00:00"/>
    <d v="2023-08-20T15:17:00"/>
    <m/>
    <m/>
    <s v="Normal Event"/>
    <m/>
    <s v="South West"/>
    <d v="2023-08-20T10:32:00"/>
    <d v="2023-08-20T10:16:14"/>
    <s v="Completed"/>
    <s v="Forced Outage"/>
    <m/>
    <s v="Lines Emergency Maintenance"/>
    <s v="to allow emergency maintenance of the electricity network."/>
    <s v="FC"/>
    <m/>
    <s v="WANDOAN: _x0009_BUNDI RD, L RD, MCALLISTERS RD, MOUNT ORGAN RD"/>
    <s v="Crew advise SWER pole snapped at SL - 3131626, crew require access from 12.7kV SWER Recloser CB7240"/>
    <s v="Crew advise SWER pole snapped at SL - 3131626, crew require access from 12.7kV SWER Recloser CB7240_x000d__x000a_HV Wires Down_x000d__x000a_Rob Cadzow, wndoc01._x000d__x000a_Switching Sheet ID updated from  to J-272934-g._x000d__x000a_Sending Asset Event to FFA_x000d__x000a_FFA Order Created F-AE23SW16258-1-0 DfltHost_x000d__x000a_FFA Order Acknowledged F-AE23SW16258-1-0 wndoc01 Rob Cadzow  0429848619_x000d__x000a_Sending Asset Event to FFA_x000d__x000a_Time Off modified from 10:30 20-Aug to 10:32 20-Aug_x000d__x000a_Sending Asset Event to FFA_x000d__x000a_FFA Order En Route F-AE23SW16258-1-0 wndoc01_x000d__x000a_FFA Order On Site F-AE23SW16258-1-0 wndoc01_x000d__x000a_Time On modified from 15:00 20-Aug to 17:00 20-Aug_x000d__x000a_Sending Asset Event to FFA_x000d__x000a_Time On modified from 17:00 20-Aug to 15:17 20-Aug_x000d__x000a_Sending Asset Event to FFA_x000d__x000a_Sending Asset Event to FFA_x000d__x000a_FFA Order F-AE23SW16258-1-0 Completed by technician Rob Cadzow  in crew wndoc01(0429848619) with code A-F-C - Completed_x000d__x000a_Action Taken : Ergon crew found pole had snapped off 1m down from top of pole _x000d__x000a_Site Label : 3131626"/>
    <n v="1"/>
    <n v="9305389"/>
    <s v="2 Sth Grosmont Rd on L Rd Wondoan"/>
    <n v="1191416"/>
    <n v="3131626"/>
    <n v="9305389"/>
    <x v="3"/>
    <m/>
    <s v="ADAM.GOOD@ENERGYQ.COM.AU"/>
    <n v="0"/>
    <n v="12.5"/>
    <n v="0"/>
    <n v="0"/>
    <s v="Serviceable"/>
    <s v="N"/>
    <s v="SWER inter"/>
    <s v="WOOD (GREEN) SALT IMPREG CCA"/>
    <s v="Grass"/>
    <s v="Road Reserve"/>
    <x v="1"/>
    <x v="0"/>
    <s v="EECL"/>
    <n v="9305389"/>
    <s v="PO"/>
    <n v="10.634"/>
    <n v="0"/>
    <n v="1572.989491"/>
    <n v="0"/>
    <n v="0"/>
    <n v="0"/>
    <n v="0"/>
    <n v="0"/>
    <n v="0"/>
    <n v="0"/>
    <n v="0"/>
    <n v="-130"/>
    <n v="0"/>
    <n v="252"/>
    <n v="0"/>
    <n v="10"/>
    <n v="0"/>
    <n v="792"/>
    <n v="16"/>
    <n v="0"/>
    <n v="0"/>
    <n v="126"/>
    <n v="0"/>
    <n v="-26.08410645"/>
    <n v="149.8037109"/>
    <s v="1981"/>
    <s v="PO3131626"/>
    <s v="000003142289"/>
    <x v="1"/>
  </r>
  <r>
    <s v="EECL"/>
    <s v="OT194761"/>
    <s v="Operational"/>
    <s v="U Unknown"/>
    <d v="2023-09-07T00:00:00"/>
    <n v="202309"/>
    <d v="2023-09-08T00:00:00"/>
    <s v="Pole-Wood"/>
    <s v="Wood Pole Beyond 2m"/>
    <s v="Broken"/>
    <s v="Rot/Decay"/>
    <n v="0"/>
    <s v="22kV"/>
    <s v=".HEADING Technician: Ben O Connor Comments"/>
    <m/>
    <s v="USER ~FFA"/>
    <n v="1557977"/>
    <n v="2024"/>
    <s v="23CA13126"/>
    <d v="2023-09-07T00:00:00"/>
    <d v="2023-09-07T12:46:00"/>
    <m/>
    <m/>
    <s v="Normal Event"/>
    <s v="Fine"/>
    <s v="Capricornia"/>
    <d v="2023-09-07T02:56:59"/>
    <d v="2023-09-07T02:59:32"/>
    <s v="Completed"/>
    <s v="Unplanned Outage"/>
    <s v="HV-Unassisted failure(Apparent defect)"/>
    <s v="Equipment Failure or Malfunction"/>
    <s v="due to damage requiring emergency repairs."/>
    <s v="FE"/>
    <m/>
    <s v="ANAKIE, CAPELLA, EMERALD, RUBYVALE, SAPPHIRE, SAPPHIRE CENTRAL, SPRINGSURE, THE GEMFIELDS, WILLOWS GEMFIELDS"/>
    <s v="EMERALD 22kV Ruby-Cape Fdr CB S256 tripped. SCADA Interface automated outage._x000d__x000a_Pole snapped with wires still in the air - Crew replaced HV strain with tee off pole. SL 4010485. (S Gregory)."/>
    <s v="entered from the SCADA Interface_x000d__x000a_OCEF Trip to lockout_x000d__x000a_F-1810-q._x000d__x000a_MR to be attempted_x000d__x000a_Depot Co-ord Advised_x000d__x000a_emlcs03_x000d__x000a_Sending Asset Event to FFA_x000d__x000a_FFA Order Created F-AE23CA13126-1-0 DfltHost_x000d__x000a_unable to to back feed as RC879588 comms is failed_x000d__x000a_Sending Asset Event to FFA_x000d__x000a_Sectionalising upto X614310_x000d__x000a_Sending Asset Event to FFA_x000d__x000a_FFA Order Acknowledged F-AE23CA13126-1-0 emlcs03 Mitchell Jensen  0458921478_x000d__x000a_FFA Order En Route F-AE23CA13126-1-0 emlcs03_x000d__x000a_FFA Order On Site F-AE23CA13126-1-0 emlcs03_x000d__x000a_pole 4010485 snapped with wires still in the air_x000d__x000a_Time On modified from 23:59 07-Sep to 16:00 07-Sep_x000d__x000a_Pole/s Down_x000d__x000a_Sending Asset Event to FFA_x000d__x000a_Asset selection modified_x000d__x000a_Sending Asset Event to FFA_x000d__x000a_Asset selection modified_x000d__x000a_Sending Asset Event to FFA_x000d__x000a_Asset selection modified_x000d__x000a_Sending Asset Event to FFA_x000d__x000a_Asset selection modified_x000d__x000a_Sending Asset Event to FFA_x000d__x000a_Time On modified from 16:00 07-Sep to 12:46 07-Sep_x000d__x000a_Sending Asset Event to FFA_x000d__x000a_Sending Asset Event to FFA_x000d__x000a_FFA Order Acknowledged F-AE23CA13126-1-0 emlll01 Ben O’Connor 0429357843_x000d__x000a_FFA Order En Route F-AE23CA13126-1-0 emlll01_x000d__x000a_FFA Order On Site F-AE23CA13126-1-0 emlll01_x000d__x000a_FFA Order F-AE23CA13126-1-0 Completed by technician Ben O’Connor in crew emlll01(0429357843) with code A-T-306 - HV-Unassisted failure(Apparent defect)_x000d__x000a_Action Taken : Replaced 14/8 HV strain with tee off pole with 14/12 HV strain with tee off._x000d__x000a_Site Label : 4010485_x000d__x000a_Updated Reasons tab._x000d__x000a_Reason for Event changed from Unknown"/>
    <n v="1"/>
    <n v="9320600"/>
    <s v="1 SW of 26794 Capricorn Hwy Emerald"/>
    <n v="1557977"/>
    <n v="4010485"/>
    <n v="9320600"/>
    <x v="4"/>
    <m/>
    <s v="MLEWIS"/>
    <n v="0"/>
    <n v="12.5"/>
    <n v="2"/>
    <n v="0"/>
    <s v="Serviceable"/>
    <s v="N"/>
    <s v="Rrl sty term 1 cct"/>
    <s v="WOOD (GREEN) SALT IMPREG CCA"/>
    <s v="Lawn"/>
    <s v="Road Reserve"/>
    <x v="2"/>
    <x v="2"/>
    <s v="EECL"/>
    <n v="9320600"/>
    <s v="PO"/>
    <n v="0"/>
    <n v="10"/>
    <n v="1925.27424"/>
    <n v="1"/>
    <n v="0"/>
    <n v="0"/>
    <n v="0"/>
    <n v="0"/>
    <n v="0"/>
    <n v="0"/>
    <n v="0"/>
    <n v="-85"/>
    <n v="15"/>
    <n v="271"/>
    <n v="5"/>
    <n v="7"/>
    <n v="0"/>
    <n v="915"/>
    <n v="28"/>
    <n v="0"/>
    <n v="0"/>
    <n v="100"/>
    <n v="0"/>
    <n v="-23.526479720000001"/>
    <n v="148.13877869999999"/>
    <s v="1990"/>
    <s v="PO4010485"/>
    <s v="000002449897"/>
    <x v="0"/>
  </r>
  <r>
    <s v="EECL"/>
    <s v="OT197332"/>
    <s v="Operational"/>
    <s v="MRS J ROSE"/>
    <d v="2023-09-30T00:00:00"/>
    <n v="202309"/>
    <d v="2023-09-30T00:00:00"/>
    <s v="Pole-Wood"/>
    <s v="Wood Pole Beyond 2m"/>
    <s v="Broken"/>
    <s v="Rot/Decay"/>
    <n v="0"/>
    <s v="11kV"/>
    <s v=".HEADING Technician: Shane Ford Comments pole broke near not and stay cause unknown"/>
    <m/>
    <s v="USER ~FFA"/>
    <n v="1102944"/>
    <n v="2024"/>
    <s v="23WB13094"/>
    <d v="2023-09-30T00:00:00"/>
    <d v="2023-09-30T12:25:00"/>
    <m/>
    <m/>
    <s v="Normal Event"/>
    <s v="Fine"/>
    <s v="Wide Bay"/>
    <d v="2023-09-30T04:39:35"/>
    <d v="2023-09-30T15:33:14"/>
    <s v="Completed"/>
    <s v="Unplanned Outage"/>
    <s v="HV-Unassisted failure(Apparent defect)"/>
    <s v="Unknown"/>
    <s v="Single Fault Call"/>
    <s v="GT"/>
    <m/>
    <s v="143 GASTONS RD;BULLYARD QLD 4671"/>
    <s v="Fault occurred at:30/09/2023 04:37; JEANINE ROSE, 0408643034; &gt;SPARKS --&gt; SparksLocation:Wires: Pole to Pole -- SparksDimFlickering:NO&lt;; Incident Details:loud explosions and sparks from lines going through property. Supply went off briefly but back on now.; Warnings[sparksSafety]: ADVISED"/>
    <m/>
    <n v="1"/>
    <n v="9322138"/>
    <s v="143 Gastons Rd Bullyard"/>
    <n v="1102944"/>
    <s v="..."/>
    <n v="9322138"/>
    <x v="5"/>
    <s v="N"/>
    <s v="DAVID.RADLEY@ENERGYQ.COM.AU"/>
    <n v="0"/>
    <n v="12.5"/>
    <n v="2"/>
    <n v="2"/>
    <s v="Serviceable"/>
    <s v="N"/>
    <s v="Rrl sty term 2 cct"/>
    <s v="WOOD (GREEN) SALT IMPREG CCA"/>
    <s v="Grass"/>
    <s v="Paddock Grazing"/>
    <x v="1"/>
    <x v="2"/>
    <s v="EECL"/>
    <n v="9322138"/>
    <s v="PO"/>
    <n v="21.04"/>
    <n v="0"/>
    <n v="3112.1758759999998"/>
    <n v="0"/>
    <n v="0"/>
    <n v="0"/>
    <n v="0"/>
    <n v="1"/>
    <n v="0"/>
    <n v="0"/>
    <n v="0"/>
    <n v="0"/>
    <n v="0"/>
    <n v="317"/>
    <n v="0"/>
    <n v="10"/>
    <n v="0"/>
    <n v="995"/>
    <n v="36"/>
    <n v="0"/>
    <n v="0"/>
    <n v="158"/>
    <n v="0"/>
    <n v="-24.94487762"/>
    <n v="152.0801697"/>
    <s v="1991"/>
    <s v="PO3026498"/>
    <s v="000002633641"/>
    <x v="0"/>
  </r>
  <r>
    <s v="EECL"/>
    <s v="OT199501"/>
    <s v="Operational"/>
    <s v="U Unknown"/>
    <d v="2023-10-18T00:00:00"/>
    <n v="202310"/>
    <d v="2023-10-27T00:00:00"/>
    <s v="Pole-Wood"/>
    <s v="Wood Pole Beyond 2m"/>
    <s v="Broken"/>
    <s v="Termites"/>
    <n v="0"/>
    <s v="19kV"/>
    <s v=".HEADING Technician: Kym gilgen Comments  18-Oct-23 13:47_x0009_SCADA Interface (Nth)_x0009_New_x000d_entered from the SCADA Interface 18-Oct-23 13:57_x0009_Kevin Curtain_x0009_Update IH3R tripped to lockout OC 18-Oct-23 13:59_x0009_Kevin Curtain_x0009_Update F-2086-s_x000d_18-Oct-23 14:21_x0009_David Quadroy_x0009_Send To FFA GRTCS02 18-Oct-23 14:21_x0009_David Quadroy_x0009_Update Sending Asset Event to FFA 18-Oct-23 14:22_x0009_FFA System_x0009_Update_x000d_FFA Order Created F-AE23FN13857-1-0 DfltHost 18-Oct-23 14:22_x0009_David Quadroy_x0009_Update Kym Gilgen  0497 513 416 18-Oct-23 14:22_x0009_David Quadroy_x0009_Update Sending Asset Event to FFA_x000d_18-Oct-23 16:11_x0009_Callan Farnill_x0009_Update Crew advised that there is a fire in the area.  Pole has been burnt down at IH.86.  Crews to isolate at Reg IH54 load and bypass 18-Oct-23 16:11_x0009_Callan Farnill_x0009_Update_x000d_Sending Asset Event to FFA 18-Oct-23 16:11_x0009_Callan Farnill_x0009_Update HV Wires Down Pole/s Down 18-Oct-23 16:11_x0009_Callan Farnill_x0009_Update_x000d_Sending Asset Event to FFA 18-Oct-23 16:11_x0009_FFA System_x0009_Dispatched FFA Order Acknowledged F-AE23FN13857-1-0 grtcsfr03 Kym gilgen 0497513416 18-Oct-23 16:12_x0009_FFA System_x0009_Update_x000d_FFA Order En Route F-AE23FN13857-1-0 grtcsfr03 18-Oct-23 16:12_x0009_FFA System_x0009_Work Commenced FFA Order On Site F-AE23FN13857-1-0 grtcsfr03 18-Oct-23 16:28_x0009_Callan Farnill_x0009_Update Customers Back on upto Reg IH.54_x000d_Asset selection modified 18-Oct-23 16:28_x0009_Callan Farnill_x0009_Update Sending Asset Event to FFA 18-Oct-23 16:28_x0009_Callan Farnill_x0009_Delayed Crews will attend in the morning to make repairs_x000d_Time On modified from 23:59 18-Oct to 23:59 19-Oct 18-Oct-23 16:28_x0009_Callan Farnill_x0009_Update Sending Asset Event to FFA 19-Oct-23 06:53_x0009_Glen Dixon_x0009_Work Commenced 19-Oct-23 06:53_x0009_Glen Dixon_x0009_Update_x000d_Sending Asset Event to FFA 19-Oct-23 10:17_x0009_Glen Dixon_x0009_Update reversing switching Asset selection modified 19-Oct-23 10:17_x0009_Glen Dixon_x0009_Update_x000d_Sending Asset Event to FFA 19-Oct-23 10:17_x0009_Glen Dixon_x0009_Update Time On modified from 23:59 19-Oct to 12:00 19-Oct 19-Oct-23 10:17_x0009_Glen Dixon_x0009_Update Sending Asset Event to FFA_x000d_19-Oct-23 10:22_x0009_Glen Dixon_x0009_Restored Time On modified from 12:00 19-Oct to 10:21 19-Oct 19-Oct-23 10:22_x0009_Glen Dixon_x0009_Update Sending Asset Event to FFA 23-Oct-23 10:58_x0009_Dave Graves_x0009_Completed_x000d_23-Oct-23 10:58_x0009_Dave Graves_x0009_Update Sending Asset Event to FFA Technician: Michael LeBrocq _x000a_Comments Pole failed due to white ants. Pole replaced"/>
    <m/>
    <s v="USER ~FFA"/>
    <n v="1170153"/>
    <n v="2024"/>
    <s v="23FN13857"/>
    <d v="2023-10-18T00:00:00"/>
    <d v="2023-10-19T10:21:00"/>
    <m/>
    <m/>
    <s v="Normal Event"/>
    <s v="Hot"/>
    <s v="Far North"/>
    <d v="2023-10-18T13:44:29"/>
    <d v="2023-10-18T13:47:23"/>
    <s v="Completed"/>
    <s v="Unplanned Outage"/>
    <s v="HV-Unassisted failure(Apparent defect)"/>
    <s v="Unknown"/>
    <s v="due to a SCADA Automated Event"/>
    <s v="FC"/>
    <m/>
    <s v="GEORGETOWN: _x0009_ABINGDON RD"/>
    <s v="GEORGETOWN 19kV Ironhurst IH3R ACR CB tripped. SCADA Interface automated outage."/>
    <s v="entered from the SCADA Interface_x000d__x000a_IH3R tripped to lockout OC_x000d__x000a_F-2086-s_x000d__x000a_GRTCS02_x000d__x000a_Sending Asset Event to FFA_x000d__x000a_FFA Order Created F-AE23FN13857-1-0 DfltHost_x000d__x000a_Kym Gilgen  0497 513 416_x000d__x000a_Sending Asset Event to FFA_x000d__x000a_Crew advised that there is a fire in the area.  Pole has been burnt down at IH.86.  Crews to isolate at Reg IH54 load and bypass_x000d__x000a_Sending Asset Event to FFA_x000d__x000a_HV Wires Down_x000d__x000a_Pole/s Down_x000d__x000a_Sending Asset Event to FFA_x000d__x000a_FFA Order Acknowledged F-AE23FN13857-1-0 grtcsfr03 Kym gilgen 0497513416_x000d__x000a_FFA Order En Route F-AE23FN13857-1-0 grtcsfr03_x000d__x000a_FFA Order On Site F-AE23FN13857-1-0 grtcsfr03_x000d__x000a_Customers Back on upto Reg IH.54_x000d__x000a_Asset selection modified_x000d__x000a_Sending Asset Event to FFA_x000d__x000a_Crews will attend in the morning to make repairs_x000d__x000a_Time On modified from 23:59 18-Oct to 23:59 19-Oct_x000d__x000a_Sending Asset Event to FFA_x000d__x000a_Sending Asset Event to FFA_x000d__x000a_reversing switching_x000d__x000a_Asset selection modified_x000d__x000a_Sending Asset Event to FFA_x000d__x000a_Time On modified from 23:59 19-Oct to 12:00 19-Oct_x000d__x000a_Sending Asset Event to FFA_x000d__x000a_Time On modified from 12:00 19-Oct to 10:21 19-Oct_x000d__x000a_Sending Asset Event to FFA_x000d__x000a_Sending Asset Event to FFA_x000d__x000a_FFA Order En Route F-AE23FN13857-1-0 grtcsfr03_x000d__x000a_FFA Order On Site F-AE23FN13857-1-0 grtcsfr03_x000d__x000a_FFA Order F-AE23FN13857-1-0 Completed by technician Michael LeBrocq  in crew grtcsfr03(0429430298) with code A-T-299 - Animal Insects (termites/borers/white ants)_x000d__x000a_Action Taken : Pole failed due to bad termite damage._x000d__x000a_Site Label : 5085213"/>
    <n v="1"/>
    <n v="9330972"/>
    <s v="1spns NE ironhurst stn georgetown"/>
    <n v="1170153"/>
    <s v="IH86"/>
    <n v="9330972"/>
    <x v="6"/>
    <m/>
    <s v="DALE.LEWIS@ENERGYQ.COM.AU"/>
    <n v="0"/>
    <n v="12.5"/>
    <n v="0"/>
    <n v="0"/>
    <s v="Serviceable"/>
    <s v="N"/>
    <s v="SWER inter"/>
    <s v="WOOD (GREEN) SALT IMPREG CCA"/>
    <s v="Soil"/>
    <s v="Paddock Grazing"/>
    <x v="3"/>
    <x v="2"/>
    <s v="EECL"/>
    <n v="9330972"/>
    <s v="PO"/>
    <n v="22.283000000000001"/>
    <n v="0"/>
    <n v="4056.5647610000001"/>
    <n v="2"/>
    <n v="0"/>
    <n v="0"/>
    <n v="0"/>
    <n v="0"/>
    <n v="0"/>
    <n v="0"/>
    <n v="0"/>
    <n v="0"/>
    <n v="0"/>
    <n v="350"/>
    <n v="0"/>
    <n v="9"/>
    <n v="0"/>
    <n v="1100"/>
    <n v="16"/>
    <n v="0"/>
    <n v="0"/>
    <n v="100"/>
    <n v="0"/>
    <n v="-18.2225647"/>
    <n v="143.05390929999999"/>
    <s v="1982"/>
    <s v="PO5085231"/>
    <s v="000002913072"/>
    <x v="1"/>
  </r>
  <r>
    <s v="EECL"/>
    <s v="OT199758"/>
    <s v="Operational"/>
    <s v="MR Y KOBUKH"/>
    <d v="2023-10-20T00:00:00"/>
    <n v="202310"/>
    <d v="2023-10-21T00:00:00"/>
    <s v="Pole-Wood"/>
    <s v="Wood Pole Below Ground"/>
    <s v="No Damage"/>
    <s v="Termites"/>
    <n v="0"/>
    <s v="11kV"/>
    <s v=".HEADING Technician: Brent Alexander Comments"/>
    <m/>
    <s v="USER ~FFA"/>
    <n v="1642407"/>
    <n v="2024"/>
    <s v="23SW18638"/>
    <d v="2023-10-21T00:00:00"/>
    <d v="2023-10-21T15:30:00"/>
    <m/>
    <m/>
    <s v="Normal Event"/>
    <m/>
    <s v="South West"/>
    <d v="2023-10-21T07:48:00"/>
    <d v="2023-10-20T19:07:23"/>
    <s v="Completed"/>
    <s v="Forced Outage"/>
    <m/>
    <s v="Lines Emergency Maintenance"/>
    <s v="to allow maintenance of the electricity network"/>
    <s v="SZ"/>
    <m/>
    <s v="CHARLEVILLE"/>
    <s v="Partridge Street 11kV Feeder Feeder Section from load side of 11kV Disc Links DL604937 and _x000d__x000a_DO604938 _x000d__x000a_1 Margret St Charleville _x000d__x000a_Work/Test Details: Emergency Repair of failed TX Pole PW02256"/>
    <s v="via package wizard_x000d__x000a_Switching Sheet ID updated from  to J-282141-g._x000d__x000a_Time Off modified from 06:00 21-Oct to 07:48 21-Oct_x000d__x000a_Sending Asset Event to FFA_x000d__x000a_FFA Order Created F-AE23SW18638-1-0 DfltHost_x000d__x000a_FFA Order Acknowledged F-AE23SW18638-1-0 chrcdwgl1 Brent Alexander 0439093972_x000d__x000a_FFA Order En Route F-AE23SW18638-1-0 chrcdwgl1_x000d__x000a_FFA Order On Site F-AE23SW18638-1-0 chrcdwgl1_x000d__x000a_Restoration Comments for F-AE23SW18638-1-0 by chrcdwgl1: continued working_x000d__x000a_Time On modified from 14:00 21-Oct to 15:00 21-Oct_x000d__x000a_Sending Asset Event to FFA_x000d__x000a_Time On modified from 15:00 21-Oct to 16:00 21-Oct_x000d__x000a_Sending Asset Event to FFA_x000d__x000a_Time On modified from 16:00 21-Oct to 15:30 21-Oct_x000d__x000a_Sending Asset Event to FFA_x000d__x000a_Sending Asset Event to FFA_x000d__x000a_Sending Asset Event to FFA_x000d__x000a_FFA Order F-AE23SW18638-1-0 Completed by technician Brent Alexander in crew chrcdwgl1(0439093972) with code A-F-C - Completed_x000d__x000a_Action Taken : replaced TX pole_x000d__x000a_Site Label : 3202754"/>
    <n v="1"/>
    <n v="9350766"/>
    <s v="PW2256 1 Margret st Charleville"/>
    <n v="1642407"/>
    <n v="3202754"/>
    <n v="9350766"/>
    <x v="7"/>
    <m/>
    <s v="OLIVER.MURRAY@ENERGYQ.COM.AU"/>
    <n v="0"/>
    <n v="11"/>
    <n v="1"/>
    <n v="1"/>
    <s v="Serviceable"/>
    <s v="Y"/>
    <s v="Urb inter sub pole"/>
    <s v="WOOD UNTREATED ROUND"/>
    <s v="Grass"/>
    <s v="Road Reserve"/>
    <x v="4"/>
    <x v="0"/>
    <s v="EECL"/>
    <n v="9350766"/>
    <s v="PO"/>
    <n v="65.353999999999999"/>
    <n v="0"/>
    <n v="8441.6074950000002"/>
    <n v="0"/>
    <n v="0"/>
    <n v="0"/>
    <n v="0"/>
    <n v="1"/>
    <n v="0"/>
    <n v="0"/>
    <n v="0"/>
    <n v="-50"/>
    <n v="0"/>
    <n v="457"/>
    <n v="0"/>
    <n v="9"/>
    <n v="0"/>
    <n v="1437"/>
    <n v="4"/>
    <n v="0"/>
    <n v="0"/>
    <n v="100"/>
    <n v="0"/>
    <n v="-26.41180992"/>
    <n v="146.2408752"/>
    <s v="1963"/>
    <s v="PO3202754"/>
    <s v="000002350743"/>
    <x v="2"/>
  </r>
  <r>
    <s v="EECL"/>
    <s v="OT200544"/>
    <s v="Operational"/>
    <s v="MRS P BROWN"/>
    <d v="2023-10-26T00:00:00"/>
    <n v="202310"/>
    <d v="2023-10-27T00:00:00"/>
    <s v="Pole-Wood"/>
    <s v="Wood Pole Beyond 2m"/>
    <s v="Broken"/>
    <s v="Termites"/>
    <n v="0"/>
    <s v="19kV"/>
    <s v=".HEADING Technician: Clancy Haydon Comments"/>
    <m/>
    <s v="USER ~FFA"/>
    <n v="934575"/>
    <n v="2024"/>
    <s v="23NQ12755"/>
    <d v="2023-10-26T00:00:00"/>
    <d v="2023-10-27T13:50:00"/>
    <m/>
    <m/>
    <s v="Normal Event"/>
    <s v="Fine"/>
    <s v="North Queensland"/>
    <d v="2023-10-26T11:16:44"/>
    <d v="2023-10-26T14:05:24"/>
    <s v="Completed"/>
    <s v="Unplanned Outage"/>
    <s v="HV-Unassisted failure(Apparent defect)"/>
    <s v="Protective Device Operated"/>
    <s v="due to the operating of protective equipment."/>
    <s v="FC"/>
    <m/>
    <s v="PRAIRIE: _x0009_KOOROOINYA RACE COURSE, LAMMERMOOR STATION, VENTCHER STATION"/>
    <s v="F-28560-g  Lammermoore No. 1 has opened due to fault downstream."/>
    <s v="F-28560-g  Lammermoore No. 1 has opened due to fault downstream._x000d__x000a_Issued to Clancy Haydon 0437 489 468, huhcmfr01._x000d__x000a_Sending Asset Event to FFA_x000d__x000a_FFA Order Created F-AE23NQ12755-1-0 DfltHost_x000d__x000a_Pole 5022043 has fallen over_x000d__x000a_crews isolating via LL clamps on pole 5022042 towards hus299._x000d__x000a_Sending Asset Event to FFA_x000d__x000a_FFA Order Acknowledged F-AE23NQ12755-1-0 huhcmfr01_x000d__x000a_HV Wires Down_x000d__x000a_Pole/s Down_x000d__x000a_Sending Asset Event to FFA_x000d__x000a_FFA Order En Route F-AE23NQ12755-1-0 huhcmfr01_x000d__x000a_FFA Order On Site F-AE23NQ12755-1-0 huhcmfr01_x000d__x000a_Restoration Comments for F-AE23NQ12755-1-0 by huhcmfr01: site made safe by isolating and earthing_x000d__x000a_Restoration Comments for F-AE23NQ12755-1-0 by huhcmfr01: site made safe by isolating and earthing_x000d__x000a_Asset selection reset_x000d__x000a_Asset selection modified_x000d__x000a_Sending Asset Event to FFA_x000d__x000a_Crew advised Pole Dist Sub HUS299 is beyond 19.1kV SWER Recloser LAMMERMOORE NO.1._x000d__x000a_Crews have isolated and earthed at LL Clamps Pole 5022042 towards HUS299.  All customers except HUS299 restored @ 1500.  Crew are returning tomorrow morning 27/10/2023 to replace fallen pole._x000d__x000a_Asset selection modified_x000d__x000a_Time On modified from 23:59 26-Oct to 13:00 27-Oct_x000d__x000a_Sending Asset Event to FFA_x000d__x000a_Sending Asset Event to FFA_x000d__x000a_Outage area extended to remake broken bridge._x000d__x000a_Asset selection modified_x000d__x000a_Sending Asset Event to FFA_x000d__x000a_Replay sequence time changed from 27-OCT-23 12:05:09 to 27-Oct-23 12:01:00_x000d__x000a_Reason for Event changed from Unknown_x000d__x000a_Sending Asset Event to FFA_x000d__x000a_Time On modified from 13:00 27-Oct to 14:00 27-Oct_x000d__x000a_Sending Asset Event to FFA_x000d__x000a_Lammermoore No.1 Closed_x000d__x000a_Asset selection modified_x000d__x000a_Sending Asset Event to FFA_x000d__x000a_Supply Restored_x000d__x000a_Time On modified from 14:00 27-Oct to 13:50 27-Oct_x000d__x000a_Sending Asset Event to FFA_x000d__x000a_FFA Order F-AE23NQ12755-1-0 Completed by technician Clancy Haydon in crew huhcmfr01() with code A-T-306 - HV-Unassisted failure(Apparent defect)_x000d__x000a_Action Taken : replaced tx pole and tx and restored supply_x000d__x000a_Site Label : 5022043"/>
    <n v="1"/>
    <n v="9331204"/>
    <s v="(bore pump) Ashton Station"/>
    <n v="934575"/>
    <n v="5022043"/>
    <n v="9331204"/>
    <x v="8"/>
    <m/>
    <s v="CARL.WHITWORTH@ENERGYQ.COM.AU"/>
    <n v="0"/>
    <n v="12.5"/>
    <n v="0"/>
    <n v="0"/>
    <s v="Serviceable"/>
    <s v="Y"/>
    <s v="SWER sty term"/>
    <s v="WOOD (GREEN) SALT IMPREG CCA"/>
    <s v="Soil"/>
    <s v="Paddock Grazing"/>
    <x v="5"/>
    <x v="1"/>
    <s v="EECL"/>
    <n v="9331204"/>
    <s v="PO"/>
    <n v="14.727"/>
    <n v="0"/>
    <n v="2178.3449780000001"/>
    <n v="0"/>
    <n v="0"/>
    <n v="1"/>
    <n v="0"/>
    <n v="0"/>
    <n v="0"/>
    <n v="0"/>
    <n v="0"/>
    <n v="-100"/>
    <n v="0"/>
    <n v="285"/>
    <n v="0"/>
    <n v="13"/>
    <n v="0"/>
    <n v="910"/>
    <n v="18"/>
    <n v="0"/>
    <n v="0"/>
    <n v="100"/>
    <n v="15"/>
    <n v="-21.230480190000002"/>
    <n v="144.68116760000001"/>
    <s v="1980"/>
    <s v="PO5022043"/>
    <s v="000002566538"/>
    <x v="1"/>
  </r>
  <r>
    <s v="EECL"/>
    <s v="OT201360"/>
    <s v="Operational"/>
    <s v="U Unknown"/>
    <d v="2023-10-31T00:00:00"/>
    <n v="202310"/>
    <d v="2023-11-02T00:00:00"/>
    <s v="Pole-Wood"/>
    <s v="Wood Pole Beyond 2m"/>
    <s v="Broken"/>
    <s v="Termites"/>
    <n v="0"/>
    <s v="19kV"/>
    <s v=".HEADING Technician: AllanRobinson Comments  31-Oct-23 18:25_x0009_SCADA Interface (Nth)_x0009_New_x000d_entered from the SCADA Interface 31-Oct-23 18:30_x0009_Ben Thomson_x0009_Update Allan Robimson advised will get chopper patrol in the morning 31-Oct-23 18:31_x0009_Ben Thomson_x0009_Dispatched_x000d_. 31-Oct-23 18:32_x0009_Ben Thomson_x0009_Delayed Allan Robimson advised will get chopper patrol in the morning _x000d_31-Oct-23 18:32_x0009_Bill Searle_x0009_Update 01-Nov-23 00:02_x0009_Paul Alzino_x0009_Update Time On modified from 23:59 31-Oct to 23:59 01-Nov 01-Nov-23 08:26_x0009_David Quadroy_x0009_Send To FFA 01-Nov-23 08:26_x0009_David Quadroy_x0009_Update_x000d_Sending Asset Event to FFA 01-Nov-23 08:26_x0009_FFA System_x0009_Update FFA Order Created F-AE23FN14249-1-0 DfltHost 01-Nov-23 08:27_x0009_David Quadroy_x0009_Update Crews boarding chopper to patrol._x000d_01-Nov-23 08:27_x0009_David Quadroy_x0009_Update Sending Asset Event to FFA 01-Nov-23 10:46_x0009_FFA System_x0009_Dispatched FFA Order Acknowledged F-AE23FN14249-1-0 nrmoc01 AllanRobinson  0409450233_x000d_01-Nov-23 10:46_x0009_FFA System_x0009_Update FFA Order En Route F-AE23FN14249-1-0 nrmoc01 01-Nov-23 10:46_x0009_FFA System_x0009_Work Commenced FFA Order On Site F-AE23FN14249-1-0 nrmoc01 01-Nov-23 15:34_x0009_Bill Searle_x0009_Restored_x000d_Time On modified from 23:59 01-Nov to 15:28 01-Nov Manual Reclose Checklist 01-Nov-23 15:34_x0009_Bill Searle_x0009_Update Sending Asset Event to FFA 01-Nov-23 18:23_x0009_FFA System_x0009_Update_x000d_Restoration Comments for F-AE23FN14249-1-0 by nrmoc01: isolated and earthed approx 1100 02-Nov-23 07:46_x0009_Dave Graves_x0009_Completed 02-Nov-23 07:46_x0009_Dave Graves_x0009_Update Sending Asset Event to FFA"/>
    <m/>
    <s v="USER ~FFA"/>
    <n v="1212272"/>
    <n v="2024"/>
    <s v="23FN14249"/>
    <d v="2023-10-31T00:00:00"/>
    <d v="2023-11-01T15:28:00"/>
    <m/>
    <m/>
    <s v="Normal Event"/>
    <s v="Fine"/>
    <s v="Far North"/>
    <d v="2023-10-31T18:22:54"/>
    <d v="2023-10-31T18:25:35"/>
    <s v="Completed"/>
    <s v="Unplanned Outage"/>
    <s v="HV-Unassisted failure(Apparent defect)"/>
    <s v="Unknown"/>
    <s v="due to a SCADA Automated Event"/>
    <s v="FC"/>
    <m/>
    <s v="N/A"/>
    <s v="F-2160-s NORMANTON 19kV AugustsDwnLO107 ACR CB tripped. SCADA Interface automated outage."/>
    <s v="entered from the SCADA Interface_x000d__x000a_Allan Robimson advised will get chopper patrol in the morning_x000d__x000a_._x000d__x000a_Allan Robimson advised will get chopper patrol in the morning_x000d__x000a__x000d__x000a_Time On modified from 23:59 31-Oct to 23:59 01-Nov_x000d__x000a_Sending Asset Event to FFA_x000d__x000a_FFA Order Created F-AE23FN14249-1-0 DfltHost_x000d__x000a_Crews boarding chopper to patrol._x000d__x000a_Sending Asset Event to FFA_x000d__x000a_FFA Order Acknowledged F-AE23FN14249-1-0 nrmoc01 AllanRobinson  0409450233_x000d__x000a_FFA Order En Route F-AE23FN14249-1-0 nrmoc01_x000d__x000a_FFA Order On Site F-AE23FN14249-1-0 nrmoc01_x000d__x000a_Time On modified from 23:59 01-Nov to 15:28 01-Nov_x000d__x000a_Manual Reclose Checklist_x000d__x000a_Sending Asset Event to FFA_x000d__x000a_Restoration Comments for F-AE23FN14249-1-0 by nrmoc01: isolated and earthed approx 1100_x000d__x000a_Sending Asset Event to FFA_x000d__x000a_FFA Order F-AE23FN14249-1-0 Completed by technician AllanRobinson  in crew nrmoc01(0409450233) with code A-T-299 - Animal Insects (termites/borers/white ants)_x000d__x000a_Action Taken : replaced swer pin pole LO219 _x000d__x000a_Site Label : 5258034"/>
    <n v="1"/>
    <n v="9331729"/>
    <s v="2 poles nth augustus/nardoo boundary"/>
    <n v="1212272"/>
    <s v="LO219"/>
    <n v="9331729"/>
    <x v="9"/>
    <m/>
    <s v="PVILLALB"/>
    <n v="0"/>
    <n v="14"/>
    <n v="0"/>
    <n v="0"/>
    <s v="Serviceable"/>
    <s v="N"/>
    <s v="SWER inter"/>
    <s v="WOOD (GREEN) SALT IMPREG CCA"/>
    <s v="Grass"/>
    <s v="Paddock Grazing"/>
    <x v="5"/>
    <x v="2"/>
    <s v="EECL"/>
    <n v="9331729"/>
    <s v="PO"/>
    <n v="0"/>
    <n v="0"/>
    <n v="4869.9265400000004"/>
    <n v="0"/>
    <n v="0"/>
    <n v="0"/>
    <n v="0"/>
    <n v="0"/>
    <n v="0"/>
    <n v="0"/>
    <n v="0"/>
    <n v="0"/>
    <n v="0"/>
    <n v="368"/>
    <n v="0"/>
    <n v="6"/>
    <n v="0"/>
    <n v="1155"/>
    <n v="16"/>
    <n v="0"/>
    <n v="0"/>
    <n v="184"/>
    <n v="0"/>
    <n v="-18.718975069999999"/>
    <n v="139.84341430000001"/>
    <s v="1989"/>
    <s v="PO5258034"/>
    <s v="000003440680"/>
    <x v="1"/>
  </r>
  <r>
    <s v="EECL"/>
    <s v="OT201961"/>
    <s v="Operational"/>
    <s v="MISS H PERRIN"/>
    <d v="2023-11-04T00:00:00"/>
    <n v="202311"/>
    <d v="2023-11-05T00:00:00"/>
    <s v="Pole-Wood"/>
    <s v="Wood Pole Up To 2m"/>
    <s v="Broken"/>
    <s v="Rot/Decay External"/>
    <n v="0"/>
    <s v="19kV"/>
    <s v=".HEADING Technician: Alex wilson Comments Stood temp pole in place of snapped pole. Temp repair while we wait for soil to dry out"/>
    <m/>
    <s v="USER ~FFA"/>
    <n v="756443"/>
    <n v="2024"/>
    <s v="23CA15342"/>
    <d v="2023-11-04T00:00:00"/>
    <d v="2023-11-05T14:02:00"/>
    <m/>
    <m/>
    <s v="Normal Event"/>
    <s v="Storm Electrical"/>
    <s v="Capricornia"/>
    <d v="2023-11-04T18:08:24"/>
    <d v="2023-11-04T19:34:16"/>
    <s v="Completed"/>
    <s v="Unplanned Outage"/>
    <s v="HV-Unassisted failure(Apparent defect)"/>
    <s v="Unknown"/>
    <s v="due to damage requiring emergency repairs. Fault finding is in progress."/>
    <s v="SZ"/>
    <m/>
    <s v="CLERMONT: _x0009_BARRYLAR RD, FLEURS RD, MOUNT DONALD RD, NEW CORRY RD, PEAK DOWNS HWY, WOLFANG ACCESS RD_x000d__x000a_WOLFANG: _x0009_BETOOTA RD, WOLFANG ACCESS RD"/>
    <s v="X8452 is in bypass , Calls suggest 19.1kV SWER Recloser X8452 has opened_x000d__x000a_Pole down at site 2093833"/>
    <s v="X8452 is in bypass , Calls suggest 19.1kV SWER Recloser X8452 has opened_x000d__x000a_clmcm03_x000d__x000a_Sending Asset Event to FFA_x000d__x000a_FFA Order Created F-AE23CA15342-1-0 DfltHost_x000d__x000a_Manual Reclose Checklist_x000d__x000a_Sending Asset Event to FFA_x000d__x000a_MRC failed crew to helli patrol in the AM_x000d__x000a_Sending Asset Event to FFA_x000d__x000a_Time On modified from 23:59 04-Nov to 23:59 05-Nov_x000d__x000a_Sending Asset Event to FFA_x000d__x000a_FFA Order Acknowledged F-AE23CA15342-1-0 clmfr01 Alex wilson 0488771944_x000d__x000a_FFA Order En Route F-AE23CA15342-1-0 clmfr01_x000d__x000a_Sending Asset Event to FFA_x000d__x000a_Pole down at site 2093833_x000d__x000a_Sending Asset Event to FFA_x000d__x000a_Pole/s Down_x000d__x000a_Sending Asset Event to FFA_x000d__x000a_FFA Order On Site F-AE23CA15342-1-0 clmfr01_x000d__x000a_Time On modified from 23:59 05-Nov to 14:02 05-Nov_x000d__x000a_Sending Asset Event to FFA_x000d__x000a_FFA Order En Route F-AE23CA15342-1-0 clmfr01_x000d__x000a_FFA Order On Site F-AE23CA15342-1-0 clmfr01_x000d__x000a_FFA Order F-AE23CA15342-1-0 Completed by technician Alex wilson in crew clmfr01(0488771944) with code A-T-306 - HV-Unassisted failure(Apparent defect)_x000d__x000a_Action Taken : pole failure at ground level. Pole was defected by inspectors and due to be changed in the coming weeks. stood temp pole and re energised _x000d__x000a_Site Label : 2093873"/>
    <n v="1"/>
    <n v="2227750"/>
    <s v="1 W SP338100 1158 Wolfang Acc Rd C'mont"/>
    <n v="756443"/>
    <n v="2093873"/>
    <n v="2227750"/>
    <x v="10"/>
    <s v="N"/>
    <s v="CLINT.DEAN@ENERGYQ.COM.AU"/>
    <n v="0"/>
    <n v="12.5"/>
    <n v="0"/>
    <n v="0"/>
    <s v="Serviceable"/>
    <s v="N"/>
    <s v="SWER inter"/>
    <s v="WOOD UNTREATED DRESSED"/>
    <s v="Grass"/>
    <s v="Crop Harvester"/>
    <x v="2"/>
    <x v="2"/>
    <s v="EECL"/>
    <n v="2227750"/>
    <s v="PO"/>
    <n v="17.349"/>
    <n v="5"/>
    <n v="2566.245582"/>
    <n v="1"/>
    <n v="0"/>
    <n v="0"/>
    <n v="0"/>
    <n v="0"/>
    <n v="0"/>
    <n v="0"/>
    <n v="0"/>
    <n v="-80"/>
    <n v="8"/>
    <n v="299"/>
    <n v="2"/>
    <n v="6"/>
    <n v="0"/>
    <n v="970"/>
    <n v="16"/>
    <n v="0"/>
    <n v="0"/>
    <n v="95"/>
    <n v="0"/>
    <n v="-22.67986488"/>
    <n v="147.80630489999999"/>
    <s v="1952"/>
    <s v="PO2093873                     "/>
    <s v="000002227750"/>
    <x v="3"/>
  </r>
  <r>
    <s v="EECL"/>
    <s v="OT202168"/>
    <s v="Operational"/>
    <s v="U Unknown"/>
    <d v="2023-11-05T00:00:00"/>
    <n v="202311"/>
    <d v="2023-11-07T00:00:00"/>
    <s v="Pole-Wood"/>
    <s v="Wood Pole Below Ground"/>
    <s v="Broken"/>
    <s v="Rot/Decay External"/>
    <n v="0"/>
    <s v="12.7kV"/>
    <s v=".HEADING Technician: Jodie pott Comments"/>
    <m/>
    <s v="USER ~FFA"/>
    <n v="1978609"/>
    <n v="2024"/>
    <s v="23SW19594"/>
    <d v="2023-11-05T00:00:00"/>
    <d v="2023-11-06T18:10:00"/>
    <m/>
    <m/>
    <s v="Normal Event"/>
    <s v="Storm Electrical"/>
    <s v="South West"/>
    <d v="2023-11-05T19:51:41"/>
    <d v="2023-11-05T19:55:36"/>
    <s v="Completed"/>
    <s v="Unplanned Outage"/>
    <s v="HV-Unassisted failure(Apparent defect)"/>
    <s v="Lightning / Storm"/>
    <s v="due to damage caused by storm activity."/>
    <s v="FC"/>
    <m/>
    <s v="ROMA, SURAT, WALLUMBILLA, WALLUMBILLA SOUTH"/>
    <s v="F-1154-r  ROMA 12kV Sut Grnge CB773263 ACR CB tripped. SCADA Interface automated outage._x000d__x000a_Crew replaced broken pin pole. SL 3103388. (S Gregory)."/>
    <s v="entered from the SCADA Interface_x000d__x000a_OC trip_x000d__x000a_Crews out of hours, will fly line first in morning. Crew to call for dispatch_x000d__x000a_Time On modified from 23:59 05-Nov to 23:59 06-Nov_x000d__x000a_Depot Co-ord Advised_x000d__x000a_._x000d__x000a_Please send to ROMCM700._x000d__x000a_Sending Asset Event to FFA_x000d__x000a_FFA Order Created F-AE23SW19594-1-0 DfltHost_x000d__x000a_FFA Order Acknowledged F-AE23SW19594-1-0 romcm700 Greg obrien 0427485694_x000d__x000a_FFA Order En Route F-AE23SW19594-1-0 romcm700_x000d__x000a_Lines down Beyond DL6392.  Chopper Crew to isolate and Earth.  OCC to energise ACR CB773263_x000d__x000a_Sending Asset Event to FFA_x000d__x000a_Asset selection modified_x000d__x000a_Sending Asset Event to FFA_x000d__x000a_Please dispatch to romcm709_x000d__x000a_Sending Asset Event to FFA_x000d__x000a_Sending Asset Event to FFA_x000d__x000a_FFA Order Acknowledged F-AE23SW19594-1-0 romcm709 JODIE POTT 0456763864_x000d__x000a_FFA Order En Route F-AE23SW19594-1-0 romcm709_x000d__x000a_FFA Order On Site F-AE23SW19594-1-0 romcm709_x000d__x000a_Asset selection modified_x000d__x000a_Sending Asset Event to FFA_x000d__x000a_Time On modified from 23:59 06-Nov to 18:10 06-Nov_x000d__x000a_Sending Asset Event to FFA_x000d__x000a_Sending Asset Event to FFA_x000d__x000a_FFA Order F-AE23SW19594-1-0 Completed by technician JODIE POTT in crew ROMCM709(0456763864) with code A-T-317 - Severe Weather_x000d__x000a_Action Taken : replaced broken pin pole _x000d__x000a_Site Label : 3103388_x000d__x000a_Updated Reasons tab. Updated Event Trigger from Lightning to HV-Unassisted failure._x000d__x000a_Reason for Event changed from Unknown"/>
    <n v="1"/>
    <n v="9335022"/>
    <s v="btwn 1415-2034 Dunkeld rd Roma"/>
    <n v="1978609"/>
    <n v="3103388"/>
    <n v="9335022"/>
    <x v="11"/>
    <m/>
    <s v="CHRIS.KELLY@ENERGYQ.COM.AU"/>
    <n v="0"/>
    <n v="11"/>
    <n v="0"/>
    <n v="0"/>
    <s v="Serviceable"/>
    <s v="N"/>
    <s v="SWER inter"/>
    <s v="WOOD (GREEN) SALT IMPREG CCA"/>
    <s v="Grass"/>
    <s v="Paddock Grazing"/>
    <x v="2"/>
    <x v="0"/>
    <s v="EECL"/>
    <n v="9335022"/>
    <s v="PO"/>
    <n v="5.0149999999999997"/>
    <n v="0"/>
    <n v="647.77092300000004"/>
    <n v="1"/>
    <n v="0"/>
    <n v="0"/>
    <n v="0"/>
    <n v="0"/>
    <n v="0"/>
    <n v="0"/>
    <n v="0"/>
    <n v="-50"/>
    <n v="0"/>
    <n v="188"/>
    <n v="0"/>
    <n v="6"/>
    <n v="0"/>
    <n v="590"/>
    <n v="16"/>
    <n v="0"/>
    <n v="0"/>
    <n v="100"/>
    <n v="0"/>
    <n v="-26.96027565"/>
    <n v="148.81829830000001"/>
    <s v="1969"/>
    <s v="PO3103388"/>
    <s v="000003004372"/>
    <x v="2"/>
  </r>
  <r>
    <s v="EECL"/>
    <s v="OT203393"/>
    <s v="Operational"/>
    <s v="FLEM Lines Emergency Maintenance"/>
    <d v="2023-11-13T00:00:00"/>
    <n v="202311"/>
    <d v="2023-11-13T00:00:00"/>
    <s v="Pole-Wood"/>
    <s v="Wood Pole Up To 2m"/>
    <s v="Broken"/>
    <s v="Termites"/>
    <n v="0"/>
    <s v="22kV"/>
    <s v=".HEADING Technician: AllanRobinson Comments"/>
    <m/>
    <s v="USER ~FFA"/>
    <n v="1200342"/>
    <n v="2024"/>
    <s v="23FN14668"/>
    <d v="2023-11-13T00:00:00"/>
    <d v="2023-11-13T17:35:00"/>
    <m/>
    <m/>
    <s v="Normal Event"/>
    <m/>
    <s v="Far North"/>
    <d v="2023-11-13T13:01:00"/>
    <d v="2023-11-13T13:11:10"/>
    <s v="Completed"/>
    <s v="Forced Outage"/>
    <m/>
    <s v="Lines Emergency Maintenance"/>
    <s v="to allow emergency maintenance of the electricity network."/>
    <s v="FC"/>
    <m/>
    <s v="KARUMBA"/>
    <s v="F-2236-s  Feeder Tripped for Safety after Report from Farmer of Low Wires and Dead Cattle_x000d__x000a_Crew replaced pole KW58. SL 5159056. (S Gregory)."/>
    <s v="Feeder Tripped for Safety after Report from Farmer of Low Wires and Dead Cattle_x000d__x000a_F-2236-s_x000d__x000a_Issued to Allan Robinson 0409 450 233, nrmcsfr01._x000d__x000a_Sending Asset Event to FFA_x000d__x000a_FFA Order Created F-AE23FN14668-1-0 DfltHost_x000d__x000a_FFA Order Acknowledged F-AE23FN14668-1-0 nrmcsfr01 AllanRobinson  0409450233_x000d__x000a_FFA Order En Route F-AE23FN14668-1-0 nrmcsfr01_x000d__x000a_FFA Order On Site F-AE23FN14668-1-0 nrmcsfr01_x000d__x000a_Restoration Comments for F-AE23FN14668-1-0 by nrmcsfr01: replace pole kw58 in progress_x000d__x000a_Time On modified from 23:59 13-Nov to 17:35 13-Nov_x000d__x000a_Sending Asset Event to FFA_x000d__x000a_Sending Asset Event to FFA_x000d__x000a_FFA Order F-AE23FN14668-1-0 Completed by technician Allan Robinson  in crew nrmcsfr01(0409450233) with code A-F-C - Completed_x000d__x000a_Action Taken : replaced pole kw58 on the Karumba line_x000d__x000a_Site Label : 5159056_x000d__x000a_Added notes to Reasons tab."/>
    <n v="1"/>
    <n v="9343412"/>
    <s v="37 spn past ss10862 pipeline rd Normanto"/>
    <n v="1200342"/>
    <s v="KW58"/>
    <n v="9343412"/>
    <x v="12"/>
    <m/>
    <s v="LIAM.POWER@ENERGYQ.COM.AU"/>
    <n v="0"/>
    <n v="15.5"/>
    <n v="1"/>
    <n v="0"/>
    <s v="Serviceable"/>
    <s v="Y"/>
    <s v="Rrl inter spn &lt;200m"/>
    <s v="WOOD (GREEN) SALT IMPREG CCA"/>
    <s v="Soil"/>
    <s v="Road Reserve"/>
    <x v="6"/>
    <x v="2"/>
    <s v="EECL"/>
    <n v="9343412"/>
    <s v="PO"/>
    <n v="15.292999999999999"/>
    <n v="0"/>
    <n v="3489.8771750000001"/>
    <n v="0"/>
    <n v="0"/>
    <n v="0"/>
    <n v="0"/>
    <n v="1"/>
    <n v="0"/>
    <n v="0"/>
    <n v="0"/>
    <n v="-100"/>
    <n v="0"/>
    <n v="344"/>
    <n v="0"/>
    <n v="6"/>
    <n v="0"/>
    <n v="1080"/>
    <n v="22"/>
    <n v="0"/>
    <n v="0"/>
    <n v="70"/>
    <n v="0"/>
    <n v="-17.675815579999998"/>
    <n v="140.98068240000001"/>
    <s v="1986"/>
    <s v="PO5159056"/>
    <s v="000003274438"/>
    <x v="1"/>
  </r>
  <r>
    <s v="EECL"/>
    <s v="OT204075"/>
    <s v="Operational"/>
    <s v="PROT Protective Device Operated"/>
    <d v="2023-11-17T00:00:00"/>
    <n v="202311"/>
    <d v="2023-11-19T00:00:00"/>
    <s v="Pole-Wood"/>
    <s v="Wood Pole Below Ground"/>
    <s v="Broken"/>
    <s v="Termites"/>
    <n v="0"/>
    <s v="19kV"/>
    <s v="Technician: BRETT TOWNLEY _x000a_Comments"/>
    <m/>
    <s v="USER ~FFA"/>
    <n v="1928808"/>
    <n v="2024"/>
    <s v="23NQ13636"/>
    <d v="2023-11-17T00:00:00"/>
    <d v="2023-11-19T10:15:00"/>
    <m/>
    <m/>
    <s v="Normal Event"/>
    <s v="Wind"/>
    <s v="North Queensland"/>
    <d v="2023-11-17T17:45:00"/>
    <d v="2023-11-17T17:52:28"/>
    <s v="Completed"/>
    <s v="Unplanned Outage"/>
    <s v="Animal Insects (termites/borers/white ants)"/>
    <s v="Protective Device Operated"/>
    <s v="due to the operating of protective equipment."/>
    <s v="FC"/>
    <m/>
    <s v="HUGHENDEN, MUTTABURRA, PRAIRIE"/>
    <s v="F-2255-s OC x 4 to lockout"/>
    <s v="OC x 4 to lockout see F-2255-s._x000d__x000a_Dispatch crew please_x000d__x000a_Time Off modified from 17:48 17-Nov to 17:45 17-Nov_x000d__x000a_Sending Asset Event to FFA_x000d__x000a_FFA Order Created F-AE23NQ13636-1-0 DfltHost_x000d__x000a_Sending Asset Event to FFA_x000d__x000a_Crew attending   BRETT TOWNLEY 0429 797 319_x000d__x000a_Sending Asset Event to FFA_x000d__x000a_FFA Order Acknowledged F-AE23NQ13636-1-0 huhcdwgl1 BRETT TOWNLEY  0429797319_x000d__x000a_FFA Order En Route F-AE23NQ13636-1-0 huhcdwgl1_x000d__x000a_CXrew advised will fly line Saturday Morning_x000d__x000a_Sending Asset Event to FFA_x000d__x000a_Time On modified from 23:59 17-Nov to 23:59 18-Nov_x000d__x000a_Sending Asset Event to FFA_x000d__x000a_Sending Asset Event to FFA_x000d__x000a_Crew patrolled up to Waterview Sec No.1 - no fault found_x000d__x000a_Sending Asset Event to FFA_x000d__x000a_Asset selection modified_x000d__x000a_Manual Reclose Checklist_x000d__x000a_Sending Asset Event to FFA_x000d__x000a_Crew found pole down towards HUS359_x000d__x000a_Pole/s Down_x000d__x000a_Sending Asset Event to FFA_x000d__x000a_Crew will return to complete repairs on the 19/11/2023_x000d__x000a_Time On modified from 23:59 18-Nov to 15:00 19-Nov_x000d__x000a_Sending Asset Event to FFA_x000d__x000a_Sending Asset Event to FFA_x000d__x000a_Time On modified from 15:00 19-Nov to 10:15 19-Nov_x000d__x000a_Sending Asset Event to FFA_x000d__x000a_FFA Order En Route F-AE23NQ13636-1-0 huhcdwgl1_x000d__x000a_FFA Order On Site F-AE23NQ13636-1-0 huhcdwgl1_x000d__x000a_FFA Order F-AE23NQ13636-1-0 Completed by technician BRETT TOWNLEY  in crew huhcdwgl1(0429797319) with code A-T-299 - Animal Insects (termites/borers/white ants)_x000d__x000a_Action Taken : replace pole due to termites and high winds _x000d__x000a_Site Label : 5234433"/>
    <n v="1"/>
    <n v="9350758"/>
    <s v="3pNW homestead sub eastfield stn MB"/>
    <n v="1928808"/>
    <n v="5234433"/>
    <n v="9350758"/>
    <x v="13"/>
    <m/>
    <s v="ADFS_MARK.HOLLINDALE@ENERGYQ.C"/>
    <n v="0"/>
    <n v="12.5"/>
    <n v="0"/>
    <n v="0"/>
    <s v="Unserviceable - P2"/>
    <s v="N"/>
    <s v="SWER inter"/>
    <s v="WOOD (GREEN) SALT IMPREG CCA"/>
    <s v="Grass"/>
    <s v="Paddock Grazing"/>
    <x v="2"/>
    <x v="1"/>
    <s v="EECL"/>
    <n v="9350758"/>
    <s v="PO"/>
    <n v="5.72"/>
    <n v="5"/>
    <n v="846.11344099999997"/>
    <n v="0"/>
    <n v="0"/>
    <n v="0"/>
    <n v="0"/>
    <n v="1"/>
    <n v="1"/>
    <n v="0"/>
    <n v="0"/>
    <n v="-40"/>
    <n v="8"/>
    <n v="248"/>
    <n v="2"/>
    <n v="6"/>
    <n v="0"/>
    <n v="810"/>
    <n v="16"/>
    <n v="0"/>
    <n v="0"/>
    <n v="24"/>
    <n v="0"/>
    <n v="-22.07420158"/>
    <n v="144.7365265"/>
    <s v="1982"/>
    <s v="PO5234433"/>
    <s v="000003414163"/>
    <x v="1"/>
  </r>
  <r>
    <s v="EECL"/>
    <s v="OT205003"/>
    <s v="Operational"/>
    <s v="U Unknown"/>
    <d v="2023-11-23T00:00:00"/>
    <n v="202311"/>
    <m/>
    <s v="Pole-Wood"/>
    <s v="Wood Pole Beyond 2m"/>
    <s v="Broken"/>
    <s v="Unknown - Wind"/>
    <n v="0"/>
    <s v="19kV"/>
    <s v=".HEADING Technician: Phil Boshoff Comments Tx pole to change"/>
    <m/>
    <m/>
    <n v="1256298"/>
    <n v="2024"/>
    <s v="23SW20617"/>
    <d v="2023-11-23T00:00:00"/>
    <d v="2024-01-05T14:19:18"/>
    <m/>
    <m/>
    <s v="Normal Event"/>
    <s v="Storm Electrical"/>
    <s v="South West"/>
    <d v="2023-11-23T10:19:17"/>
    <d v="2023-11-23T10:21:46"/>
    <s v="Completed"/>
    <s v="Unplanned Outage"/>
    <s v="Lightning"/>
    <s v="Equipment Failure or Malfunction"/>
    <s v="due to damage requiring emergency repairs."/>
    <s v="FC"/>
    <m/>
    <s v="CHARLEVILLE, CUNNAMULLA, WYANDRA"/>
    <s v="F-1288-r - CUNNAMULLA 22kV Wyandra RC822709 ACR CB tripped. SCADA Interface automated outage._x000d__x000a_Transformer pole replaced (S Gregory)."/>
    <s v="entered from the SCADA Interface_x000d__x000a_22kV Recloser RC822709 - Tripped on EF_x000d__x000a_WGL ADVISED - Chasing a chopper for a line patrol_x000d__x000a_Depot Co-ord Advised_x000d__x000a_chrcmfr01_x000d__x000a_Sending Asset Event to FFA_x000d__x000a_FFA Order Created F-AE23SW20617-1-0 DfltHost_x000d__x000a_Removing Asset Event from FFA_x000d__x000a_FFA Order cancelled.F-AE23SW20617-1-0_x000d__x000a_chrcmfr03_x000d__x000a_Sending Asset Event to FFA_x000d__x000a_FFA Order Created F-AE23SW20617-1-1 DfltHost_x000d__x000a_FFA Order Acknowledged F-AE23SW20617-1-1 chrcmfr03 Malcolm johnson 0438552243_x000d__x000a_FFA Order En Route F-AE23SW20617-1-1 chrcmfr03_x000d__x000a_Chopper has found PW03115 burnt to the ground, crew leaving Cunnamulla now CUNCMFR03_x000d__x000a_Sending Asset Event to FFA_x000d__x000a_Sending Asset Event to FFA_x000d__x000a_Restored up to 22kV Disc Links DL6930 at 1517._x000d__x000a_Asset selection modified_x000d__x000a_Sending Asset Event to FFA_x000d__x000a_Time On modified from 23:59 23-Nov to 23:59 24-Nov_x000d__x000a_Sending Asset Event to FFA_x000d__x000a_FFA Order Acknowledged F-AE23SW20617-1-1 cuncmfr03 Phil Boshoff  0436486711_x000d__x000a_FFA Order En Route F-AE23SW20617-1-1 cuncmfr03_x000d__x000a_FFA Order On Site F-AE23SW20617-1-1 cuncmfr03_x000d__x000a_The section that is isolated and earthed has zero cust._x000d__x000a_Sending Asset Event to FFA_x000d__x000a_Time On modified from 23:59 24-Nov to 23:59 01-Dec_x000d__x000a_Sending Asset Event to FFA_x000d__x000a_FFA Order En Route F-AE23SW20617-1-1 cuncmfr03_x000d__x000a_FFA Order On Site F-AE23SW20617-1-1 cuncmfr03_x000d__x000a_FFA Order F-AE23SW20617-1-1 Completed by technician Phil Boshoff  in crew cuncmfr03(0436486711 ) with code A-T-62 - Lightning_x000d__x000a_Action Taken : Tx pole to change _x000d__x000a_Site Label : 6010234_x000d__x000a_Time On modified from 23:59 01-Dec to 23:59 08-Dec_x000d__x000a_Time On modified from 23:59 08-Dec to 23:59 15-Dec_x000d__x000a_Country wet again ,no access to heavy vehicles please extend out to 25/1/23, no LOS to customers_x000d__x000a_Time On modified from 23:59 15-Dec to 23:59 25-Jan_x000d__x000a_Time On modified from 23:59 25-Jan to 12:00 25-Jan_x000d__x000a_Time On modified from 12:00 25-Jan to 14:19 05-Jan_x000d__x000a_Updated Reasons tab. Updated Event Trigger from Transmission to Distribution._x000d__x000a_Reason for Event changed from Unknown"/>
    <n v="1"/>
    <n v="2981014"/>
    <s v="PW3273, 1153 Western Warrego Rd Wyandra"/>
    <n v="1256298"/>
    <n v="6010234"/>
    <n v="2981014"/>
    <x v="14"/>
    <s v="N"/>
    <s v="ADFS_CHRIS.KELLY@ENERGYQ.COM.A"/>
    <n v="0"/>
    <n v="12.5"/>
    <n v="4"/>
    <n v="0"/>
    <s v="Serviceable"/>
    <s v="Y"/>
    <s v="Rrl sty term 1 cct"/>
    <s v="WOOD (GREEN) SALT IMPREG CCA"/>
    <s v="Soil"/>
    <s v="Paddock Grazing"/>
    <x v="1"/>
    <x v="2"/>
    <s v="EECL"/>
    <n v="2981014"/>
    <s v="PO"/>
    <n v="16.988"/>
    <n v="0"/>
    <n v="2512.8636069999998"/>
    <n v="1"/>
    <n v="0"/>
    <n v="0"/>
    <n v="0"/>
    <n v="0"/>
    <n v="0"/>
    <n v="0"/>
    <n v="0"/>
    <n v="-100"/>
    <n v="0"/>
    <n v="296"/>
    <n v="0"/>
    <n v="13"/>
    <n v="0"/>
    <n v="930"/>
    <n v="28"/>
    <n v="0"/>
    <n v="0"/>
    <n v="100"/>
    <n v="0"/>
    <n v="-27.377204899999999"/>
    <n v="145.91415409999999"/>
    <s v="2000"/>
    <s v="PO6010234                     "/>
    <s v="000002981014"/>
    <x v="4"/>
  </r>
  <r>
    <s v="EECL"/>
    <s v="OT205337"/>
    <s v="Operational"/>
    <s v="LSC Lightning / Storm"/>
    <d v="2023-11-25T00:00:00"/>
    <n v="202311"/>
    <d v="2024-01-16T00:00:00"/>
    <s v="Pole-Wood"/>
    <s v="Wood Pole Below Ground"/>
    <s v="Broken"/>
    <s v="Termites"/>
    <n v="0"/>
    <s v="19kV"/>
    <s v=".HEADING Technician: AllanRobinson Comments SL5223427 x check replaced SL5223426 duplex pin on temporary poles_x000d_ 25-Nov-23 17:46_x0009_SCADA Interface (Nth)_x0009_New entered from the SCADA Interface 25-Nov-23 17:47_x0009_Troy Lawton_x0009_Update OC trip_x000d_Storm in Area 25-Nov-23 17:55_x0009_Troy Lawton_x0009_Update Reason for Event changed from Unknown 25-Nov-23 18:01_x0009_Troy Lawton_x0009_Update Close fail_x000d_25-Nov-23 18:08_x0009_Craig Hamblin_x0009_Send To FFA 25-Nov-23 18:08_x0009_Craig Hamblin_x0009_Update Sending Asset Event to FFA 25-Nov-23 18:08_x0009_FFA System_x0009_Update FFA Order Created F-AE23FN15148-1-0 DfltHost_x000d_25-Nov-23 18:11_x0009_FFA System_x0009_Dispatched FFA Order Acknowledged F-AE23FN15148-1-0 nrmoc01 Busta-James Atkinson 0438334289 25-Nov-23 18:18_x0009_FFA System_x0009_Update FFA Order En Route F-AE23FN15148-1-0 nrmoc01_x000d_25-Nov-23 18:22_x0009_FFA System_x0009_Work Commenced FFA Order On Site F-AE23FN15148-1-0 nrmoc01 25-Nov-23 18:52_x0009_Glen Dixon_x0009_Delayed Crew to fly line tomorrow Time On modified from 23:59 25-Nov to 23:59 26-Nov_x000d_25-Nov-23 18:52_x0009_Glen Dixon_x0009_Update Sending Asset Event to FFA 25-Nov-23 18:56_x0009_FFA System_x0009_Update FFA Order Suspended F-AE23FN15148-1-0 by Busta-James Atkinson 0438334289 feeder needs to be patrolled in daylight_x000d_hours using helicopter 26-Nov-23 10:34_x0009_Ash Keir_x0009_Update Crew on site patrolling feeder. Asset selection modified 26-Nov-23 10:34_x0009_Ash Keir_x0009_Update_x000d_Sending Asset Event to FFA 26-Nov-23 10:34_x0009_Ash Keir_x0009_Dispatched 26-Nov-23 10:34_x0009_Ash Keir_x0009_Update Sending Asset Event to FFA 26-Nov-23 10:35_x0009_Ash Keir_x0009_Update_x000d_Asset selection modified 26-Nov-23 10:35_x0009_Ash Keir_x0009_Update Sending Asset Event to FFA 26-Nov-23 10:37_x0009_Ash Keir_x0009_Update Asset selection modified_x000d_26-Nov-23 10:37_x0009_Ash Keir_x0009_Update Sending Asset Event to FFA 26-Nov-23 15:30_x0009_Troy Lawton_x0009_Update Pole down 5223427 26-Nov-23 15:30_x0009_Troy Lawton_x0009_Update_x000d_Sending Asset Event to FFA 26-Nov-23 16:31_x0009_Troy Lawton_x0009_Delayed 2 poles down and a broken crossarm. Tomorrows job now Time On modified from 23:59 26-Nov to 23:59 27-Nov 26-Nov-23 16:31_x0009_Troy Lawton_x0009_Update_x000d_Sending Asset Event to FFA 26-Nov-23 17:39_x0009_Troy Lawton_x0009_Update Pole TT66 will be replaced tomorrow and isolation pont point moved to there for the reminder of work to be completed Tuesday_x000d_Time On modified from 23:59 27-Nov to 18:00 28-Nov 26-Nov-23 17:39_x0009_Troy Lawton_x0009_Update Sending Asset Event to FFA 27-Nov-23 11:15_x0009_Ben Retallick_x0009_Work Commenced 27-Nov-23 11:15_x0009_Ben Retallick_x0009_Update_x000d_Sending Asset Event to FFA 27-Nov-23 11:16_x0009_Ben Retallick_x0009_Update Crew under a permit now to replace broken cross arm. Once that is done we can get Iffley SWER away and crew will return tomorrow to replace down poles._x000d_HV Wires Down 27-Nov-23 11:16_x0009_Ben Retallick_x0009_Update Sending Asset Event to FFA 27-Nov-23 15:31_x0009_Ash Keir_x0009_Update Asset selection modified_x000d_27-Nov-23 15:31_x0009_Ash Keir_x0009_Update Sending Asset Event to FFA 28-Nov-23 17:12_x0009_Ash Keir_x0009_Update Asset selection modified 28-Nov-23 17:12_x0009_Ash Keir_x0009_Update_x000d_Sending Asset Event to FFA 28-Nov-23 17:16_x0009_Ash Keir_x0009_Restored Time On modified from 18:00 28-Nov to 17:10 28-Nov 28-Nov-23 17:16_x0009_Ash Keir_x0009_Update Sending Asset Event to FFA_x000d_28-Nov-23 17:20_x0009_Ash Keir_x0009_Completed 28-Nov-23 17:20_x0009_Ash Keir_x0009_Update Sending Asset Event to FFA 28-Nov-23 20:39_x0009_FFA System_x0009_Update FFA Order En Route F-AE23FN15148-1-0 nrmoc01_x000d_28-Nov-23 20:39_x0009_FFA System_x0009_Update FFA Order On Site F-AE23FN15148-1-0 nrmoc01 28-Nov-23 20:42_x0009_FFA System_x0009_Update Restoration Comments for F-AE23FN15148-1-0 by nrmoc01: all complete, supply restored around 1800 today. details to come_x000d_tomorrow. to buggered 29-Nov-23 13:40_x0009_FFA System_x0009_Update FFA Order F-AE23FN15148-1-0 Completed by technician AllanRobinson  in crew nrmoc01(0409450233) with code A-T-299 - Animal Insects (termites/borers/white ants)_x000d_Action Taken : replace TM8 fault was beyond B533 but Burketown feeder CB tripped isolating fault Site Label : 5223427 Actual Power Restoration for F-AE23FN15148-1-0: 28-NOV-2023_x000d_18:00:00 30-Nov-23 07:08_x0009_Sally Gregory_x0009_Restored Reason for Event changed from Lightning / Storm 30-Nov-23 07:09_x0009_Sally Gregory_x0009_Completed Updated Reasons tab. Updated Event Trigger from Lightning to_x000d_HV-Unassisted failure."/>
    <m/>
    <s v="DAVID GRAVES"/>
    <n v="1179481"/>
    <n v="2024"/>
    <s v="23FN15148"/>
    <d v="2023-11-25T00:00:00"/>
    <d v="2023-11-28T17:10:00"/>
    <m/>
    <m/>
    <s v="Normal Event"/>
    <s v="Hot"/>
    <s v="Far North"/>
    <d v="2023-11-25T17:43:26"/>
    <d v="2023-11-25T17:46:26"/>
    <s v="Completed"/>
    <s v="Unplanned Outage"/>
    <s v="HV-Unassisted failure(Apparent defect)"/>
    <s v="Fallen Power Lines"/>
    <s v="due to fallen power lines."/>
    <s v="FE"/>
    <m/>
    <s v="NORMANTON: _x0009_IFFLEY RD, BURKETOWN RD, BURKE DEVELOPMENT RD, NEU MAYER VALLEY STATION"/>
    <s v="NORMANTON 22kV Burketown Fdr CB tripped. SCADA Interface automated outage._x000d__x000a_2 poles down and a broken cross-arm - Crew replaced TM8. SL 5223427. (S Gregory)."/>
    <s v="entered from the SCADA Interface_x000d__x000a_OC trip_x000d__x000a_Storm in Area_x000d__x000a_Reason for Event changed from Unknown_x000d__x000a_Close fail_x000d__x000a_Sending Asset Event to FFA_x000d__x000a_FFA Order Created F-AE23FN15148-1-0 DfltHost_x000d__x000a_FFA Order Acknowledged F-AE23FN15148-1-0 nrmoc01 Busta-James Atkinson 0438334289_x000d__x000a_FFA Order En Route F-AE23FN15148-1-0 nrmoc01_x000d__x000a_FFA Order On Site F-AE23FN15148-1-0 nrmoc01_x000d__x000a_Crew to fly line tomorrow_x000d__x000a_Time On modified from 23:59 25-Nov to 23:59 26-Nov_x000d__x000a_Sending Asset Event to FFA_x000d__x000a_FFA Order Suspended F-AE23FN15148-1-0 by Busta-James Atkinson 0438334289 feeder needs to be patrolled in daylight hours using helicopter_x000d__x000a_Crew on site patrolling feeder._x000d__x000a_Asset selection modified_x000d__x000a_Sending Asset Event to FFA_x000d__x000a_Sending Asset Event to FFA_x000d__x000a_Asset selection modified_x000d__x000a_Sending Asset Event to FFA_x000d__x000a_Asset selection modified_x000d__x000a_Sending Asset Event to FFA_x000d__x000a_Pole down 5223427_x000d__x000a_Sending Asset Event to FFA_x000d__x000a_2 poles down and a broken crossarm. Tomorrows job now_x000d__x000a_Time On modified from 23:59 26-Nov to 23:59 27-Nov_x000d__x000a_Sending Asset Event to FFA_x000d__x000a_Pole TT66 will be replaced tomorrow and isolation pont point moved to there for the reminder of work to be completed Tuesday_x000d__x000a_Time On modified from 23:59 27-Nov to 18:00 28-Nov_x000d__x000a_Sending Asset Event to FFA_x000d__x000a_Sending Asset Event to FFA_x000d__x000a_Crew under a permit now to replace broken cross arm. Once that is done we can get Iffley SWER away and crew will return tomorrow to replace down poles._x000d__x000a_HV Wires Down_x000d__x000a_Sending Asset Event to FFA_x000d__x000a_Asset selection modified_x000d__x000a_Sending Asset Event to FFA_x000d__x000a_Asset selection modified_x000d__x000a_Sending Asset Event to FFA_x000d__x000a_Time On modified from 18:00 28-Nov to 17:10 28-Nov_x000d__x000a_Sending Asset Event to FFA_x000d__x000a_Sending Asset Event to FFA_x000d__x000a_FFA Order En Route F-AE23FN15148-1-0 nrmoc01_x000d__x000a_FFA Order On Site F-AE23FN15148-1-0 nrmoc01_x000d__x000a_Restoration Comments for F-AE23FN15148-1-0 by nrmoc01: all complete, supply restored around 1800 today. details to come tomorrow. to buggered_x000d__x000a_FFA Order F-AE23FN15148-1-0 Completed by technician AllanRobinson  in crew nrmoc01(0409450233) with code A-T-299 - Animal Insects (termites/borers/white ants)_x000d__x000a_Action Taken : replace TM8_x000a_fault was beyond B533 but Burketown feeder CB tripped isolating fault_x000d__x000a_Site Label : 5223427_x000d__x000a_Actual Power Restoration for F-AE23FN15148-1-0: 28-NOV-2023 18:00:00_x000d__x000a_Reason for Event changed from Lightning / Storm_x000d__x000a_Updated Reasons tab. Updated Event Trigger from Lightning to HV-Unassisted failure."/>
    <n v="1"/>
    <n v="9352387"/>
    <s v="NEUMAYER VALLEY 8 poles Sth of 3 way"/>
    <n v="1179481"/>
    <s v="TM8"/>
    <n v="9352387"/>
    <x v="15"/>
    <m/>
    <s v="PVILLALB"/>
    <n v="0"/>
    <n v="14"/>
    <n v="2"/>
    <n v="0"/>
    <s v="Serviceable"/>
    <s v="N"/>
    <s v="SWER sty term"/>
    <s v="WOOD (GREEN) SALT IMPREG CCA"/>
    <s v="Grass"/>
    <s v="Paddock Grazing"/>
    <x v="6"/>
    <x v="3"/>
    <s v="EECL"/>
    <n v="9352387"/>
    <s v="PO"/>
    <n v="0"/>
    <n v="0"/>
    <n v="3895.8453199999999"/>
    <n v="0"/>
    <n v="0"/>
    <n v="0"/>
    <n v="0"/>
    <n v="0"/>
    <n v="1"/>
    <n v="0"/>
    <n v="0"/>
    <n v="0"/>
    <n v="0"/>
    <n v="347"/>
    <n v="0"/>
    <n v="13"/>
    <n v="0"/>
    <n v="1090"/>
    <n v="18"/>
    <n v="0"/>
    <n v="0"/>
    <n v="100"/>
    <n v="0"/>
    <n v="-18.297939299999999"/>
    <n v="140.3678894"/>
    <s v="1989"/>
    <s v="PO5223427"/>
    <s v="000003379335"/>
    <x v="1"/>
  </r>
  <r>
    <s v="EECL"/>
    <s v="OT205465"/>
    <s v="Operational"/>
    <s v="U Unknown"/>
    <d v="2023-11-26T00:00:00"/>
    <n v="202311"/>
    <d v="2023-12-28T00:00:00"/>
    <s v="Pole-Wood"/>
    <s v="Wood Pole Up To 2m"/>
    <s v="Broken"/>
    <s v="Rot/Decay External"/>
    <n v="0"/>
    <s v="19kV"/>
    <s v=".HEADING Technician: Jason Coveney Comments Erected Temp pole Site Label # 4135044. Will change pole once weather drys out."/>
    <m/>
    <s v="CLINTON AUSTIN"/>
    <n v="1056148"/>
    <n v="2024"/>
    <s v="23CA16557"/>
    <d v="2023-11-26T00:00:00"/>
    <d v="2023-11-27T13:14:00"/>
    <m/>
    <m/>
    <s v="Normal Event"/>
    <s v="Wet / Rain"/>
    <s v="Capricornia"/>
    <d v="2023-11-26T18:53:11"/>
    <d v="2023-11-26T18:55:43"/>
    <s v="Completed"/>
    <s v="Unplanned Outage"/>
    <s v="HV-Unassisted failure(Apparent defect)"/>
    <s v="Fallen Power Lines"/>
    <s v="due to fallen power lines."/>
    <s v="FC"/>
    <m/>
    <s v="ARAMAC: _x0009_BOWEN DOWNS RD, TORRENS CREEK RD, OFF BOWEN DOWNS RD, ARAMAC-MUTTABURRA RD"/>
    <s v="F-2219-q  BARCALDINE 19kV Ashra Downs X606266 CB tripped. SCADA Interface automated outage._x000d__x000a_Crew erected temporary pole at SL 4135044 (S Gregory)."/>
    <s v="entered from the SCADA Interface_x000d__x000a_Depot Co-ord Advised_x000d__x000a_Brac crew confirm feeder not in built area - no fault calls recieved_x000d__x000a_Sending Asset Event to FFA_x000d__x000a_FFA Order Created F-AE23CA16557-1-0 DfltHost_x000d__x000a_Removing Asset Event from FFA_x000d__x000a_FFA Order cancelled.F-AE23CA16557-1-0_x000d__x000a_MRC failed crew to patrol in the morning_x000d__x000a_Time On modified from 23:59 26-Nov to 23:59 27-Nov_x000d__x000a_Manual Reclose Checklist_x000d__x000a_Restored on F-2219_x000d__x000a_Time On modified from 23:59 27-Nov to 13:14 27-Nov_x000d__x000a_HV Wires Down_x000d__x000a_Sending Asset Event to FFA_x000d__x000a_FFA Order Created F-AE23CA16557-1-1 DfltHost_x000d__x000a_FFA Order Acknowledged F-AE23CA16557-1-1 brccs02 Jason Coveney 0437746018_x000d__x000a_FFA Order En Route F-AE23CA16557-1-1 brccs02_x000d__x000a_FFA Order On Site F-AE23CA16557-1-1 brccs02_x000d__x000a_FFA Order F-AE23CA16557-1-1 Completed by technician Jason Coveney  in crew brccs02(0437746018) with code A-T-317 - Severe Weather_x000d__x000a_Action Taken : Erected Temp pole at Bowen Down’s Site Label # 4135044_x000d__x000a_Site Label : 4135044_x000d__x000a_Updated Reasons tab._x000d__x000a_Reason for Event changed from Unknown"/>
    <n v="1"/>
    <n v="3160567"/>
    <s v="7 NE X1897 4470 Aramac Torrens Crk Rd"/>
    <n v="1056148"/>
    <n v="4135044"/>
    <n v="3160567"/>
    <x v="16"/>
    <s v="N"/>
    <s v="JERRY.BLURTON@ENERGYQ.COM.AU"/>
    <n v="0"/>
    <n v="11"/>
    <n v="0"/>
    <n v="0"/>
    <s v="Serviceable"/>
    <s v="N"/>
    <s v="SWER inter"/>
    <s v="WOOD (GREEN) SALT IMPREG CCA"/>
    <s v="Grass"/>
    <s v="Paddock Grazing"/>
    <x v="2"/>
    <x v="1"/>
    <s v="EECL"/>
    <n v="3160567"/>
    <s v="PO"/>
    <n v="5.3129999999999997"/>
    <n v="0"/>
    <n v="686.21887200000003"/>
    <n v="1"/>
    <n v="0"/>
    <n v="0"/>
    <n v="0"/>
    <n v="0"/>
    <n v="0"/>
    <n v="0"/>
    <n v="0"/>
    <n v="0"/>
    <n v="0"/>
    <n v="201"/>
    <n v="0"/>
    <n v="6"/>
    <n v="0"/>
    <n v="645"/>
    <n v="16"/>
    <n v="0"/>
    <n v="0"/>
    <n v="40"/>
    <n v="15"/>
    <n v="-22.46839142"/>
    <n v="145.00596619999999"/>
    <s v="2009"/>
    <s v="PO4135044"/>
    <s v="000003160567"/>
    <x v="4"/>
  </r>
  <r>
    <s v="EECL"/>
    <s v="OT205726"/>
    <s v="Operational"/>
    <s v="U Unknown"/>
    <d v="2023-11-28T00:00:00"/>
    <n v="202311"/>
    <d v="2023-11-28T00:00:00"/>
    <s v="Pole-Wood"/>
    <s v="Wood Pole Below Ground"/>
    <s v="Broken"/>
    <s v="Termites"/>
    <n v="0"/>
    <s v="19kV"/>
    <s v=".HEADING Technician: Troy hamilton Comments install temp pole"/>
    <m/>
    <s v="USER ~FFA"/>
    <n v="1622205"/>
    <n v="2024"/>
    <s v="23NQ14096"/>
    <d v="2023-11-28T00:00:00"/>
    <d v="2023-11-28T15:33:00"/>
    <m/>
    <m/>
    <s v="Normal Event"/>
    <s v="Storm Electrical"/>
    <s v="North Queensland"/>
    <d v="2023-11-28T05:50:35"/>
    <d v="2023-11-28T08:14:52"/>
    <s v="Completed"/>
    <s v="Unplanned Outage"/>
    <s v="HV-Unassisted failure(Apparent defect)"/>
    <s v="Unknown"/>
    <s v="due to damage requiring emergency repairs. Fault finding is in progress."/>
    <s v="FC"/>
    <m/>
    <s v="HUGHENDEN: _x0009_DELBESSIE STATION, GLENMOAN STATION, GLENTOR STATION, KOON KOOL STATION, MONAVALE STATION, MOUNTAIN VIEW STATION, MT BECKFORD STATION, WARWOMBIE STATION, WONGALEE STATION_x000d__x000a_PRAIRIE: _x0009_GLENDOWER STATION"/>
    <s v="F-2360-s HANN HWY NO.1.FC - Multiple calls beyond"/>
    <s v="HANN HWY NO.1.FC - Multiple calls beyond_x000d__x000a_Sending Asset Event to FFA_x000d__x000a_FFA Order Created F-AE23NQ14096-1-0 DfltHost_x000d__x000a_Sending Asset Event to FFA_x000d__x000a_FFA Order Acknowledged F-AE23NQ14096-1-0 huhcs01 Troy hamilton 0437738649_x000d__x000a_FFA Order En Route F-AE23NQ14096-1-0 huhcs01_x000d__x000a_Sending Asset Event to FFA_x000d__x000a_FFA Order On Site F-AE23NQ14096-1-0 huhcs01_x000d__x000a_Restoration Comments for F-AE23NQ14096-1-0 by huhcs01: requires temp pole to be stood_x000d__x000a_Time On modified from 23:59 28-Nov to 15:33 28-Nov_x000d__x000a_Sending Asset Event to FFA_x000d__x000a_Sending Asset Event to FFA_x000d__x000a_FFA Order F-AE23NQ14096-1-0 Completed by technician Troy hamilton in crew huhcs01(0437738649) with code A-T-306 - HV-Unassisted failure(Apparent defect)_x000d__x000a_Action Taken : stood temp pole_x000d__x000a_Site Label : 5058252"/>
    <n v="1"/>
    <n v="2780047"/>
    <s v="Monavale Station Flinders Rvr Hughenden"/>
    <n v="1622205"/>
    <n v="5058252"/>
    <n v="2780047"/>
    <x v="17"/>
    <s v="N"/>
    <s v="LIAM.POWER@ENERGYQ.COM.AU"/>
    <n v="0"/>
    <n v="12.5"/>
    <n v="0"/>
    <n v="0"/>
    <s v="Serviceable"/>
    <s v="N"/>
    <s v="SWER inter"/>
    <s v="WOOD (GREEN) SALT IMPREG CCA"/>
    <s v="Grass"/>
    <s v="Inaccessible to heavy vehicles"/>
    <x v="2"/>
    <x v="1"/>
    <s v="EECL"/>
    <n v="2780047"/>
    <s v="PO"/>
    <n v="11.731"/>
    <n v="0"/>
    <n v="1735.222442"/>
    <n v="1"/>
    <n v="0"/>
    <n v="0"/>
    <n v="0"/>
    <n v="0"/>
    <n v="0"/>
    <n v="1"/>
    <n v="0"/>
    <n v="50"/>
    <n v="0"/>
    <n v="264"/>
    <n v="0"/>
    <n v="6"/>
    <n v="0"/>
    <n v="830"/>
    <n v="16"/>
    <n v="0"/>
    <n v="0"/>
    <n v="100"/>
    <n v="0"/>
    <n v="-20.846418379999999"/>
    <n v="144.38314819999999"/>
    <s v="1995"/>
    <s v="PO5058252                     "/>
    <s v="000002780047"/>
    <x v="0"/>
  </r>
  <r>
    <s v="EECL"/>
    <s v="OT205881"/>
    <s v="Operational"/>
    <s v="U Unknown"/>
    <d v="2023-11-28T00:00:00"/>
    <n v="202311"/>
    <d v="2023-11-29T00:00:00"/>
    <s v="Pole-Wood"/>
    <s v="Wood Pole Up To 2m"/>
    <s v="Broken"/>
    <s v="Unknown - Wind"/>
    <n v="0"/>
    <s v="19kV"/>
    <s v=".HEADING Technician: Duncan McNair Comments"/>
    <m/>
    <s v="USER ~FFA"/>
    <n v="1093372"/>
    <n v="2024"/>
    <s v="23SW20887"/>
    <d v="2023-11-28T00:00:00"/>
    <d v="2023-11-29T15:57:00"/>
    <m/>
    <m/>
    <s v="Normal Event"/>
    <s v="Storm Electrical"/>
    <s v="South West"/>
    <d v="2023-11-28T21:11:58"/>
    <d v="2023-11-28T21:14:09"/>
    <s v="Completed"/>
    <s v="Unplanned Outage"/>
    <s v="Lightning"/>
    <s v="Fallen Power Lines"/>
    <s v="due to fallen power lines."/>
    <s v="FC"/>
    <m/>
    <s v="CHARLEVILLE, CHEEPIE, COOLADDI, QUILPIE,"/>
    <s v="F-1323-r  QUILPIE 19kV Cheepie Dup CB7036 CB tripped. SCADA Interface automated outage._x000d__x000a_Wind and lightning caused three SWER pin poles to fall down - Three temporary poles installed. SL 3222291. (S Gregory)."/>
    <s v="entered from the SCADA Interface_x000d__x000a_OC Trip_x000d__x000a_Storm in Area_x000d__x000a_MRC failed_x000d__x000a_Depot Co-ord Advised_x000d__x000a_Crews to start at 0600 tomorrow. Crew to update for dispatch_x000d__x000a_Time On modified from 23:59 28-Nov to 23:59 29-Nov_x000d__x000a_._x000d__x000a_Reason for Event changed from Unknown_x000d__x000a_QULOC03_x000d__x000a_Sending Asset Event to FFA_x000d__x000a_FFA Order Created F-AE23SW20887-1-0 DfltHost_x000d__x000a_FFA Order Acknowledged F-AE23SW20887-1-0 quloc03 Duncan McNair 0429373407_x000d__x000a_Crew are heading for line patrol then first sectionalise at SD7038_x000d__x000a_Sending Asset Event to FFA_x000d__x000a_Reclose Attempt on CB7036 with SD7038 open at 0725_x000d__x000a_Manual Reclose Checklist_x000d__x000a_Sending Asset Event to FFA_x000d__x000a_Successful, line patrolling up to S7114 then reclose attempt with S7114 open_x000d__x000a_Sending Asset Event to FFA_x000d__x000a_crew to open DL8128 and attempt reclose failed_x000d__x000a_Sending Asset Event to FFA_x000d__x000a_Isolated and earthed at S7114 - reclose attempt at 0904_x000d__x000a_Sending Asset Event to FFA_x000d__x000a_Asset selection modified_x000d__x000a_Sending Asset Event to FFA_x000d__x000a_Crew found poles down beyond S7114. carrying out repairs now_x000d__x000a_HV Wires Down_x000d__x000a_Reason for Event changed from Unknown_x000d__x000a_Sending Asset Event to FFA_x000d__x000a_FFA Order En Route F-AE23SW20887-1-0 quloc03_x000d__x000a_FFA Order On Site F-AE23SW20887-1-0 quloc03_x000d__x000a_Crews made repairs restored at 1557_x000d__x000a_Time On modified from 23:59 29-Nov to 15:57 29-Nov_x000d__x000a_Sending Asset Event to FFA_x000d__x000a_Sending Asset Event to FFA_x000d__x000a_FFA Order F-AE23SW20887-1-0 Completed by technician Duncan McNair  in crew QULOC03(0429373407) with code A-T-62 - Lightning_x000d__x000a_Action Taken : wind/lightning caused 3 swer pin poles to fall down, 3 temp poles installed _x000d__x000a_Site Label : 3222291_x000d__x000a_Added notes to Reasons tab. Updated Event Trigger from HV-CCF to Lightning."/>
    <n v="1"/>
    <n v="9372394"/>
    <s v="10SpnWStPw4087Colac1010ColacRdQuilpii"/>
    <n v="1093372"/>
    <n v="3222291"/>
    <n v="9372394"/>
    <x v="18"/>
    <m/>
    <s v="ADFS_CHRIS.KELLY@ENERGYQ.COM.A"/>
    <n v="0"/>
    <n v="12.5"/>
    <n v="0"/>
    <n v="0"/>
    <s v="Serviceable"/>
    <s v="N"/>
    <s v="SWER inter"/>
    <s v="WOOD (GREEN) SALT IMPREG CCA"/>
    <s v="Soil"/>
    <s v="Paddock Grazing"/>
    <x v="2"/>
    <x v="0"/>
    <s v="EECL"/>
    <n v="9372394"/>
    <s v="PO"/>
    <n v="11.68"/>
    <n v="0"/>
    <n v="1727.699503"/>
    <n v="0"/>
    <n v="0"/>
    <n v="0"/>
    <n v="0"/>
    <n v="0"/>
    <n v="0"/>
    <n v="0"/>
    <n v="1"/>
    <n v="-150"/>
    <n v="0"/>
    <n v="271"/>
    <n v="0"/>
    <n v="6"/>
    <n v="0"/>
    <n v="850"/>
    <n v="16"/>
    <n v="0"/>
    <n v="0"/>
    <n v="60"/>
    <n v="0"/>
    <n v="-26.46445847"/>
    <n v="144.63247680000001"/>
    <s v="1986"/>
    <s v="PO3222291"/>
    <s v="000002469896"/>
    <x v="1"/>
  </r>
  <r>
    <s v="EECL"/>
    <s v="OT206016"/>
    <s v="Operational"/>
    <s v="MR G DANN"/>
    <d v="2023-11-29T00:00:00"/>
    <n v="202311"/>
    <d v="2023-11-30T00:00:00"/>
    <s v="Pole-Wood"/>
    <s v="Wood Pole Below Ground"/>
    <s v="Broken"/>
    <s v="Unknown - Wind"/>
    <n v="0"/>
    <s v="12.7kV"/>
    <s v=".HEADING Technician: Rob cadzow Comments"/>
    <m/>
    <s v="USER ~FFA"/>
    <n v="1229938"/>
    <n v="2024"/>
    <s v="23SW21062"/>
    <d v="2023-11-29T00:00:00"/>
    <d v="2023-11-30T11:42:00"/>
    <s v="M"/>
    <m/>
    <s v="Normal Event"/>
    <s v="Storm"/>
    <s v="South West"/>
    <d v="2023-11-29T14:48:06"/>
    <d v="2023-11-29T15:54:36"/>
    <s v="Completed"/>
    <s v="Unplanned Outage"/>
    <s v="Severe Weather"/>
    <s v="Equipment Failure or Malfunction"/>
    <s v="due to damage requiring emergency repairs."/>
    <s v="FC"/>
    <m/>
    <s v="WANDOAN: _x0009_NATHAN RD"/>
    <s v="F-1339-r - WAND - TAROOM FDR - Bungaban nth SWER - ROY ADVISED THAT CB2462 HAS TRIPPED_x000d__x000a_Crew found faulty recloser and pole down at SL 4227187 with a broken conductor - Crew replaced CB and installed temporary pole. (S Gregory)."/>
    <s v="ROY ADVISED THAT CB2462 HAS TRIPPED_x000d__x000a_Sending Asset Event to FFA_x000d__x000a_FFA Order Created F-AE23SW21062-1-0 DfltHost_x000d__x000a_Crew are replacing faulty Recloser. Not sure if there is a fault on the line as well._x000d__x000a_Sending Asset Event to FFA_x000d__x000a_Time On modified from 23:59 29-Nov to 23:59 30-Nov_x000d__x000a_Sending Asset Event to FFA_x000d__x000a_Faulty recloser replaced. There is a Fault on the line. Crew are out of hours._x000d__x000a_Sending Asset Event to FFA_x000d__x000a_Sending Asset Event to FFA_x000d__x000a_Rob Cadzow to commence feeder SWER patrol_x000d__x000a_Sending Asset Event to FFA_x000d__x000a_Crew advised that they patrolled the first half of the feeder and want to liven up to sectionaliser S1968_x000d__x000a_Sending Asset Event to FFA_x000d__x000a_Manual Reclose Checklist_x000d__x000a_Sending Asset Event to FFA_x000d__x000a_FFA Order Acknowledged F-AE23SW21062-1-0 wndoc01 Rob cadzow  0429848619_x000d__x000a_FFA Order En Route F-AE23SW21062-1-0 wndoc01_x000d__x000a_FFA Order On Site F-AE23SW21062-1-0 wndoc01_x000d__x000a_Time On modified from 23:59 30-Nov to 11:42 30-Nov_x000d__x000a_Sending Asset Event to FFA_x000d__x000a_Sending Asset Event to FFA_x000d__x000a_FFA Order F-AE23SW21062-1-0 Completed by technician Rob cadzow  in crew wndoc01(0429848619) with code A-T-62 - Lightning_x000d__x000a_Action Taken : Ergon crew found faulty recloser and a pole down at S/L 4227187 with broken conductor crew replaced CB and installed temp pole _x000d__x000a_Site Label : 4227187_x000d__x000a_Reason for Event changed from Lightning / Storm_x000d__x000a_Updated Reasons tab. Updated Event Trigger from Lightning to Severe Weather."/>
    <n v="1"/>
    <n v="9364168"/>
    <s v="3 Sth T to PC5726 1977 Nathan Rd Wandoan"/>
    <n v="1229938"/>
    <n v="4227187"/>
    <n v="9364168"/>
    <x v="19"/>
    <m/>
    <s v="IAN.LAITY@ENERGYQ.COM.AU"/>
    <n v="0"/>
    <n v="12.5"/>
    <n v="0"/>
    <n v="0"/>
    <s v="Serviceable"/>
    <s v="N"/>
    <s v="SWER inter"/>
    <s v="WOOD (GREEN) SALT IMPREG CCA"/>
    <s v="Grass"/>
    <s v="Paddock Crop"/>
    <x v="7"/>
    <x v="0"/>
    <s v="EECL"/>
    <n v="9364168"/>
    <s v="PO"/>
    <n v="11.345000000000001"/>
    <n v="0"/>
    <n v="1678.1072670000001"/>
    <n v="1"/>
    <n v="0"/>
    <n v="0"/>
    <n v="0"/>
    <n v="0"/>
    <n v="0"/>
    <n v="0"/>
    <n v="0"/>
    <n v="0"/>
    <n v="0"/>
    <n v="258"/>
    <n v="0"/>
    <n v="6"/>
    <n v="0"/>
    <n v="810"/>
    <n v="16"/>
    <n v="0"/>
    <n v="0"/>
    <n v="129"/>
    <n v="0"/>
    <n v="-25.926958079999999"/>
    <n v="150.01084900000001"/>
    <s v="1972"/>
    <s v="PO4227187"/>
    <s v="000003116649"/>
    <x v="5"/>
  </r>
  <r>
    <s v="EECL"/>
    <s v="OT206028"/>
    <s v="Operational"/>
    <s v="U Unknown"/>
    <d v="2023-11-29T00:00:00"/>
    <n v="202311"/>
    <d v="2023-12-12T00:00:00"/>
    <s v="Pole-Wood"/>
    <s v="Wood Pole Up To 2m"/>
    <s v="Broken"/>
    <s v="Footing Failure"/>
    <s v="Replace"/>
    <s v="12.7kV"/>
    <s v=".HEADING Technician: Jeremy koehler Comments SWER pin pole blown over in a windy storm stood temporary pole and made safe_x000d_ in blacksoil cultivation 12.5/5 3/12 conductor"/>
    <m/>
    <s v="USER ~FFA"/>
    <n v="1893513"/>
    <n v="2024"/>
    <s v="23SW21011"/>
    <d v="2023-11-29T00:00:00"/>
    <d v="2023-11-29T20:45:00"/>
    <s v="M"/>
    <m/>
    <s v="Normal Event"/>
    <s v="Storm Electrical"/>
    <s v="South West"/>
    <d v="2023-11-29T14:49:40"/>
    <d v="2023-11-29T14:52:36"/>
    <s v="Completed"/>
    <s v="Unplanned Outage"/>
    <s v="HV-Unassisted failure(Apparent defect)"/>
    <s v="Fallen Power Lines"/>
    <s v="due to fallen power lines."/>
    <s v="FC"/>
    <m/>
    <s v="BRIGALOW, CANAGA, CHINCHILLA, EARLE, PELICAN, WYCHIE"/>
    <s v="F-2248-q - CHINCHILLA 22kV WyhieCanga CB609548 ACR CB tripped. SCADA Interface automated outage._x000d__x000a_SWER pin pole blew over in windy storm. Temporary pole stood. SL 3078887. (S Gregory)."/>
    <s v="entered from the SCADA Interface_x000d__x000a_Storm in Area_x000d__x000a_MRC to be carried out_x000d__x000a_Depot Co-ord Advised_x000d__x000a_Manual Reclose Checklist_x000d__x000a_MRC unsuccessful_x000d__x000a_chnfr02_x000d__x000a_Sending Asset Event to FFA_x000d__x000a_FFA Order Created F-AE23SW21011-1-0 DfltHost_x000d__x000a_FFA Order Acknowledged F-AE23SW21011-1-0 chnfr02 Jeremy koehler 0400201688_x000d__x000a_FFA Order En Route F-AE23SW21011-1-0 chnfr02_x000d__x000a_FFA Order On Site F-AE23SW21011-1-0 chnfr02_x000d__x000a_Asset selection modified_x000d__x000a_Sending Asset Event to FFA_x000d__x000a_Replay sequence/s deleted after 29-NOV-23 14:49:40_x000d__x000a_Asset selection modified_x000d__x000a_Sending Asset Event to FFA_x000d__x000a_Asset selection modified_x000d__x000a_Sending Asset Event to FFA_x000d__x000a_Asset selection modified_x000d__x000a_Sending Asset Event to FFA_x000d__x000a_HV Pole down at SL 3078887_x000d__x000a_HV Wires Down_x000d__x000a_Pole/s Down_x000d__x000a_Sending Asset Event to FFA_x000d__x000a_Asset selection modified_x000d__x000a_Sending Asset Event to FFA_x000d__x000a_Time On modified from 23:59 29-Nov to 20:45 29-Nov_x000d__x000a_Sending Asset Event to FFA_x000d__x000a_Sending Asset Event to FFA_x000d__x000a_Restoration Comments for F-AE23SW21011-1-0 by chnfr02: SWER pin pole blown over in a windy storm, pole was an old hardwood_x000a_stood temporary pole and made safe _x000a_renergised _x000a_12.5/5_x000a_3/12_x000a_in cultivation paddock_x000d__x000a_Restoration Comments for F-AE23SW21011-1-0 by chnfr02: SWER pin pole blown over in a windy storm, pole was an old hardwood_x000a_stood temporary pole and made safe _x000a_renergised _x000a_12.5/5_x000a_3/12_x000a_in cultivation paddock_x000d__x000a_FFA Order F-AE23SW21011-1-0 Completed by technician Jeremy koehler in crew chnfr02(0400201688) with code A-T-306 - HV-Unassisted failure(Apparent defect)_x000d__x000a_Action Taken : SWER pin pole blown over in a windy storm _x000a_stood temporary pole and made safe _x000a_renergised _x000a_12.5/5_x000a_3/12_x000a_in cultivation paddock_x000d__x000a_Site Label : 3078887_x000d__x000a_Restoration Comments for F-AE23SW21011-1-0 by chnfr02: SWER pin pole blown over in a windy storm, pole was an old hardwood_x000a_stood temporary pole and made safe _x000a_renergised _x000a_12.5/5_x000a_3/12_x000a_in cultivation paddock_x000d__x000a_Reason for Event changed from Unknown_x000d__x000a_Sending Asset Event to FFA_x000d__x000a_FFA Order Created F-AE23SW21011-1-1 DfltHost_x000d__x000a_Updated Reasons tab. Updated Event Trigger from Lightning to HV-Unassisted failure._x000d__x000a_Sending Asset Event to FFA_x000d__x000a_FFA Order cancelled.F-AE23SW21011-1-1"/>
    <n v="1"/>
    <n v="9353677"/>
    <s v="acc 1027 Brigalow - Canaga Rd Brigalow"/>
    <n v="1893513"/>
    <n v="3078887"/>
    <n v="9353677"/>
    <x v="20"/>
    <m/>
    <s v="DAVID.RADLEY@ENERGYQ.COM.AU"/>
    <n v="0"/>
    <n v="12.5"/>
    <n v="0"/>
    <n v="0"/>
    <s v="Serviceable"/>
    <s v="N"/>
    <s v="SWER inter"/>
    <s v="WOOD (GREEN) SALT IMPREG CCA"/>
    <s v="Soil"/>
    <s v="Paddock Crop"/>
    <x v="1"/>
    <x v="0"/>
    <s v="EECL"/>
    <n v="9353677"/>
    <s v="PO"/>
    <n v="5.0830000000000002"/>
    <n v="0"/>
    <n v="751.87148000000002"/>
    <n v="0"/>
    <n v="0"/>
    <n v="0"/>
    <n v="0"/>
    <n v="1"/>
    <n v="0"/>
    <n v="0"/>
    <n v="0"/>
    <n v="-80"/>
    <n v="0"/>
    <n v="197"/>
    <n v="0"/>
    <n v="6"/>
    <n v="0"/>
    <n v="640"/>
    <n v="16"/>
    <n v="0"/>
    <n v="0"/>
    <n v="99"/>
    <n v="20"/>
    <n v="-26.753744130000001"/>
    <n v="150.8267975"/>
    <s v="1963"/>
    <s v="PO3078887"/>
    <s v="000002889601"/>
    <x v="2"/>
  </r>
  <r>
    <s v="EECL"/>
    <s v="OT206017"/>
    <s v="Operational"/>
    <s v="EFM Equipment Failure or Malfunction    "/>
    <d v="2023-11-29T00:00:00"/>
    <n v="202311"/>
    <d v="2023-11-29T00:00:00"/>
    <s v="Pole-Wood"/>
    <s v="Wood Pole Up To 2m"/>
    <s v="Broken                                            "/>
    <s v="Rot/Decay Internal                                "/>
    <m/>
    <s v="11kV"/>
    <m/>
    <m/>
    <m/>
    <n v="927467"/>
    <n v="2024"/>
    <s v="23CA16684"/>
    <d v="2023-11-29T00:00:00"/>
    <d v="2023-11-29T07:49:40"/>
    <m/>
    <m/>
    <m/>
    <m/>
    <m/>
    <m/>
    <m/>
    <m/>
    <m/>
    <m/>
    <m/>
    <m/>
    <m/>
    <m/>
    <m/>
    <m/>
    <m/>
    <n v="1"/>
    <m/>
    <m/>
    <m/>
    <m/>
    <m/>
    <x v="21"/>
    <m/>
    <s v="DREW.KIME@ENERGYQ.COM.AU"/>
    <n v="0"/>
    <n v="12.5"/>
    <n v="1"/>
    <n v="3"/>
    <s v="Serviceable"/>
    <s v="N"/>
    <s v="Rrl inter spn &lt;200m"/>
    <s v="WOOD UNTREATED ROUND"/>
    <s v="Grass"/>
    <s v="Road Reserve"/>
    <x v="2"/>
    <x v="3"/>
    <s v="EECL"/>
    <n v="0"/>
    <s v="PO"/>
    <n v="22.073"/>
    <n v="3"/>
    <n v="3264.992612"/>
    <n v="0"/>
    <n v="1"/>
    <n v="0"/>
    <n v="1"/>
    <n v="0"/>
    <n v="0"/>
    <n v="1"/>
    <n v="0"/>
    <n v="-25"/>
    <n v="5"/>
    <n v="331"/>
    <n v="1"/>
    <n v="9"/>
    <n v="0"/>
    <n v="1100"/>
    <n v="22"/>
    <n v="0"/>
    <n v="0"/>
    <n v="96"/>
    <n v="40"/>
    <n v="-23.119220729999999"/>
    <n v="150.7233276"/>
    <s v="1961"/>
    <s v="PO4069303                     "/>
    <s v="000002807450"/>
    <x v="2"/>
  </r>
  <r>
    <s v="EECL"/>
    <s v="OT206775"/>
    <s v="Operational"/>
    <s v="U Unknown"/>
    <d v="2023-12-02T00:00:00"/>
    <n v="202312"/>
    <d v="2023-12-02T00:00:00"/>
    <s v="Pole-Wood"/>
    <s v="Wood Pole Up To 2m"/>
    <s v="Broken"/>
    <s v="Unknown - Wind"/>
    <n v="0"/>
    <s v="19kV"/>
    <s v=".HEADING Technician: Greg o Comments erected temp poles and adhoced"/>
    <m/>
    <s v="USER ~FFA"/>
    <n v="1951724"/>
    <n v="2024"/>
    <s v="23SW21254"/>
    <d v="2023-12-01T00:00:00"/>
    <d v="2023-12-02T21:53:21"/>
    <m/>
    <m/>
    <s v="Normal Event"/>
    <s v="Storm Electrical"/>
    <s v="South West"/>
    <d v="2023-12-01T18:19:47"/>
    <d v="2023-12-01T18:22:47"/>
    <s v="Completed"/>
    <s v="Unplanned Outage"/>
    <s v="Severe Weather"/>
    <s v="Fallen Power Lines"/>
    <s v="due to fallen power lines."/>
    <s v="FC"/>
    <m/>
    <s v="AMBY, MITCHELL"/>
    <s v="F - 2282-q -  ROMA - 19kV Nth Amby CB776441 ACR CB tripped. SCADA Interface automated outage._x000d__x000a_Pole grounded and conductors broken at SL 3070764, pole grounded at SL 3101149, and broken insulator disc at SL 3101014. Repairs made as required. (S Gregory)."/>
    <s v="entered from the SCADA Interface_x000d__x000a_Crew will call when avaliable._x000d__x000a_MRC unsuccessful at 19:36_x000d__x000a_crew to fly morning 02/12/23_x000d__x000a_Time On modified from 23:59 01-Dec to 23:59 02-Dec_x000d__x000a_._x000d__x000a_._x000d__x000a_romcm700_x000d__x000a_Sending Asset Event to FFA_x000d__x000a_FFA Order Created F-AE23SW21254-1-0 DfltHost_x000d__x000a_FFA Order Acknowledged F-AE23SW21254-1-0 romcm700 Greg o 0427485694_x000d__x000a_FFA Order En Route F-AE23SW21254-1-0 romcm700_x000d__x000a_FFA Order On Site F-AE23SW21254-1-0 romcm700_x000d__x000a_Time On modified from 23:59 02-Dec to 16:00 02-Dec_x000d__x000a_Reason for Event changed from Unknown_x000d__x000a_Sending Asset Event to FFA_x000d__x000a_crew to install temp pole at SL3070764_x000d__x000a_Sending Asset Event to FFA_x000d__x000a_Pole/s Down_x000d__x000a_Sending Asset Event to FFA_x000d__x000a_Time On modified from 16:00 02-Dec to 22:00 02-Dec_x000d__x000a_Sending Asset Event to FFA_x000d__x000a_Restoration Comments for F-AE23SW21254-1-0 by romcm700: isolated and repsired_x000d__x000a_Restoration Comments for F-AE23SW21254-1-0 by romcm700: isolated and repsired_x000d__x000a_FFA Order F-AE23SW21254-1-0 Completed by technician Greg o in crew romcm700(0427485694) with code A-T-62 - Lightning_x000d__x000a_Action Taken : pole down and conductors broken at sl 3070764, also pole down at sl 3101149, broken insulator disc at sl 3101014_x000d__x000a_Site Label : 3070764_x000d__x000a_Time On modified from 22:00 02-Dec to 21:53 02-Dec_x000d__x000a_Updated notes in Reasons tab. Updated Event Trigger from Lightning to Severe Weather."/>
    <n v="1"/>
    <n v="9353335"/>
    <s v="Carinya 14 Epw1090 52424WarregoHwyMitch"/>
    <n v="1951724"/>
    <n v="3070764"/>
    <n v="9353335"/>
    <x v="22"/>
    <m/>
    <s v="STEPHEN.REID@ENERGYQ.COM.AU"/>
    <n v="0"/>
    <n v="11"/>
    <n v="0"/>
    <n v="0"/>
    <s v="Serviceable"/>
    <s v="N"/>
    <s v="SWER inter"/>
    <s v="WOOD (GREEN) SALT IMPREG CCA"/>
    <s v="Soil"/>
    <s v="Paddock Grazing"/>
    <x v="2"/>
    <x v="0"/>
    <s v="EECL"/>
    <n v="9353335"/>
    <s v="PO"/>
    <n v="5.5229999999999997"/>
    <n v="0"/>
    <n v="713.35843"/>
    <n v="1"/>
    <n v="0"/>
    <n v="0"/>
    <n v="0"/>
    <n v="1"/>
    <n v="0"/>
    <n v="0"/>
    <n v="0"/>
    <n v="0"/>
    <n v="0"/>
    <n v="194"/>
    <n v="0"/>
    <n v="6"/>
    <n v="0"/>
    <n v="610"/>
    <n v="16"/>
    <n v="0"/>
    <n v="0"/>
    <n v="100"/>
    <n v="0"/>
    <n v="-26.483339310000002"/>
    <n v="148.1306763"/>
    <s v="1971"/>
    <s v="PO3070764"/>
    <s v="000002854143"/>
    <x v="5"/>
  </r>
  <r>
    <s v="EECL"/>
    <s v="OT206776"/>
    <s v="Operational"/>
    <s v="LSC Lightning / Storm"/>
    <d v="2023-12-02T00:00:00"/>
    <n v="202312"/>
    <d v="2024-02-28T00:00:00"/>
    <s v="Pole-Wood"/>
    <s v="Wood Pole Up To 2m"/>
    <s v="Broken"/>
    <s v="Termites"/>
    <n v="0"/>
    <s v="19kV"/>
    <s v=".HEADING Technician: Ben Wilkinson Comments Crew stood temp pole, spliced conductor"/>
    <m/>
    <s v="BENJAMIN WILKINSON"/>
    <n v="1628920"/>
    <n v="2024"/>
    <s v="23CA16938"/>
    <d v="2023-12-02T00:00:00"/>
    <d v="2023-12-03T11:41:00"/>
    <m/>
    <m/>
    <s v="Normal Event"/>
    <s v="Hot"/>
    <s v="Capricornia"/>
    <d v="2023-12-02T11:32:00"/>
    <d v="2023-12-02T11:34:12"/>
    <s v="Completed"/>
    <s v="Unplanned Outage"/>
    <s v="HV-Unassisted failure(Apparent defect)"/>
    <s v="Fallen Power Lines"/>
    <s v="due to fallen power lines."/>
    <s v="SZ"/>
    <m/>
    <s v="CLERMONT: _x0009_EPPING FOREST RD, OFF GREGORY DEVEL RD"/>
    <s v="F-2295-q - CLER - 19.1kV SWER Recloser X8695 sugested fault point_x000d__x000a_Crew stood temporary pole and spliced conductor. SL 4068835. (S Gregory)."/>
    <s v="19.1kV SWER Recloser X8695 sugested fault point_x000d__x000a_Sending Asset Event to FFA_x000d__x000a_FFA Order Created F-AE23CA16938-1-0 DfltHost_x000d__x000a_Depot Co-ord Advised_x000d__x000a_Sending Asset Event to FFA_x000d__x000a_FFA Order Acknowledged F-AE23CA16938-1-0 clmwgo01 Ben Wilkinson 0438317946_x000d__x000a_FFA Order En Route F-AE23CA16938-1-0 clmwgo01_x000d__x000a_Time On modified from 23:59 02-Dec to 23:59 03-Dec_x000d__x000a_Sending Asset Event to FFA_x000d__x000a_._x000d__x000a_Sending Asset Event to FFA_x000d__x000a_Crew reports lines/poles down between X3160 &amp; 338580_x000d__x000a_Sending Asset Event to FFA_x000d__x000a_HV Wires Down_x000d__x000a_Sending Asset Event to FFA_x000d__x000a_Sending Asset Event to FFA_x000d__x000a_Sending Asset Event to FFA_x000d__x000a_FFA Order En Route F-AE23CA16938-1-0 clmwgo01_x000d__x000a_Time On modified from 23:59 03-Dec to 11:41 03-Dec_x000d__x000a_Sending Asset Event to FFA_x000d__x000a_Sending Asset Event to FFA_x000d__x000a_FFA Order On Site F-AE23CA16938-1-0 clmwgo01_x000d__x000a_FFA Order F-AE23CA16938-1-0 Completed by technician Ben Wilkinson in crew CLMWGO01(0438317946) with code A-T-299 - Animal Insects (termites/borers/white ants)_x000d__x000a_Action Taken : Crew stood temp Pole and spliced conductor _x000d__x000a_Site Label : 4068835_x000d__x000a_Reason for Event changed from Lightning / Storm_x000d__x000a_Updated Reasons tab. Updated Event Trigger from Animal Other to HV-Unassisted failure."/>
    <n v="1"/>
    <n v="2804466"/>
    <s v="6pSW SP338579 ElginDownsRdBelyando"/>
    <n v="1628920"/>
    <n v="4068835"/>
    <n v="2804466"/>
    <x v="23"/>
    <s v="N"/>
    <s v="ADFS_MERVYN.KANAK@ENERGYQ.COM."/>
    <n v="0"/>
    <n v="12.5"/>
    <n v="0"/>
    <n v="0"/>
    <s v="Unserviceable - P1"/>
    <s v="N"/>
    <s v="SWER inter"/>
    <s v="WOOD (GREEN) SALT IMPREG CCA"/>
    <s v="Grass"/>
    <s v="Paddock Grazing"/>
    <x v="1"/>
    <x v="0"/>
    <s v="EECL"/>
    <n v="2804466"/>
    <s v="PO"/>
    <n v="0"/>
    <n v="0"/>
    <n v="0"/>
    <n v="0"/>
    <n v="0"/>
    <n v="1"/>
    <n v="0"/>
    <n v="0"/>
    <n v="0"/>
    <n v="0"/>
    <n v="0"/>
    <n v="1100"/>
    <n v="0"/>
    <n v="269"/>
    <n v="0"/>
    <n v="6"/>
    <n v="0"/>
    <n v="845"/>
    <n v="16"/>
    <n v="0"/>
    <n v="0"/>
    <n v="0"/>
    <n v="0"/>
    <n v="-22.016660689999998"/>
    <n v="146.91441349999999"/>
    <s v="1987"/>
    <s v="PO4068835                     "/>
    <s v="000002804466"/>
    <x v="1"/>
  </r>
  <r>
    <s v="EECL"/>
    <s v="OT208256"/>
    <s v="Operational"/>
    <s v="U Unknown"/>
    <d v="2023-12-09T00:00:00"/>
    <n v="202312"/>
    <d v="2023-12-10T00:00:00"/>
    <s v="Pole-Wood"/>
    <s v="Wood Pole Beyond 2m"/>
    <s v="Broken"/>
    <s v="Wrap Stay"/>
    <n v="0"/>
    <s v="33kV"/>
    <s v=".HEADING Technician: Jferguson Comments resplced pole"/>
    <m/>
    <s v="USER ~FFA"/>
    <n v="1977875"/>
    <n v="2024"/>
    <s v="23SW21666"/>
    <d v="2023-12-09T00:00:00"/>
    <d v="2023-12-10T15:18:00"/>
    <m/>
    <m/>
    <s v="Normal Event"/>
    <s v="Fine"/>
    <s v="South West"/>
    <d v="2023-12-09T18:49:47"/>
    <d v="2023-12-09T18:52:29"/>
    <s v="Completed"/>
    <s v="Unplanned Outage"/>
    <s v="HV-Unassisted failure(Apparent defect)"/>
    <s v="Fallen Power Lines"/>
    <s v="due to fallen power lines."/>
    <s v="FE"/>
    <m/>
    <s v="MITCHELL, MORVEN, MUNGALLALA,"/>
    <s v="F-2346-q - MITCHELL 33kV Mungalla Fdr CB 6190 tripped. SCADA Interface automated outage._x000d__x000a_Crew replaced broken pole at SL 3193847 (S Gregory)."/>
    <s v="entered from the SCADA Interface_x000d__x000a_ROMCM718_x000d__x000a_Sending Asset Event to FFA_x000d__x000a_FFA Order Created F-AE23SW21666-1-0 DfltHost_x000d__x000a_Sending Asset Event to FFA_x000d__x000a_FFA Order Acknowledged F-AE23SW21666-1-0 romcm718 Jeremy koehler 0400201688_x000d__x000a_FFA Order En Route F-AE23SW21666-1-0 romcm718_x000d__x000a_OC then EF trip to LO_x000d__x000a_Depot Co-ord Advised_x000d__x000a_Sending Asset Event to FFA_x000d__x000a_crew advise snapped pole at SL3193847, isolation and earthing underway_x000d__x000a_HV Wires Down_x000d__x000a_Pole/s Down_x000d__x000a_Reason for Event changed from Unknown_x000d__x000a_Sending Asset Event to FFA_x000d__x000a_Sending Asset Event to FFA_x000d__x000a_supply restored up to AB6065 @ 2138_x000d__x000a_Asset selection modified_x000d__x000a_Sending Asset Event to FFA_x000d__x000a_Time On modified from 23:59 09-Dec to 23:59 10-Dec_x000d__x000a_Sending Asset Event to FFA_x000d__x000a_FFA Order On Site F-AE23SW21666-1-0 romcm718_x000d__x000a_Asset selection modified_x000d__x000a_Sending Asset Event to FFA_x000d__x000a_T-off to PW00160 de-bridged under access and back bone restored 2343, crews require access from AB6065 tomorrow to replace pole and re-connect T-off_x000d__x000a_Asset selection modified_x000d__x000a_Sending Asset Event to FFA_x000d__x000a_._x000d__x000a_Time On modified from 23:59 10-Dec to 17:00 10-Dec_x000d__x000a_Sending Asset Event to FFA_x000d__x000a_Sending Asset Event to FFA_x000d__x000a_Asset selection modified_x000d__x000a_Sending Asset Event to FFA_x000d__x000a_FFA Order Acknowledged F-AE23SW21666-1-0 romcm703 Jferguson  0436279486_x000d__x000a_FFA Order En Route F-AE23SW21666-1-0 romcm703_x000d__x000a_FFA Order On Site F-AE23SW21666-1-0 romcm703_x000d__x000a_FFA Order F-AE23SW21666-1-0 Completed by technician Jferguson  in crew romcm703(0436279486) with code A-T-306 - HV-Unassisted failure(Apparent defect)_x000d__x000a_Action Taken : replace broken pole_x000d__x000a_Site Label : 3193847_x000d__x000a_Asset selection modified_x000d__x000a_Asset selection modified_x000d__x000a_Time On modified from 17:00 10-Dec to 15:18 10-Dec_x000d__x000a_Added notes to Reasons tab. Updated Asset Event Type from Sub Transmission to Distribution."/>
    <n v="1"/>
    <n v="2286705"/>
    <s v="DL6269 Warrego Hwy Mitchell"/>
    <n v="1977875"/>
    <n v="3193847"/>
    <n v="2286705"/>
    <x v="24"/>
    <s v="N"/>
    <s v="DAVID.RADLEY@ENERGYQ.COM.AU"/>
    <n v="0"/>
    <n v="11"/>
    <n v="3"/>
    <n v="0"/>
    <s v="Serviceable"/>
    <s v="N"/>
    <s v="Rrl sty term 1 cct"/>
    <s v="WOOD (GREEN) SALT IMPREG CCA"/>
    <s v="Grass"/>
    <s v="Road Reserve"/>
    <x v="1"/>
    <x v="1"/>
    <s v="EECL"/>
    <n v="2286705"/>
    <s v="PO"/>
    <n v="9.0649999999999995"/>
    <n v="0"/>
    <n v="1170.851721"/>
    <n v="1"/>
    <n v="0"/>
    <n v="1"/>
    <n v="0"/>
    <n v="1"/>
    <n v="0"/>
    <n v="0"/>
    <n v="0"/>
    <n v="0"/>
    <n v="0"/>
    <n v="229"/>
    <n v="0"/>
    <n v="10"/>
    <n v="0"/>
    <n v="720"/>
    <n v="28"/>
    <n v="0"/>
    <n v="0"/>
    <n v="115"/>
    <n v="0"/>
    <n v="-26.481969830000001"/>
    <n v="147.7645416"/>
    <s v="1969"/>
    <s v="PO3193847                     "/>
    <s v="000002286705"/>
    <x v="2"/>
  </r>
  <r>
    <s v="EECL"/>
    <s v="OT209916"/>
    <s v="Operational"/>
    <s v="T/AS CLAYTON JANES CURLEY"/>
    <d v="2023-12-16T00:00:00"/>
    <n v="202312"/>
    <d v="2023-12-17T00:00:00"/>
    <s v="Pole-Wood"/>
    <s v="Wood Pole Below Ground"/>
    <s v="Broken"/>
    <s v="Rot/Decay"/>
    <n v="0"/>
    <s v="19kV"/>
    <s v=".HEADING Technician: Garey STOLL Comments replaced SWER pole due to termites  ( think we are just rehoming them the amount in grounded pole)"/>
    <m/>
    <s v="USER ~FFA"/>
    <n v="828459"/>
    <n v="2024"/>
    <s v="23NQ14866"/>
    <d v="2023-12-16T00:00:00"/>
    <d v="2023-12-17T13:38:00"/>
    <s v="M"/>
    <s v="A"/>
    <s v="Normal Event"/>
    <s v="Wind"/>
    <s v="North Queensland"/>
    <d v="2023-12-16T21:35:11"/>
    <d v="2023-12-17T07:25:51"/>
    <s v="Completed"/>
    <s v="Unplanned Outage"/>
    <s v="Animal Insects (termites/borers/white ants)"/>
    <s v="Unknown"/>
    <s v="due to damage requiring emergency repairs. Fault finding is in progress."/>
    <s v="FC"/>
    <m/>
    <s v="CLONCURRY"/>
    <s v="F-2598-s Multiple fault calls suggest Jessivale No.1 has tripped"/>
    <s v="Multiple fault calls suggest Jessivale No.1 has tripped_x000d__x000a_Justin Vardy advised crews are flying the line this morning_x000d__x000a_Sending Asset Event to FFA_x000d__x000a_FFA Order Created F-AE23NQ14866-1-0 DfltHost_x000d__x000a_Sending Asset Event to FFA_x000d__x000a_Crews have confirmed lines down near CLS80, awaiting pole number_x000d__x000a_HV Wires Down_x000d__x000a_Sending Asset Event to FFA_x000d__x000a_Pole/s Down_x000d__x000a_Sending Asset Event to FFA_x000d__x000a_Gary advised pole down is 5035015._x000d__x000a__x000d__x000a_Sending Asset Event to FFA_x000d__x000a_Time On modified from 23:59 17-Dec to 13:38 17-Dec_x000d__x000a_Sending Asset Event to FFA_x000d__x000a_Sending Asset Event to FFA_x000d__x000a_Sending Asset Event to FFA_x000d__x000a_FFA Order Acknowledged F-AE23NQ14866-1-0 clccs02 Garey STOLL 0400893092_x000d__x000a_FFA Order En Route F-AE23NQ14866-1-0 clccs02_x000d__x000a_FFA Order On Site F-AE23NQ14866-1-0 clccs02_x000d__x000a_FFA Order F-AE23NQ14866-1-0 Completed by technician Garey Stoll in crew clccs02(0400893092) with code A-T-299 - Animal Insects (termites/borers/white ants)_x000d__x000a_Action Taken : Patrolled line from Jessivale recloser located pole down(due to termites) on Tyndal Stn (5035015) isolated earthed and replaced pole_x000d__x000a_Site Label : 5035015_x000d__x000a_auto-completed"/>
    <n v="1"/>
    <n v="2649326"/>
    <s v="3 e homestead 3way tyndool stn CC"/>
    <n v="828459"/>
    <n v="5035015"/>
    <n v="2649326"/>
    <x v="25"/>
    <s v="N"/>
    <s v="MARK.HOLLINDALE@ENERGYQ.COM.AU"/>
    <n v="0"/>
    <n v="12.5"/>
    <n v="0"/>
    <n v="0"/>
    <s v="Unserviceable - P2"/>
    <s v="N"/>
    <s v="SWER inter"/>
    <s v="WOOD (GREEN) SALT IMPREG CCA"/>
    <s v="Grass"/>
    <s v="Paddock Grazing"/>
    <x v="2"/>
    <x v="1"/>
    <s v="EECL"/>
    <n v="2649326"/>
    <s v="PO"/>
    <n v="10.365"/>
    <n v="0"/>
    <n v="1533.12715"/>
    <n v="1"/>
    <n v="0"/>
    <n v="0"/>
    <n v="0"/>
    <n v="1"/>
    <n v="0"/>
    <n v="0"/>
    <n v="0"/>
    <n v="-80"/>
    <n v="0"/>
    <n v="264"/>
    <n v="0"/>
    <n v="6"/>
    <n v="0"/>
    <n v="845"/>
    <n v="16"/>
    <n v="100"/>
    <n v="0"/>
    <n v="50"/>
    <n v="15"/>
    <n v="-20.250242230000001"/>
    <n v="140.5656128"/>
    <s v="1982"/>
    <s v="PO5035015                     "/>
    <s v="000002649326"/>
    <x v="1"/>
  </r>
  <r>
    <s v="EECL"/>
    <s v="OT210888"/>
    <s v="Operational"/>
    <s v="T/AS WAX ON WAX OFF BODY BEAUT"/>
    <d v="2023-12-19T00:00:00"/>
    <n v="202312"/>
    <d v="2023-12-20T00:00:00"/>
    <s v="Pole-Wood"/>
    <s v="Wood Pole Below Ground"/>
    <s v="Broken"/>
    <s v="Termites"/>
    <n v="0"/>
    <s v="LV"/>
    <s v=".HEADING Technician: Troy Hamilton Comments"/>
    <m/>
    <s v="USER ~FFA"/>
    <n v="1671256"/>
    <n v="2024"/>
    <s v="23NQ14971"/>
    <d v="2023-12-19T00:00:00"/>
    <d v="2023-12-20T11:36:00"/>
    <s v="M"/>
    <s v="A"/>
    <s v="Normal Event"/>
    <s v="Fine"/>
    <s v="North Queensland"/>
    <d v="2023-12-19T20:18:01"/>
    <d v="2023-12-20T11:37:35"/>
    <s v="Completed"/>
    <s v="Unplanned Outage"/>
    <s v="LV-Unassisted failure(Apparent defect)"/>
    <s v="Unknown"/>
    <s v="Single Fault Call"/>
    <s v="GT"/>
    <m/>
    <s v="22 GRAY ST HUGHENDEN QLD 4821"/>
    <s v="QPS advise Lines on road aty this location._x000d__x000a_P1 Call Flag_x000d__x000a__x000d__x000a_Re-logged to correct NMI.._x000d__x000a_P1 Call Flag"/>
    <m/>
    <n v="1"/>
    <n v="9355313"/>
    <s v="22 Gray St Hughenden"/>
    <n v="1671256"/>
    <n v="5115655"/>
    <n v="9355313"/>
    <x v="26"/>
    <s v="N"/>
    <s v="BRUCE.CHARLES@ENERGYQ.COM.AU"/>
    <n v="0"/>
    <n v="11"/>
    <n v="0"/>
    <n v="0"/>
    <s v="Serviceable"/>
    <s v="N"/>
    <s v="Urb service pole"/>
    <s v="WOOD (GREEN) SALT IMPREG CCA"/>
    <s v="Concrete Pre Cut"/>
    <s v="Footpath"/>
    <x v="1"/>
    <x v="1"/>
    <s v="EECL"/>
    <n v="9355313"/>
    <s v="PO"/>
    <n v="7.218"/>
    <n v="3"/>
    <n v="932.26927599999999"/>
    <n v="0"/>
    <n v="0"/>
    <n v="0"/>
    <n v="0"/>
    <n v="0"/>
    <n v="0"/>
    <n v="2"/>
    <n v="0"/>
    <n v="-150"/>
    <n v="5"/>
    <n v="215"/>
    <n v="1"/>
    <n v="14"/>
    <n v="0"/>
    <n v="695"/>
    <n v="3"/>
    <n v="0"/>
    <n v="0"/>
    <n v="97"/>
    <n v="0"/>
    <n v="-20.843299869999999"/>
    <n v="144.2003326"/>
    <s v="1979"/>
    <s v="PO5115655"/>
    <s v="000003084059"/>
    <x v="5"/>
  </r>
  <r>
    <s v="EECL"/>
    <s v="OT211510"/>
    <s v="Operational"/>
    <s v="U Unknown"/>
    <d v="2023-12-21T00:00:00"/>
    <n v="202312"/>
    <d v="2024-02-12T00:00:00"/>
    <s v="Pole-Wood"/>
    <s v="Wood Pole Below Ground"/>
    <s v="Broken"/>
    <s v="Rot/Decay External"/>
    <s v="Made Safe"/>
    <s v="19kV"/>
    <s v="Technician: Kirk harrold_x000a_Comments after Christmas break will take a new pole out and replace the downed pole"/>
    <m/>
    <s v="USER ~FFA"/>
    <n v="1786802"/>
    <n v="2024"/>
    <s v="23NQ15081"/>
    <d v="2023-12-21T00:00:00"/>
    <d v="2023-12-27T15:20:00"/>
    <m/>
    <m/>
    <s v="Normal Event"/>
    <s v="Storm Electrical"/>
    <s v="North Queensland"/>
    <d v="2023-12-21T18:20:20"/>
    <d v="2023-12-21T18:22:57"/>
    <s v="Completed"/>
    <s v="Unplanned Outage"/>
    <s v="HV-Unassisted failure(Apparent defect)"/>
    <s v="Fallen Power Lines"/>
    <s v="due to fallen power lines."/>
    <s v="FE"/>
    <m/>
    <s v="LONGREACH, WINTON"/>
    <s v="F-2701-s  WINT - 19kV Apsley Fdr CB A652 tripped. SCADA Interface automated outage._x000d__x000a_Crew found HV pole adjacent to SL 5227205 grounded - Fault isolated and other customers restored. Crew replaced pole. (S Gregory)."/>
    <s v="entered from the SCADA Interface_x000d__x000a_Sending Asset Event to FFA_x000d__x000a_FFA Order Created F-AE23NQ15081-1-0 DfltHost_x000d__x000a_crew will fly the line tomorow_x000d__x000a_Sending Asset Event to FFA_x000d__x000a_Time On modified from 23:59 21-Dec to 23:59 22-Dec_x000d__x000a_Sending Asset Event to FFA_x000d__x000a_FFA Order Acknowledged F-AE23NQ15081-1-0 wntcdwgl1 Kirk harrold 0427893349_x000d__x000a_Sending Asset Event to FFA_x000d__x000a_Sending Asset Event to FFA_x000d__x000a_Crew have found Pole adj to 5227205 down. Kirk to isolate &amp; earth at LLC Pole 5089500 towards WIS232 &amp; then continue aerial line patrol._x000d__x000a_Sending Asset Event to FFA_x000d__x000a_Manual Reclose Checklist_x000d__x000a_Sending Asset Event to FFA_x000d__x000a_Reclose successfull at Fdr CB A652. Isolated &amp; Earthed at Pole 5089500 LLC towards Dist Sub WIS232 to replace fallen HV pole._x000d__x000a_Asset selection modified_x000d__x000a_Pole/s Down_x000d__x000a_Sending Asset Event to FFA_x000d__x000a_Borer required for job. Currently being repaired. Customer does not require power at site, so will be attended to after Christmas when borer available._x000d__x000a_Time On modified from 23:59 22-Dec to 16:00 28-Dec_x000d__x000a_Sending Asset Event to FFA_x000d__x000a_FFA Order En Route F-AE23NQ15081-1-0 wntcdwgl1_x000d__x000a_FFA Order On Site F-AE23NQ15081-1-0 wntcdwgl1_x000d__x000a_FFA Order F-AE23NQ15081-1-0 Completed by technician Kirk harrold in crew wntcdwgl1(0427893349) with code A-T-306 - HV-Unassisted failure(Apparent defect)_x000d__x000a_Action Taken : isolated fault and restored supply to remaining customers_x000d__x000a_Site Label : 5227205_x000d__x000a_Time On modified from 16:00 28-Dec to 18:00 27-Dec_x000d__x000a_Time On modified from 18:00 27-Dec to 15:20 27-Dec_x000d__x000a_send to kirk harrold to complete_x000d__x000a_Sending Asset Event to FFA_x000d__x000a_FFA Order Created F-AE23NQ15081-1-1 DfltHost_x000d__x000a_FFA Order cancelled.F-AE23NQ15081-1-1_x000d__x000a_auto-completed_x000d__x000a_Updated Reasons tab._x000d__x000a_Reason for Event changed from Unknown"/>
    <n v="1"/>
    <n v="3389682"/>
    <s v="(bore pump) Vindex Station"/>
    <n v="1786802"/>
    <n v="5227207"/>
    <n v="3389682"/>
    <x v="27"/>
    <s v="N"/>
    <s v="ADFS_GUY.MARTIN@ENERGYQ.COM.AU"/>
    <n v="0"/>
    <n v="12.5"/>
    <n v="0"/>
    <n v="0"/>
    <s v="Serviceable"/>
    <s v="Y"/>
    <s v="SWER sty term"/>
    <s v="WOOD (GREEN) SALT IMPREG CCA"/>
    <s v="Grass"/>
    <s v="Paddock Grazing"/>
    <x v="1"/>
    <x v="2"/>
    <s v="EECL"/>
    <n v="3389682"/>
    <s v="PO"/>
    <n v="16.274999999999999"/>
    <n v="6"/>
    <n v="2407.4057299999999"/>
    <n v="1"/>
    <n v="0"/>
    <n v="0"/>
    <n v="0"/>
    <n v="0"/>
    <n v="0"/>
    <n v="0"/>
    <n v="0"/>
    <n v="-50"/>
    <n v="10"/>
    <n v="291"/>
    <n v="1"/>
    <n v="13"/>
    <n v="0"/>
    <n v="948"/>
    <n v="18"/>
    <n v="0"/>
    <n v="0"/>
    <n v="145"/>
    <n v="0"/>
    <n v="-22.538019179999999"/>
    <n v="143.31867980000001"/>
    <s v="1991"/>
    <s v="PO5227207                     "/>
    <s v="000003389682"/>
    <x v="0"/>
  </r>
  <r>
    <s v="EECL"/>
    <s v="OT211642"/>
    <s v="Operational"/>
    <s v="U Unknown"/>
    <d v="2023-12-22T00:00:00"/>
    <n v="202312"/>
    <d v="2023-12-22T00:00:00"/>
    <s v="Pole-Wood"/>
    <s v="Wood Pole Up To 2m"/>
    <s v="Broken"/>
    <s v="Termites"/>
    <n v="0"/>
    <s v="19kV"/>
    <s v=".HEADING Technician: Mitch Armstrong Comments installed temp pole."/>
    <m/>
    <s v="USER ~FFA"/>
    <n v="1016576"/>
    <n v="2024"/>
    <s v="23CA18028"/>
    <d v="2023-12-21T00:00:00"/>
    <d v="2023-12-22T16:11:00"/>
    <m/>
    <m/>
    <s v="Normal Event"/>
    <s v="Storm"/>
    <s v="Capricornia"/>
    <d v="2023-12-21T17:28:30"/>
    <d v="2023-12-21T17:30:39"/>
    <s v="Completed"/>
    <s v="Unplanned Outage"/>
    <s v="HV-Unassisted failure(Apparent defect)"/>
    <s v="Equipment Failure or Malfunction"/>
    <s v="due to damage requiring emergency repairs."/>
    <s v="FC"/>
    <m/>
    <s v="ARAMAC: _x0009_REEDY CK RD, STAGMOUNT RD, ALBIONVALE RD, REEDY CREEK RD, TORRENS CREEK RD, ARAMAC-FLEETWOOD RD, OFF TORRENS CREEK RD"/>
    <s v="F-29529-g  BARCALDINE 19.1kV Fleetwood CB S7022 tripped. SCADA Interface automated outage._x000d__x000a_Grounded pole - Crew erected temporary pole. SL 4139592. (S Gregory)."/>
    <s v="entered from the SCADA Interface_x000d__x000a_Downstream Outages excluded from asset selection:_x000d__x000a_23CA17964 S1936 (4 assets)_x000d__x000a_F-29529-g_x000d__x000a_AHC Tim Mack calling back with further instructions_x000d__x000a_Depot Co-ord Advised_x000d__x000a_No Frequented areas that require patrolling_x000d__x000a_Unsucessfulreclose attempt_x000d__x000a_Will Push job out to tomorrow Advised by AHC_x000d__x000a_Crew advised helicopter patrol to be conducted in daylight hours_x000d__x000a_Time On modified from 23:59 21-Dec to 23:59 22-Dec_x000d__x000a_._x000d__x000a_DSO_x000d__x000a_brccs01_x000d__x000a_Sending Asset Event to FFA_x000d__x000a_FFA Order Created F-AE23CA18028-1-0 DfltHost_x000d__x000a_FFA Order Acknowledged F-AE23CA18028-1-0 brccs01 Mitch Armstrong 0428110442_x000d__x000a_FFA Order En Route F-AE23CA18028-1-0 brccs01_x000d__x000a_supply restored up to 19.1kV SWER Sectionaliser X1735 at 1249_x000d__x000a_Asset selection modified_x000d__x000a_Sending Asset Event to FFA_x000d__x000a_Time On modified from 23:59 22-Dec to 16:11 22-Dec_x000d__x000a_Sending Asset Event to FFA_x000d__x000a_Sending Asset Event to FFA_x000d__x000a_FFA Order On Site F-AE23CA18028-1-0 brccs01_x000d__x000a_FFA Order F-AE23CA18028-1-0 Completed by technician Mitch Armstrong in crew brccs01(0428110442) with code A-T-317 - Severe Weather_x000d__x000a_Action Taken : pole found on the ground 4 span past barcoorah tee off. temp pole erected under access. _x000d__x000a_Site Label : 4139592_x000d__x000a_19.1kV SWER Sectionaliser S1936 removed from Asset Selection as cust mins already captured under 23CA17964._x000d__x000a_Reason for Event changed from Unknown_x000d__x000a_Updated Reasons tab. Updated Event Trigger from Severe Weather to HV-Unassisted failure."/>
    <n v="1"/>
    <n v="3190451"/>
    <s v="17 N x7024 glenavon stagmount rd aramac"/>
    <n v="1016576"/>
    <n v="4139592"/>
    <n v="3190451"/>
    <x v="28"/>
    <s v="N"/>
    <s v="DAVID.RADLEY@ENERGYQ.COM.AU"/>
    <n v="0"/>
    <n v="12.5"/>
    <n v="0"/>
    <n v="0"/>
    <s v="Serviceable"/>
    <s v="N"/>
    <s v="SWER inter"/>
    <s v="WOOD (GREEN) SALT IMPREG CCA"/>
    <s v="Grass"/>
    <s v="Paddock Grazing"/>
    <x v="1"/>
    <x v="0"/>
    <s v="EECL"/>
    <n v="3190451"/>
    <s v="PO"/>
    <n v="15.567"/>
    <n v="0"/>
    <n v="2302.591203"/>
    <n v="1"/>
    <n v="0"/>
    <n v="0"/>
    <n v="0"/>
    <n v="0"/>
    <n v="0"/>
    <n v="0"/>
    <n v="0"/>
    <n v="-30"/>
    <n v="0"/>
    <n v="286"/>
    <n v="0"/>
    <n v="6"/>
    <n v="0"/>
    <n v="900"/>
    <n v="16"/>
    <n v="0"/>
    <n v="0"/>
    <n v="143"/>
    <n v="0"/>
    <n v="-22.57109642"/>
    <n v="145.39878849999999"/>
    <s v="1988"/>
    <s v="PO4139592"/>
    <s v="000003190451"/>
    <x v="1"/>
  </r>
  <r>
    <s v="EECL"/>
    <s v="OT212898"/>
    <s v="Operational"/>
    <s v="TINSAN PTY. LIMITED"/>
    <d v="2023-12-25T00:00:00"/>
    <n v="202312"/>
    <d v="2023-12-28T00:00:00"/>
    <s v="Pole-Wood"/>
    <s v="Wood Pole Below Ground"/>
    <s v="Broken"/>
    <s v="Rot/Decay"/>
    <n v="0"/>
    <s v="66kV"/>
    <s v=".HEADING Technician: Justin Green Comments Technician: Justin Green Comments"/>
    <m/>
    <s v="USER ~FFA"/>
    <n v="1783387"/>
    <n v="2024"/>
    <s v="23NQ15315"/>
    <d v="2023-12-28T00:00:00"/>
    <d v="2023-12-28T11:05:00"/>
    <m/>
    <m/>
    <s v="Normal Event"/>
    <m/>
    <s v="North Queensland"/>
    <d v="2023-12-28T08:00:00"/>
    <d v="2023-12-27T09:30:44"/>
    <s v="Completed"/>
    <s v="Forced Outage"/>
    <m/>
    <s v="Lines Emergency Maintenance"/>
    <s v="to allow emergency maintenance of the electricity network."/>
    <s v="FE"/>
    <m/>
    <s v="N/A"/>
    <s v="Replace nailed aerial stay bollard pole S/L2142824 on Harper road. This is the second bollard pole supporting  66Kv angle pole S/L5142825.(The other bollard pole S/L5142823 broke on 25-12-23)"/>
    <s v="Other Incident_x000d__x000a_Time On modified from 13:00 28-Dec to 11:05 28-Dec"/>
    <n v="1"/>
    <n v="9356725"/>
    <s v="HarperRd]OatsRd to RockyNedRd HomeHilll"/>
    <n v="1783387"/>
    <n v="5142824"/>
    <n v="9356725"/>
    <x v="29"/>
    <m/>
    <s v="CARL.WHITWORTH@ENERGYQ.COM.AU"/>
    <n v="0"/>
    <n v="8.5"/>
    <n v="0"/>
    <n v="0"/>
    <s v="Serviceable"/>
    <s v="N"/>
    <s v="Bllrd unsty &lt;=2 cct"/>
    <s v="WOOD (GREEN) SALT IMPREG CCA"/>
    <s v="Lawn"/>
    <s v="Sugar Cane"/>
    <x v="2"/>
    <x v="4"/>
    <s v="EECL"/>
    <n v="9356725"/>
    <s v="PO"/>
    <n v="25.18"/>
    <n v="0"/>
    <n v="2115.812868"/>
    <n v="0"/>
    <n v="0"/>
    <n v="1"/>
    <n v="1"/>
    <n v="0"/>
    <n v="0"/>
    <n v="0"/>
    <n v="0"/>
    <n v="0"/>
    <n v="0"/>
    <n v="282"/>
    <n v="0"/>
    <n v="14"/>
    <n v="0"/>
    <n v="887"/>
    <n v="12"/>
    <n v="0"/>
    <n v="100"/>
    <n v="0"/>
    <n v="0"/>
    <n v="-19.747495650000001"/>
    <n v="147.4266968"/>
    <s v="1975"/>
    <s v="PO5142824"/>
    <s v="000003237316"/>
    <x v="5"/>
  </r>
  <r>
    <s v="EECL"/>
    <s v="OT214953"/>
    <s v="Operational"/>
    <s v="U Unknown"/>
    <d v="2023-12-31T00:00:00"/>
    <n v="202312"/>
    <d v="2024-01-02T00:00:00"/>
    <s v="Pole-Wood"/>
    <s v="Wood Pole Below Ground"/>
    <s v="Broken"/>
    <s v="Termites"/>
    <n v="0"/>
    <s v="19kV"/>
    <s v="Technician: AllanRobinson _x000a_Comments"/>
    <m/>
    <s v="USER ~FFA"/>
    <n v="1217714"/>
    <n v="2024"/>
    <s v="23FN16982"/>
    <d v="2023-12-30T00:00:00"/>
    <d v="2024-01-01T11:19:00"/>
    <s v="M"/>
    <s v="A"/>
    <s v="Normal Event"/>
    <s v="Storm Electrical"/>
    <s v="Far North"/>
    <d v="2023-12-30T19:38:44"/>
    <d v="2023-12-30T19:41:09"/>
    <s v="Completed"/>
    <s v="Unplanned Outage"/>
    <s v="Severe Weather"/>
    <s v="Fallen Power Lines"/>
    <s v="due to fallen power lines."/>
    <s v="FC"/>
    <m/>
    <s v="N/A"/>
    <s v="F-949-t - NORMANTON 19kV AugustsDwnLO107 ACR CB tripped. SCADA Interface automated outage."/>
    <s v="entered from the SCADA Interface_x000d__x000a_Crew adv will arrange chopper to fly in the morning._x000d__x000a_Time On modified from 23:59 30-Dec to 23:59 31-Dec_x000d__x000a_._x000d__x000a_Crews patrolling as of 0800hrs. Greg Cameron as contact._x000d__x000a_Sending Asset Event to FFA_x000d__x000a_FFA Order Created F-AE23FN16982-1-0 DfltHost_x000d__x000a_FFA Order Acknowledged F-AE23FN16982-1-0 nrmoc01 AllanRobinson  0409450233_x000d__x000a_FFA Order En Route F-AE23FN16982-1-0 nrmoc01_x000d__x000a_FFA Order On Site F-AE23FN16982-1-0 nrmoc01_x000d__x000a_Sending Asset Event to FFA_x000d__x000a_Allan Robinson adv Pole down SL 5258205. Isol &amp; Earthed. Crews to return tomorrow to continue repairs. ETA on site tomorrow 1100hrs_x000d__x000a_Asset selection modified_x000d__x000a_Time On modified from 23:59 31-Dec to 15:00 01-Jan_x000d__x000a_HV Wires Down_x000d__x000a_Pole/s Down_x000d__x000a_Manual Reclose Checklist_x000d__x000a_Reason for Event changed from Unknown_x000d__x000a_Sending Asset Event to FFA_x000d__x000a_Sending Asset Event to FFA_x000d__x000a_FFA Order En Route F-AE23FN16982-1-0 nrmoc01_x000d__x000a_FFA Order On Site F-AE23FN16982-1-0 nrmoc01_x000d__x000a_Time On modified from 15:00 01-Jan to 11:19 01-Jan_x000d__x000a_Sending Asset Event to FFA_x000d__x000a_Sending Asset Event to FFA_x000d__x000a_FFA Order F-AE23FN16982-1-0 Completed by technician AllanRobinson  in crew nrmoc01(0409450233) with code A-T-317 - Severe Weather_x000d__x000a_Action Taken : replace MO112_x000d__x000a_Site Label : 5258205_x000d__x000a_Actual Power Restoration for F-AE23FN16982-1-0: 01-JAN-2024 11:30:00_x000d__x000a_Updated Asset Event Type from Transmission to Distribution."/>
    <n v="1"/>
    <n v="9356859"/>
    <s v="54 poles South  nardoo stn hstead"/>
    <n v="1217714"/>
    <s v="MO112"/>
    <n v="9356859"/>
    <x v="30"/>
    <m/>
    <s v="GRADCLIF"/>
    <n v="0"/>
    <n v="15.5"/>
    <n v="0"/>
    <n v="0"/>
    <s v="Serviceable"/>
    <s v="N"/>
    <s v="SWER inter"/>
    <s v="WOOD (GREEN) SALT IMPREG CCA"/>
    <s v="Grass"/>
    <s v="Paddock Grazing"/>
    <x v="6"/>
    <x v="2"/>
    <s v="EECL"/>
    <n v="9356859"/>
    <s v="PO"/>
    <n v="0"/>
    <n v="15"/>
    <n v="2951.6641800000002"/>
    <n v="1"/>
    <n v="0"/>
    <n v="0"/>
    <n v="0"/>
    <n v="0"/>
    <n v="0"/>
    <n v="0"/>
    <n v="0"/>
    <n v="-120"/>
    <n v="20"/>
    <n v="336"/>
    <n v="10"/>
    <n v="6"/>
    <n v="0"/>
    <n v="1150"/>
    <n v="16"/>
    <n v="0"/>
    <n v="0"/>
    <n v="70"/>
    <n v="0"/>
    <n v="-18.905065539999999"/>
    <n v="139.6205597"/>
    <s v="1989"/>
    <s v="PO5258205"/>
    <s v="000003441683"/>
    <x v="1"/>
  </r>
  <r>
    <s v="EECL"/>
    <s v="OT215086"/>
    <s v="Operational"/>
    <s v="MRS J HAMS"/>
    <d v="2023-12-31T00:00:00"/>
    <n v="202312"/>
    <m/>
    <s v="Pole-Wood"/>
    <s v="Wood Pole Below Ground"/>
    <s v="Broken"/>
    <s v="Rot/Decay"/>
    <n v="0"/>
    <s v="11kV"/>
    <s v=".HEADING Technician: Kevin Eastcott Comments require new pole in future planed outage"/>
    <m/>
    <m/>
    <n v="949862"/>
    <n v="2024"/>
    <s v="23WB17030"/>
    <d v="2023-12-31T00:00:00"/>
    <d v="2023-12-31T18:33:00"/>
    <m/>
    <m/>
    <s v="Normal Event"/>
    <s v="Wind"/>
    <s v="Wide Bay"/>
    <d v="2023-12-31T11:57:00"/>
    <d v="2023-12-31T19:35:47"/>
    <s v="Cancelled"/>
    <s v="Unplanned Outage"/>
    <s v="HV-Unassisted failure(Apparent defect)"/>
    <s v="Unknown"/>
    <s v="Single Fault Call"/>
    <s v="GT"/>
    <m/>
    <s v="309 COONAMBULA-EIDSVOLD RD;MUNDUBBERA QLD 4626"/>
    <s v="3rd Party-&gt;Fault occurred at:31/12/2023 11:50; hayley kugel, 0407761120;&gt;WDPP --&gt; AffectingTraffic:NO -- StillHavePower:UNSURE&lt;;Incident Details:Pole down in paddock at R080 Riversleigh School Bus Road which is about 80 meters from TCE address, wires are still attached;COVID-19:UNKNOWN;Warnings[wiresDownSafety]: ADVISED;Sensitive Load:N"/>
    <s v="outage cancelled via Clash Wizard"/>
    <n v="1"/>
    <n v="2777345"/>
    <s v="R080 RIVERLEIGH SCHOOLBUS RD MUNDUBBERA"/>
    <n v="949862"/>
    <n v="3312487"/>
    <n v="2777345"/>
    <x v="31"/>
    <s v="N"/>
    <s v="STEPHEN.REID@ENERGYQ.COM.AU"/>
    <n v="0"/>
    <n v="12.5"/>
    <n v="1"/>
    <n v="0"/>
    <s v="Serviceable"/>
    <s v="N"/>
    <s v="Rrl inter spn &lt;200m"/>
    <s v="WOOD UNTREATED ROUND"/>
    <s v="Rock"/>
    <s v="Paddock Grazing"/>
    <x v="2"/>
    <x v="2"/>
    <s v="EECL"/>
    <n v="2777345"/>
    <s v="PO"/>
    <n v="21.56"/>
    <n v="0"/>
    <n v="3189.0626699999998"/>
    <n v="0"/>
    <n v="0"/>
    <n v="0"/>
    <n v="0"/>
    <n v="1"/>
    <n v="0"/>
    <n v="0"/>
    <n v="0"/>
    <n v="0"/>
    <n v="0"/>
    <n v="321"/>
    <n v="0"/>
    <n v="6"/>
    <n v="0"/>
    <n v="1010"/>
    <n v="22"/>
    <n v="0"/>
    <n v="0"/>
    <n v="100"/>
    <n v="0"/>
    <n v="-25.581535339999999"/>
    <n v="151.26739499999999"/>
    <s v="1957"/>
    <s v="PO3312487"/>
    <s v="000002777345"/>
    <x v="3"/>
  </r>
  <r>
    <s v="EECL"/>
    <s v="OT212946"/>
    <s v="Operational"/>
    <s v="U Unknown"/>
    <d v="2023-12-26T00:00:00"/>
    <n v="202312"/>
    <d v="2023-12-26T00:00:00"/>
    <s v="Pole-Wood"/>
    <s v="Wood Pole Beyond 2m"/>
    <s v="Broken"/>
    <s v="Rot/Decay External"/>
    <n v="0"/>
    <s v="11kV"/>
    <s v=".HEADING Technician: Brydon Gormly Comments"/>
    <m/>
    <s v="USER ~FFA"/>
    <n v="1445763"/>
    <n v="2024"/>
    <s v="23MK10249"/>
    <d v="2023-12-26T00:00:00"/>
    <d v="2023-12-26T18:56:00"/>
    <s v="M"/>
    <s v="A"/>
    <s v="Normal Event"/>
    <s v="Storm Electrical"/>
    <s v="Mackay"/>
    <d v="2023-12-26T03:37:14"/>
    <d v="2023-12-26T03:39:56"/>
    <s v="Completed"/>
    <s v="Unplanned Outage"/>
    <s v="HV-Unassisted failure(Apparent defect)"/>
    <s v="Fallen Power Lines"/>
    <s v="due to fallen power lines."/>
    <s v="FC"/>
    <m/>
    <s v="ETON: _x0009_ELVINS RD, TREVETHANS RD, JOHN TEMPLE DR, PEAK DOWNS HWY, STONY CREEK RD_x000d__x000a_NEBO: _x0009_PEAK DOWNS HWY_x000d__x000a_BLUE MOUNTAIN: _x0009_BLUE MOUNTAIN RD"/>
    <s v="Fault Sheet F-923-t_x000d__x000a_ETON 11kV Eton Range RC878030 ACR CB tripped. SCADA Interface automated outage._x000d__x000a_P2 pole failed, broke in half below 11kV tee-off arm. SL 4097064. (S Gregory)."/>
    <s v="entered from the SCADA Interface_x000d__x000a_O/C trip_x000d__x000a_Fault Sheet F-923-t_x000d__x000a_Sending Asset Event to FFA_x000d__x000a_FFA Order Created F-AE23MK10249-1-0 DfltHost_x000d__x000a_FFA Order Acknowledged F-AE23MK10249-1-0 mckoc02 Sean Cocup 0438412657_x000d__x000a_FFA Order En Route F-AE23MK10249-1-0 mckoc02_x000d__x000a_FFA Order On Site F-AE23MK10249-1-0 mckoc02_x000d__x000a_Crew currently completely cursory  patrol_x000d__x000a_Sending Asset Event to FFA_x000d__x000a_Fault call reports lines dowqn adjacent Sub 4626. Crews to head to site_x000d__x000a_Sending Asset Event to FFA_x000d__x000a_Depot Co-ord Advised_x000d__x000a_Sending Asset Event to FFA_x000d__x000a_FFA Order Pending F-AE23MK10249-1-0_x000d__x000a_FFA Order Acknowledged F-AE23MK10249-1-0 mckoc03 Brydon Gormly  0430777796_x000d__x000a_FFA Order En Route F-AE23MK10249-1-0 mckoc03_x000d__x000a_FFA Order On Site F-AE23MK10249-1-0 mckoc03_x000d__x000a_Time On modified from 23:59 26-Dec to 18:00 26-Dec_x000d__x000a_Sending Asset Event to FFA_x000d__x000a_Time On modified from 18:00 26-Dec to 20:00 26-Dec_x000d__x000a_Sending Asset Event to FFA_x000d__x000a_Time On modified from 20:00 26-Dec to 18:56 26-Dec_x000d__x000a_Sending Asset Event to FFA_x000d__x000a_Sending Asset Event to FFA_x000d__x000a_FFA Order En Route F-AE23MK10249-1-0 mckoc03_x000d__x000a_FFA Order On Site F-AE23MK10249-1-0 mckoc03_x000d__x000a_FFA Order F-AE23MK10249-1-0 Completed by technician Brydon Gormly  in crew mckoc03(0430777796) with code A-T-306 - HV-Unassisted failure(Apparent defect)_x000d__x000a_Action Taken : P2 pole failed, broken in half below 11kv T-off arm_x000d__x000a_Site Label : 4097064_x000d__x000a_auto-completed_x000d__x000a_Updated Reasons tab._x000d__x000a_Reason for Event changed from Unknown"/>
    <n v="1"/>
    <n v="9356638"/>
    <s v="S/W of lks718, 23632 peak downs hwy eton"/>
    <n v="1445763"/>
    <n v="4097064"/>
    <n v="9356638"/>
    <x v="32"/>
    <m/>
    <s v="ADFS_STORME.SANTARIGA@ENERGYQ."/>
    <n v="0"/>
    <n v="12.5"/>
    <n v="5"/>
    <n v="0"/>
    <s v="Unserviceable - P2"/>
    <s v="N"/>
    <s v="HV fully suppd"/>
    <s v="WOOD (GREEN) SALT IMPREG CCA"/>
    <s v="Grass"/>
    <s v="Paddock Grazing"/>
    <x v="8"/>
    <x v="1"/>
    <s v="EECL"/>
    <n v="9356638"/>
    <s v="PO"/>
    <n v="18.187999999999999"/>
    <n v="2"/>
    <n v="2152.3055890000001"/>
    <n v="0"/>
    <n v="0"/>
    <n v="0"/>
    <n v="0"/>
    <n v="1"/>
    <n v="0"/>
    <n v="0"/>
    <n v="0"/>
    <n v="-140"/>
    <n v="3"/>
    <n v="281"/>
    <n v="1"/>
    <n v="1"/>
    <n v="0"/>
    <n v="895"/>
    <n v="45"/>
    <n v="0"/>
    <n v="0"/>
    <n v="98"/>
    <n v="0"/>
    <n v="-21.288728710000001"/>
    <n v="148.94946289999999"/>
    <s v="1965"/>
    <s v="PO4097064"/>
    <s v="000002936534"/>
    <x v="2"/>
  </r>
  <r>
    <s v="EECL"/>
    <s v="OT207060"/>
    <s v="Operational"/>
    <s v="U Unknown"/>
    <d v="2023-12-03T00:00:00"/>
    <n v="202312"/>
    <d v="2023-12-05T00:00:00"/>
    <s v="Pole-Wood"/>
    <s v="Wood Pole Up To 2m"/>
    <s v="Broken"/>
    <s v="Rot/Decay External"/>
    <n v="0"/>
    <s v="66kV"/>
    <s v=".HEADING Technician: BRETT TOWNLEY Comments Technician: BRETT TOWNLEY Comments_x000d_Technician: BRETT TOWNLEY Comments Technician: BRETT TOWNLEY Comments"/>
    <m/>
    <s v="USER ~FFA"/>
    <n v="834933"/>
    <n v="2024"/>
    <s v="23NQ14359"/>
    <d v="2023-12-03T00:00:00"/>
    <d v="2023-12-05T16:09:00"/>
    <m/>
    <m/>
    <s v="Normal Event"/>
    <s v="Storm Electrical"/>
    <s v="North Queensland"/>
    <d v="2023-12-03T17:42:00"/>
    <d v="2023-12-03T17:45:10"/>
    <s v="Completed"/>
    <s v="Unplanned Outage"/>
    <s v="HV-Conductor Connection Failure"/>
    <s v="Unknown"/>
    <s v="due to damage requiring emergency repairs. Fault finding is in progress."/>
    <s v="FE"/>
    <m/>
    <s v="N/A"/>
    <s v="F-2412-s  Feeder trip to L/O, distance 55km from Hughenden, 96km from Cape River"/>
    <s v="Feeder trip to L/O, distance 55km from Hughenden, 96km from Cape River_x000d__x000a_Sending Asset Event to FFA_x000d__x000a_FFA Order Created F-AE23NQ14359-1-0 DfltHost_x000d__x000a_Crews Attending:_x000d__x000a_BRETT TOWNLEY 0429797319_x000d__x000a_LUKE BRENNAN     0438524285 ._x000d__x000a_Sending Asset Event to FFA_x000d__x000a_Crews have gotten bogged and are having further vehicle issues, they are abanding tonights effort and will fly in the morning._x000d__x000a_Time On modified from 23:59 03-Dec to 23:59 04-Dec_x000d__x000a_Sending Asset Event to FFA_x000d__x000a_._x000d__x000a_Sending Asset Event to FFA_x000d__x000a_Sending Asset Event to FFA_x000d__x000a_4 X poles down on 66/19.1kV Fdr. Brett Townley advsed  they will attempt to get the SWER onto temp poles to get supply restored to customers and once the 66 poles are replaced another access will be required to bring SWER back onto 66 poles_x000d__x000a_Asset selection modified_x000d__x000a_4 X poles down on 66/19.1kV Fdr. Brett Townley advsed  they will attempt to get the SWER onto temp poles to get supply restored to customers and once the 66 poles are replaced another access will be required to bring SWER back onto 66 poles_x000d__x000a_Asset selection modified_x000d__x000a__x000d__x000a_Sending Asset Event to FFA_x000d__x000a_Access to area is restricted due to ground conditions. Brett is trying to source machinery to replace 66kV poles tomorrow_x000d__x000a_Sending Asset Event to FFA_x000d__x000a_Time On modified from 23:59 04-Dec to 23:59 05-Dec_x000d__x000a_Sending Asset Event to FFA_x000d__x000a_Crews have advised that SWER is ok to turn back on. 66kV Will be staying off overnight as they cannot get to poles due to weather to replace._x000d__x000a_Sending Asset Event to FFA_x000d__x000a_Sending Asset Event to FFA_x000d__x000a_Manual Reclose Checklist_x000d__x000a_Sending Asset Event to FFA_x000d__x000a_Time On modified from 23:59 05-Dec to 16:09 05-Dec_x000d__x000a_Sending Asset Event to FFA_x000d__x000a_Sending Asset Event to FFA_x000d__x000a_FFA Order Acknowledged F-AE23NQ14359-1-0 huhcdwgl1 BRETT TOWNLEY  0429797319_x000d__x000a_FFA Order En Route F-AE23NQ14359-1-0 huhcdwgl1_x000d__x000a_FFA Order On Site F-AE23NQ14359-1-0 huhcdwgl1_x000d__x000a_FFA Order F-AE23NQ14359-1-0 Completed by technician BRETT TOWNLEY  in crew huhcdwgl1(0429797319) with code A-T-317 - Severe Weather_x000d__x000a_Action Taken : 4x 66/19.1kv poles down due to wind storm also killed 3 head of cattle _x000d__x000a_Site Label : 5095698"/>
    <n v="1"/>
    <n v="9353110"/>
    <s v="23 P W T-Off 2 Penrice Stn Laurelvale St"/>
    <n v="834933"/>
    <n v="5095701"/>
    <n v="9353110"/>
    <x v="33"/>
    <m/>
    <s v="CONNOR.MATTSSON@ENERGYQ.COM.AU"/>
    <n v="0"/>
    <n v="15.5"/>
    <n v="0"/>
    <n v="0"/>
    <s v="Serviceable"/>
    <s v="Y"/>
    <s v="66kV inter &amp; 1 cct"/>
    <s v="WOOD (GREEN) SALT IMPREG CCA"/>
    <s v="Soil"/>
    <s v="Paddock Grazing"/>
    <x v="2"/>
    <x v="1"/>
    <s v="EECL"/>
    <n v="9353110"/>
    <s v="PO"/>
    <n v="9.7919999999999998"/>
    <n v="15"/>
    <n v="1815.602367"/>
    <n v="0"/>
    <n v="0"/>
    <n v="1"/>
    <n v="0"/>
    <n v="2"/>
    <n v="0"/>
    <n v="0"/>
    <n v="0"/>
    <n v="-50"/>
    <n v="20"/>
    <n v="291"/>
    <n v="10"/>
    <n v="6"/>
    <n v="0"/>
    <n v="1090"/>
    <n v="31"/>
    <n v="0"/>
    <n v="0"/>
    <n v="45"/>
    <n v="80"/>
    <n v="-20.83632278"/>
    <n v="144.69737240000001"/>
    <s v="1976"/>
    <s v="PO5095701"/>
    <s v="000002955689"/>
    <x v="5"/>
  </r>
  <r>
    <s v="EECL"/>
    <s v="OT207208"/>
    <s v="Operational"/>
    <s v="MR T MACDONALD"/>
    <d v="2023-12-04T00:00:00"/>
    <n v="202312"/>
    <m/>
    <s v="Crossarm"/>
    <s v="Wood Pole Below Ground"/>
    <s v="Broken                                "/>
    <s v="Rot/Decay"/>
    <n v="0"/>
    <s v="11kV"/>
    <s v=".HEADING Technician: Peter Acreman Comments"/>
    <m/>
    <s v="USER ~FFA"/>
    <n v="1861790"/>
    <n v="2024"/>
    <s v="23NQ14399"/>
    <m/>
    <m/>
    <m/>
    <m/>
    <m/>
    <s v="Hot"/>
    <s v="North Queensland"/>
    <d v="2023-12-04T11:35:11"/>
    <d v="2023-12-04T15:15:41"/>
    <s v="Completed"/>
    <s v="Unplanned Outage"/>
    <s v="HV-Unassisted failure(Apparent defect)"/>
    <s v="Equipment Failure or Malfunction"/>
    <s v="due to damage requiring emergency repairs."/>
    <s v="SZ"/>
    <m/>
    <s v="BOWEN: _x0009_COLLINSVILLE RD, MOUNT BUCKLEY RD, PETER DELAMOTHE RD"/>
    <s v="F-2418-s MERI - 03 HV fuses down at Mt Dangar No.10. Broken xarm next pole down."/>
    <s v="F-2418-s MERI - 03 HV fuses down at Mt Dangar No.10. Broken xarm next pole down._x000d__x000a_Sending Asset Event to FFA_x000d__x000a_FFA Order Created F-AE23NQ14399-1-0 DfltHost_x000d__x000a_Sending Asset Event to FFA_x000d__x000a_Time On modified from 23:59 04-Dec to 19:00 04-Dec_x000d__x000a_Sending Asset Event to FFA_x000d__x000a_Reverse switching commenced._x000d__x000a_Time On modified from 19:00 04-Dec to 18:00 04-Dec_x000d__x000a_Sending Asset Event to FFA_x000d__x000a_Time On modified from 18:00 04-Dec to 17:25 04-Dec_x000d__x000a_Sending Asset Event to FFA_x000d__x000a_FFA Order Acknowledged F-AE23NQ14399-1-0 clvcs01 Peter Acreman 0418739194_x000d__x000a_FFA Order En Route F-AE23NQ14399-1-0 clvcs01_x000d__x000a_FFA Order On Site F-AE23NQ14399-1-0 clvcs01_x000d__x000a_FFA Order F-AE23NQ14399-1-0 Completed by technician Peter Acreman in crew clvcs01(0418739194) with code A-T-306 - HV-Unassisted failure(Apparent defect)_x000d__x000a_Action Taken : replaced broken crossarm_x000d__x000a_Site Label : 5200646_x000d__x000a_auto-completed"/>
    <n v="1"/>
    <n v="3299212"/>
    <s v="accessOpp1568 peter delmonthe rd bowen"/>
    <n v="1861790"/>
    <n v="5200646"/>
    <n v="3299212"/>
    <x v="34"/>
    <s v="Y"/>
    <s v="GORDON.RADCLIFFE@ENERGYQ.COM.A"/>
    <n v="0"/>
    <n v="11"/>
    <n v="1"/>
    <n v="0"/>
    <s v="Serviceable"/>
    <s v="N"/>
    <s v="Rrl inter spn &lt;200m"/>
    <s v="WOOD (GREEN) SALT IMPREG CCA"/>
    <s v="Grass"/>
    <s v="Paddock Grazing"/>
    <x v="1"/>
    <x v="1"/>
    <s v="EECL"/>
    <n v="3299212"/>
    <s v="PO"/>
    <n v="14.722"/>
    <n v="10"/>
    <n v="1901.596315"/>
    <n v="0"/>
    <n v="0"/>
    <n v="0"/>
    <n v="0"/>
    <n v="0"/>
    <n v="0"/>
    <n v="0"/>
    <n v="0"/>
    <n v="-120"/>
    <n v="15"/>
    <n v="270"/>
    <n v="5"/>
    <n v="6"/>
    <n v="0"/>
    <n v="910"/>
    <n v="22"/>
    <n v="0"/>
    <n v="0"/>
    <n v="90"/>
    <n v="0"/>
    <n v="-20.119497299999999"/>
    <n v="148.13047789999999"/>
    <s v="1980"/>
    <s v="PO5200646                     "/>
    <s v="000003299212"/>
    <x v="1"/>
  </r>
  <r>
    <s v="EECL"/>
    <s v="OT209961"/>
    <s v="Operational"/>
    <s v="MRS N TUCKER"/>
    <d v="2023-12-17T00:00:00"/>
    <n v="202312"/>
    <d v="2023-12-19T00:00:00"/>
    <s v="Pole-Wood"/>
    <s v="Wood Pole Up To 2m"/>
    <s v="Broken"/>
    <s v="Footing Failure"/>
    <n v="0"/>
    <s v="12.7kV"/>
    <s v=".HEADING Technician: GRANT SPENCER Comments"/>
    <m/>
    <s v="USER ~FFA"/>
    <n v="1691542"/>
    <n v="2024"/>
    <s v="23CA17678"/>
    <d v="2023-12-17T00:00:00"/>
    <d v="2023-12-17T10:46:00"/>
    <s v="M"/>
    <s v="A"/>
    <s v="Normal Event"/>
    <s v="Storm Electrical"/>
    <s v="Capricornia"/>
    <d v="2023-12-17T06:19:58"/>
    <d v="2023-12-17T07:22:34"/>
    <s v="Completed"/>
    <s v="Unplanned Outage"/>
    <s v="Lightning"/>
    <s v="Fallen Power Lines"/>
    <s v="due to fallen power lines."/>
    <s v="FC"/>
    <m/>
    <s v="MONTO: _x0009_CANNINDAH RD, CRANKS AVE, MOUNTAIN VIEW RD, NORMANS RD, SCHIMKES RD_x000d__x000a_MULGILDIE: _x0009_BRIANS RD, BROWN'S RD, BURNETT HWY"/>
    <s v="F-2392-q  - Suggest fault point 12.7kV SWER Recloser 7553 - lines down call recieved"/>
    <s v="Suggest fault point 12.7kV SWER Recloser 7553 - lines down call recieved_x000d__x000a_HV Wires Down_x000d__x000a_Sending Asset Event to FFA_x000d__x000a_FFA Order Created F-AE23CA17678-1-0 DfltHost_x000d__x000a_Crew advise snapped pole beyond S2566, isolation and earthing being moved and will get supply back on to S2566_x000d__x000a_Pole/s Down_x000d__x000a_Sending Asset Event to FFA_x000d__x000a_supply restored up to S2566 0854_x000d__x000a_Time On modified from 23:59 17-Dec to 12:00 17-Dec_x000d__x000a_Sending Asset Event to FFA_x000d__x000a_Time On modified from 12:00 17-Dec to 10:46 17-Dec_x000d__x000a_Sending Asset Event to FFA_x000d__x000a_Sending Asset Event to FFA_x000d__x000a_FFA Order Acknowledged F-AE23CA17678-1-0 moncdwgl1 GRANT SPENCER 0429055889_x000d__x000a_FFA Order En Route F-AE23CA17678-1-0 moncdwgl1_x000d__x000a_FFA Order On Site F-AE23CA17678-1-0 moncdwgl1_x000d__x000a_FFA Order F-AE23CA17678-1-0 Completed by technician GRANT SPENCER in crew moncdwgl1(0429055889) with code A-T-317 - Severe Weather_x000d__x000a_Action Taken : 12.5 meter. 5 KN swer pin pole failed in storm. replaced with new 12.5 mtr 5 kn swer pole_x000d__x000a_Site Label : 4226153"/>
    <n v="1"/>
    <n v="9355972"/>
    <s v="E opp 436 Normans Rd Monto"/>
    <n v="1691542"/>
    <n v="4226153"/>
    <n v="9355972"/>
    <x v="35"/>
    <m/>
    <s v="SUSAN.SCOTT@ENERGYQ.COM.AU"/>
    <n v="0"/>
    <n v="11"/>
    <n v="0"/>
    <n v="0"/>
    <s v="Serviceable"/>
    <s v="N"/>
    <s v="SWER inter"/>
    <s v="WOOD UNTREATED ROUND"/>
    <s v="Grass"/>
    <s v="Road Reserve"/>
    <x v="2"/>
    <x v="1"/>
    <s v="EECL"/>
    <n v="9355972"/>
    <s v="PO"/>
    <n v="9.3010000000000002"/>
    <n v="4"/>
    <n v="1201.321299"/>
    <n v="1"/>
    <n v="0"/>
    <n v="0"/>
    <n v="0"/>
    <n v="0"/>
    <n v="0"/>
    <n v="0"/>
    <n v="0"/>
    <n v="-160"/>
    <n v="5"/>
    <n v="231"/>
    <n v="3"/>
    <n v="6"/>
    <n v="0"/>
    <n v="750"/>
    <n v="16"/>
    <n v="0"/>
    <n v="0"/>
    <n v="96"/>
    <n v="0"/>
    <n v="-24.94954109"/>
    <n v="151.24548340000001"/>
    <s v="1955"/>
    <s v="PO4226153"/>
    <s v="000003293045"/>
    <x v="3"/>
  </r>
  <r>
    <s v="EECL"/>
    <s v="OT211141"/>
    <s v="Operational"/>
    <s v="U Unknown"/>
    <d v="2023-12-20T00:00:00"/>
    <n v="202312"/>
    <d v="2024-01-02T00:00:00"/>
    <s v="Pole-Wood"/>
    <s v="Wood Pole Beyond 2m"/>
    <s v="Broken"/>
    <s v="Rot/Decay"/>
    <n v="0"/>
    <s v="19kV"/>
    <s v=".HEADING 09/01/24 CEA 40388 changed the site label in this W.O from 5157876 to 5157877 on advice from Nathan James-Laneyri  Technician: Nathan James-Laneyrie_x000d_Comments perform aerial patrol on jc11 feeder beyond Carjoon no.1, located pole down and replaced with temporary pole at site label 5157876"/>
    <m/>
    <s v="GLEN PRYDE"/>
    <n v="1794015"/>
    <n v="2024"/>
    <s v="23NQ15005"/>
    <d v="2023-12-20T00:00:00"/>
    <d v="2023-12-21T12:00:00"/>
    <m/>
    <m/>
    <s v="Normal Event"/>
    <s v="Storm Electrical"/>
    <s v="North Queensland"/>
    <d v="2023-12-20T14:57:07"/>
    <d v="2023-12-20T14:59:43"/>
    <s v="Completed"/>
    <s v="Unplanned Outage"/>
    <s v="Severe Weather"/>
    <s v="Fallen Power Lines"/>
    <s v="due to fallen power lines."/>
    <s v="FC"/>
    <m/>
    <s v="CLONCURRY, JULIA CREEK, MCKINLAY, OORINDI,"/>
    <s v="F-2679-s JUCR - JC11 FDR - Carjoon No.1 Recloser OC trip x 4 to lockout._x000d__x000a_Fallen HV pole 5157876 - Temporary pole installed. (S Gregory)."/>
    <s v="entered from the SCADA Interface_x000d__x000a_Dave McGill advised storms in area and will attend in daylight hours tomorrow 21/12/23._x000d__x000a_Time On modified from 23:59 20-Dec to 23:59 21-Dec_x000d__x000a_._x000d__x000a_Sending Asset Event to FFA_x000d__x000a_FFA Order Created F-AE23NQ15005-1-0 DfltHost_x000d__x000a_Sending Asset Event to FFA_x000d__x000a_FFA Order Acknowledged F-AE23NQ15005-1-0 jckcmcs01 Nathan James-Laneyrie 0473859801_x000d__x000a_FFA Order En Route F-AE23NQ15005-1-0 jckcmcs01_x000d__x000a_Asset selection modified_x000d__x000a_Manual Reclose Checklist_x000d__x000a_Sending Asset Event to FFA_x000d__x000a_Crew adv found fallen HV Pole 5157876. Isolated at Longford No.1 &amp; successfull reclose at Carjoon No.1 Recloser._x000d__x000a_Sending Asset Event to FFA_x000d__x000a_Crew to check downstream Sectionalisers (x3) via chopper._x000d__x000a_Sending Asset Event to FFA_x000d__x000a_Time On modified from 23:59 21-Dec to 12:00 21-Dec_x000d__x000a_Pole/s Down_x000d__x000a_Reason for Event changed from Unknown_x000d__x000a_Sending Asset Event to FFA_x000d__x000a_FFA Order On Site F-AE23NQ15005-1-0 jckcmcs01_x000d__x000a_FFA Order F-AE23NQ15005-1-0 Completed by technician Nathan James-Laneyrie in crew jckcmcs01(0473859801) with code A-T-317 - Severe Weather_x000d__x000a_Action Taken : perform aerial patrol on jc11 feeder beyond Carjoon no.1, located pole down and replaced with temporary pole at site label 5157876_x000d__x000a_Site Label : 5157816_x000d__x000a_auto-completed_x000d__x000a_Added notes to Reasons tab."/>
    <n v="1"/>
    <n v="3271664"/>
    <s v="5 sth bore sub272 3way elrose stn JC"/>
    <n v="1794015"/>
    <n v="5157877"/>
    <n v="3271664"/>
    <x v="36"/>
    <s v="N"/>
    <s v="ADFS_MARK.HOLLINDALE@ENERGYQ.C"/>
    <n v="0"/>
    <n v="12.5"/>
    <n v="0"/>
    <n v="0"/>
    <s v="Serviceable"/>
    <s v="Y"/>
    <s v="SWER inter"/>
    <s v="WOOD (GREEN) SALT IMPREG CCA"/>
    <s v="Grass"/>
    <s v="Paddock Grazing"/>
    <x v="2"/>
    <x v="4"/>
    <s v="EECL"/>
    <n v="3271664"/>
    <s v="PO"/>
    <n v="14.121"/>
    <n v="8"/>
    <n v="2088.7322530000001"/>
    <n v="1"/>
    <n v="0"/>
    <n v="1"/>
    <n v="0"/>
    <n v="1"/>
    <n v="0"/>
    <n v="1"/>
    <n v="0"/>
    <n v="-80"/>
    <n v="15"/>
    <n v="285"/>
    <n v="2"/>
    <n v="6"/>
    <n v="0"/>
    <n v="950"/>
    <n v="16"/>
    <n v="0"/>
    <n v="0"/>
    <n v="92"/>
    <n v="0"/>
    <n v="-20.906620029999999"/>
    <n v="141.06114199999999"/>
    <s v="1990"/>
    <s v="PO5157876                     "/>
    <s v="000003271662"/>
    <x v="0"/>
  </r>
  <r>
    <s v="EECL"/>
    <s v="OT211199"/>
    <s v="Operational"/>
    <s v="MRS D ALFORD"/>
    <d v="2023-12-20T00:00:00"/>
    <n v="202312"/>
    <d v="2023-12-22T00:00:00"/>
    <s v="Pole-Wood"/>
    <s v="Wood Pole Up To 2m"/>
    <s v="Broken"/>
    <s v="Rot/Decay"/>
    <n v="0"/>
    <s v="19kV"/>
    <s v=".HEADING Technician: Mitch Armstrong Comments install 2 x temp poles"/>
    <m/>
    <s v="USER ~FFA"/>
    <n v="1056357"/>
    <n v="2024"/>
    <s v="23CA17964"/>
    <d v="2023-12-20T00:00:00"/>
    <d v="2023-12-22T16:11:00"/>
    <m/>
    <m/>
    <s v="Normal Event"/>
    <s v="Storm"/>
    <s v="Capricornia"/>
    <d v="2023-12-20T21:50:42"/>
    <d v="2023-12-21T05:57:56"/>
    <s v="Completed"/>
    <s v="Unplanned Outage"/>
    <s v="Severe Weather"/>
    <s v="Lightning / Storm"/>
    <s v="due to damage caused by storm activity."/>
    <s v="SZ"/>
    <m/>
    <s v="ARAMAC: _x0009_TORRENS CREEK RD"/>
    <s v="F-2462-q  Fault calls indicate 19.1kV SWER Sectionaliser S1936"/>
    <s v="Fault calls indicate 19.1kV SWER Sectionaliser S1936_x000d__x000a_Crews will call in for job ETA 1500 waiting for chopper to fly the line._x000d__x000a_Time On modified from 23:59 21-Dec to 23:59 22-Dec_x000d__x000a_Sending Asset Event to FFA_x000d__x000a_FFA Order Created F-AE23CA17964-1-0 DfltHost_x000d__x000a_Sending Asset Event to FFA_x000d__x000a_Sending Asset Event to FFA_x000d__x000a_FFA Order Acknowledged F-AE23CA17964-1-0 brccmfr01 Richard Kampe 0427965190_x000d__x000a_Crews advise 2 poles are down past 19.1kV SWER Sectionaliser S1936_x000d__x000a_BRCCS01._x000d__x000a_Sending Asset Event to FFA_x000d__x000a_HV Wires Down_x000d__x000a_Pole/s Down_x000d__x000a_Storm in Area_x000d__x000a_Sending Asset Event to FFA_x000d__x000a_Reason for Event changed from Unknown_x000d__x000a_Sending Asset Event to FFA_x000d__x000a_Time On modified from 23:59 22-Dec to 16:11 22-Dec_x000d__x000a_Sending Asset Event to FFA_x000d__x000a_Sending Asset Event to FFA_x000d__x000a_FFA Order Acknowledged F-AE23CA17964-1-0 brccs01 Mitch Armstrong 0428110442_x000d__x000a_FFA Order En Route F-AE23CA17964-1-0 brccs01_x000d__x000a_FFA Order On Site F-AE23CA17964-1-0 brccs01_x000d__x000a_FFA Order F-AE23CA17964-1-0 Completed by technician Mitch Armstrong in crew brccs01(0428110442) with code A-T-317 - Severe Weather_x000d__x000a_Action Taken : 2 poles found broken off at base of pole after storm, 14 poles past sectionilser x1735. 2x temp poles erected under access, supply restored 16:11 22/12/23_x000d__x000a_Site Label : 4146905"/>
    <n v="1"/>
    <n v="3227712"/>
    <s v="12NW X7135 albion vale rd aramac"/>
    <n v="1056357"/>
    <n v="4146905"/>
    <n v="3227712"/>
    <x v="37"/>
    <s v="N"/>
    <s v="CHRIS.KELLY@ENERGYQ.COM.AU"/>
    <n v="0"/>
    <n v="11"/>
    <n v="0"/>
    <n v="0"/>
    <s v="Serviceable"/>
    <s v="N"/>
    <s v="SWER inter"/>
    <s v="WOOD (GREEN) SALT IMPREG CCA"/>
    <s v="Grass"/>
    <s v="Paddock Grazing"/>
    <x v="2"/>
    <x v="0"/>
    <s v="EECL"/>
    <n v="3227712"/>
    <s v="PO"/>
    <n v="7.5140000000000002"/>
    <n v="0"/>
    <n v="970.54292099999998"/>
    <n v="0"/>
    <n v="0"/>
    <n v="0"/>
    <n v="0"/>
    <n v="1"/>
    <n v="0"/>
    <n v="0"/>
    <n v="0"/>
    <n v="0"/>
    <n v="0"/>
    <n v="215"/>
    <n v="0"/>
    <n v="6"/>
    <n v="0"/>
    <n v="675"/>
    <n v="16"/>
    <n v="0"/>
    <n v="0"/>
    <n v="100"/>
    <n v="0"/>
    <n v="-22.290527340000001"/>
    <n v="145.3336639"/>
    <s v="1968"/>
    <s v="PO4146905"/>
    <s v="000003227712"/>
    <x v="2"/>
  </r>
  <r>
    <s v="EECL"/>
    <s v="OT211717"/>
    <s v="Operational"/>
    <s v="U Unknown"/>
    <d v="2023-12-22T00:00:00"/>
    <n v="202312"/>
    <d v="2023-12-24T00:00:00"/>
    <s v="Pole-Wood"/>
    <s v="Wood Pole Beyond 2m"/>
    <s v="Broken"/>
    <s v="Rot/Decay"/>
    <s v="&lt;null&gt;"/>
    <s v="22kV"/>
    <s v=".HEADING Technician: Frank Torchio Comments"/>
    <m/>
    <s v="USER ~FFA"/>
    <n v="1294244"/>
    <n v="2024"/>
    <s v="23FN16641"/>
    <d v="2023-12-22T00:00:00"/>
    <d v="2023-12-22T20:22:00"/>
    <m/>
    <m/>
    <s v="Normal Event"/>
    <s v="Cyclonic"/>
    <s v="Far North"/>
    <d v="2023-12-22T13:22:21"/>
    <d v="2023-12-22T13:24:23"/>
    <s v="Completed"/>
    <s v="Unplanned Outage"/>
    <s v="HV-Unassisted failure(Apparent defect)"/>
    <s v="Fallen Power Lines"/>
    <s v="due to fallen power lines."/>
    <s v="FE"/>
    <m/>
    <s v="JULATTEN, MARYFARMS, MOUNT MOLLOY"/>
    <s v="MT MOLLOY 22kV Carbine Fdr CB tripped. SCADA Interface automated outage._x000d__x000a_Crew replaced fallen HV pin pole. SL 5008430. (S Gregory)."/>
    <s v="entered from the SCADA Interface_x000d__x000a_Crew attending Justin Green ETA 1445_x000d__x000a_ignore above comments wrong outage._x000d__x000a_Asset selection modified_x000d__x000a_Crew adv found fallen pole at 5008929. Crew to isolate and make repairs._x000d__x000a_Crew advised are attempting to have resatored tonight but are having severe access issues. Leonard Brischetto on site_x000d__x000a_Supply restored at 2022_x000d__x000a_Time On modified from 23:59 22-Dec to 20:22 22-Dec_x000d__x000a_Sending Asset Event to FFA_x000d__x000a_FFA Order Created F-AE23FN16641-1-0 DfltHost_x000d__x000a_Reason for Event changed from Unknown_x000d__x000a_Sending Asset Event to FFA_x000d__x000a_FFA Order Acknowledged F-AE23FN16641-1-0 mbaco10 Frank Torchio 123_x000d__x000a_FFA Order En Route F-AE23FN16641-1-0 mbaco10_x000d__x000a_FFA Order On Site F-AE23FN16641-1-0 mbaco10_x000d__x000a_FFA Order F-AE23FN16641-1-0 Completed by technician Frank Torchio in crew mbaco10(123) with code A-T-233 - Other Natural Disaster_x000d__x000a_Action Taken : Replace Fallen HV Pin Pole_x000d__x000a_Site Label : 5008430_x000d__x000a_Added notes to Reasons tab."/>
    <n v="1"/>
    <n v="9356345"/>
    <s v="2381 Mossman Mt Molloy Rd Julatten"/>
    <n v="1294244"/>
    <s v="J138"/>
    <n v="9356345"/>
    <x v="38"/>
    <m/>
    <s v="ADFS_PETER.VILLALBA@ENERGYQ.CO"/>
    <n v="0"/>
    <n v="12.5"/>
    <n v="1"/>
    <n v="0"/>
    <s v="Serviceable"/>
    <s v="N"/>
    <s v="Rrl inter spn &lt;200m"/>
    <s v="WOOD UNTREATED ROUND"/>
    <s v="Grass"/>
    <s v="Sugar Cane"/>
    <x v="2"/>
    <x v="1"/>
    <s v="EECL"/>
    <n v="9356345"/>
    <s v="PO"/>
    <n v="11.646000000000001"/>
    <n v="1"/>
    <n v="1722.6422359999999"/>
    <n v="2"/>
    <n v="0"/>
    <n v="0"/>
    <n v="0"/>
    <n v="0"/>
    <n v="0"/>
    <n v="0"/>
    <n v="0"/>
    <n v="-50"/>
    <n v="1"/>
    <n v="261"/>
    <n v="1"/>
    <n v="6"/>
    <n v="0"/>
    <n v="825"/>
    <n v="22"/>
    <n v="0"/>
    <n v="0"/>
    <n v="99"/>
    <n v="0"/>
    <n v="-16.619916920000001"/>
    <n v="145.32611080000001"/>
    <s v="1956"/>
    <s v="PO5008430"/>
    <s v="000002486889"/>
    <x v="3"/>
  </r>
  <r>
    <s v="EECL"/>
    <s v="OT212083"/>
    <s v="Operational"/>
    <s v="MISS C HORAN"/>
    <d v="2023-12-24T00:00:00"/>
    <n v="202312"/>
    <d v="2023-12-25T00:00:00"/>
    <s v="Pole-Wood"/>
    <s v="Wood Pole Below Ground"/>
    <s v="Broken"/>
    <s v="Unknown - Wind"/>
    <n v="0"/>
    <s v="LV"/>
    <s v="Technician: Dalton balke_x000a_Comments"/>
    <m/>
    <s v="USER ~FFA"/>
    <n v="1563919"/>
    <n v="2024"/>
    <s v="23SW23189"/>
    <d v="2023-12-24T00:00:00"/>
    <d v="2023-12-25T15:27:00"/>
    <m/>
    <m/>
    <s v="Normal Event"/>
    <s v="Storm Electrical"/>
    <s v="South West"/>
    <d v="2023-12-24T10:33:52"/>
    <d v="2023-12-25T17:32:47"/>
    <s v="Completed"/>
    <s v="Unplanned Outage"/>
    <s v="Severe Weather"/>
    <s v="Unknown"/>
    <s v="Single Fault Call"/>
    <s v="GT"/>
    <m/>
    <s v="83 NORTH ST;HARLAXTON QLD 4350"/>
    <s v="3rd Party-&gt;Fault occurred at:24/12/2023 10:31; Murat Varoll, 0421064059;&gt;WDPP --&gt; AffectingTraffic:YES -- StillHavePower:NO&lt;;Incident Details:Customer advises a Pole has fallen, and cars are trying to drive under the wire at the road;COVID-19:N/A;Warnings[wiresDownSafety]: ADVISED;Sensitive Load:N"/>
    <m/>
    <n v="1"/>
    <n v="2418299"/>
    <s v="81 North St,Toowoomba"/>
    <n v="1563919"/>
    <n v="2137455"/>
    <n v="2418299"/>
    <x v="39"/>
    <s v="N"/>
    <s v="class"/>
    <n v="0"/>
    <n v="18.5"/>
    <n v="4"/>
    <n v="0"/>
    <s v="Serviceable"/>
    <s v="Y"/>
    <s v="Rrl inter 3 cct"/>
    <s v="WOOD (GREEN) SALT IMPREG CCA"/>
    <s v="Lawn"/>
    <s v="Footpath"/>
    <x v="1"/>
    <x v="3"/>
    <s v="EECL"/>
    <n v="2418299"/>
    <s v="PO"/>
    <n v="24.129000000000001"/>
    <n v="2"/>
    <n v="5378.7859399999998"/>
    <n v="0"/>
    <n v="0"/>
    <n v="0"/>
    <n v="0"/>
    <n v="1"/>
    <n v="0"/>
    <n v="0"/>
    <n v="0"/>
    <n v="0"/>
    <n v="5"/>
    <n v="388"/>
    <n v="0"/>
    <n v="6"/>
    <n v="0"/>
    <n v="1235"/>
    <n v="35"/>
    <n v="0"/>
    <n v="0"/>
    <n v="98"/>
    <n v="0"/>
    <n v="-27.542266850000001"/>
    <n v="151.95666499999999"/>
    <s v="1970"/>
    <s v="PO2137455                     "/>
    <s v="000002418299"/>
    <x v="5"/>
  </r>
  <r>
    <s v="EECL"/>
    <s v="OT212101"/>
    <s v="Operational"/>
    <s v="U Unknown"/>
    <d v="2023-12-24T00:00:00"/>
    <n v="202312"/>
    <d v="2024-01-05T00:00:00"/>
    <s v="Pole-Wood"/>
    <s v="Wood Pole Up To 2m"/>
    <s v="Broken"/>
    <s v="Unknown - Wind"/>
    <n v="0"/>
    <s v="11kV"/>
    <s v=".HEADING Technician: Dylan Cope_x000a_Comments storm damaged Technician: Pat lunney_x000a_Comments Technician: Rory Mackenzie _x000a_Comments"/>
    <m/>
    <s v="USER ~FFA"/>
    <n v="1474060"/>
    <n v="2024"/>
    <s v="23SW22874"/>
    <d v="2023-12-24T00:00:00"/>
    <d v="2023-12-29T11:22:00"/>
    <m/>
    <m/>
    <s v="Normal Event"/>
    <s v="Storm Electrical"/>
    <s v="South West"/>
    <d v="2023-12-24T09:19:58"/>
    <d v="2023-12-24T09:22:36"/>
    <s v="Completed"/>
    <s v="Unplanned Outage"/>
    <s v="Severe Weather"/>
    <s v="Fallen Power Lines"/>
    <s v="due to fallen power lines."/>
    <s v="FE"/>
    <m/>
    <s v="BROOKSTEAD, PAMPAS"/>
    <s v="F-1853-r  PAMPAS 11kV Yandilla Fdr CB CB4007 tripped. SCADA Interface automated outage._x000d__x000a_F-1668-r Original sheet_x000d__x000a_Crew replaced 3 x HV poles and restrung HV conductors. SL 2054583. (S Gregory)."/>
    <s v="entered from the SCADA Interface_x000d__x000a_Storm in Area_x000d__x000a_Toowoomba call Foreman 4616 2637 - Left Message_x000d__x000a_Greg Barnes_x000d__x000a_No Fault Calls._x000d__x000a_Manual Reclose Checklist_x000d__x000a_Reclose Unsuccessful_x000d__x000a_Fysh Rd ACR CB591867 also tripped and Reclosed on OC_x000d__x000a_Opened Fysh Rd._x000d__x000a_No Fault calls - Try Energise up to Fysh Rd_x000d__x000a_Un Successful_x000d__x000a_Asset selection reset_x000d__x000a_customer beyond AB769059 fed from lemontree load shift_x000d__x000a_Asset selection modified_x000d__x000a_miloc01_x000d__x000a_Sending Asset Event to FFA_x000d__x000a_FFA Order Created F-AE23SW22874-1-0 DfltHost_x000d__x000a_Assets extracted from CB591867 (FYSH RD RECLOSER) into event 23SW22981_x000d__x000a_Sending Asset Event to FFA_x000d__x000a_FFA Order Acknowledged F-AE23SW22874-1-0 twmcs11 Dylan Cope 0427601845_x000d__x000a_FFA Order En Route F-AE23SW22874-1-0 twmcs11_x000d__x000a_FFA Order On Site F-AE23SW22874-1-0 twmcs11_x000d__x000a_Restoration Comments for F-AE23SW22874-1-0 by TWMCS11: isolated and earthed_x000d__x000a_Time On modified from 23:59 24-Dec to 18:10 24-Dec_x000d__x000a_Sending Asset Event to FFA_x000d__x000a_HV Wires Down_x000d__x000a_Reason for Event changed from Unknown_x000d__x000a_Sending Asset Event to FFA_x000d__x000a_FFA Order F-AE23SW22874-1-0 Completed by technician Dylan Cope in crew TWMCS11(0427601845) with code A-T-317 - Severe Weather_x000d__x000a_Action Taken : isolated and earthed . _x000d__x000a_Site Label : 2054677_x000d__x000a_Asset selection modified_x000d__x000a_Time On modified from 18:10 24-Dec to 23:59 24-Dec_x000d__x000a_Line de-bridged @ SL2054677 and 3 TX's left off. unable to access due to water. Left isolated and earthed lines down beyond_x000d__x000a_Time On modified from 23:59 24-Dec to 23:59 27-Dec_x000d__x000a_._x000d__x000a_Time On modified from 23:59 27-Dec to 23:59 28-Dec_x000d__x000a_Crew on site now to replace 3 HV poles_x000d__x000a_TWMCM06_x000d__x000a_Sending Asset Event to FFA_x000d__x000a_FFA Order Created F-AE23SW22874-1-1 DfltHost_x000d__x000a_Poles Replaced.  upstream outage to remake tee off tomorrow_x000d__x000a_Time On modified from 23:59 28-Dec to 17:00 29-Dec_x000d__x000a_Sending Asset Event to FFA_x000d__x000a_Sending Asset Event to FFA_x000d__x000a_Sending Asset Event to FFA_x000d__x000a_Sending Asset Event to FFA_x000d__x000a_Replay sequence/s deleted after 24-DEC-23 09:19:58_x000d__x000a_Asset selection modified_x000d__x000a_Sending Asset Event to FFA_x000d__x000a_Asset selection modified_x000d__x000a_Sending Asset Event to FFA_x000d__x000a_Time On modified from 17:00 29-Dec to 11:43 29-Dec_x000d__x000a_Sending Asset Event to FFA_x000d__x000a_Time On modified from 11:43 29-Dec to 11:22 29-Dec_x000d__x000a_Sending Asset Event to FFA_x000d__x000a_FFA Order Acknowledged F-AE23SW22874-1-1 twmcm06 Rory Mackenzie  0427704018_x000d__x000a_FFA Order En Route F-AE23SW22874-1-1 twmcm06_x000d__x000a_FFA Order On Site F-AE23SW22874-1-1 twmcm06_x000d__x000a_FFA Order F-AE23SW22874-1-1 Completed by technician Rory Mackenzie  in crew twmcm06(0427704018) with code A-T-317 - Severe Weather_x000d__x000a_Action Taken : Replaced 3 Hv poles and re strung HV conductors_x000d__x000a_Site Label : 2054583_x000d__x000a_Updated Reasons tab._x000d__x000a_Reason for Event changed from Lightning / Storm"/>
    <n v="1"/>
    <n v="9357104"/>
    <s v="2plS cnr Gilgai Ln/Gore Hwy,Pampas"/>
    <n v="1474060"/>
    <n v="2054583"/>
    <n v="9357104"/>
    <x v="40"/>
    <m/>
    <s v="MICHAEL.ALLEN@ENERGYQ.COM.AU"/>
    <n v="0"/>
    <n v="12.5"/>
    <n v="1"/>
    <n v="0"/>
    <s v="Serviceable"/>
    <s v="N"/>
    <s v="Rrl inter spn &gt;200m"/>
    <s v="WOOD (GREEN) SALT IMPREG CCA"/>
    <s v="Soil"/>
    <s v="Road Reserve"/>
    <x v="9"/>
    <x v="0"/>
    <s v="EECL"/>
    <n v="9357104"/>
    <s v="PO"/>
    <n v="12.106999999999999"/>
    <n v="0"/>
    <n v="1790.881314"/>
    <n v="0"/>
    <n v="0"/>
    <n v="0"/>
    <n v="0"/>
    <n v="0"/>
    <n v="0"/>
    <n v="0"/>
    <n v="0"/>
    <n v="0"/>
    <n v="0"/>
    <n v="263"/>
    <n v="0"/>
    <n v="6"/>
    <n v="0"/>
    <n v="827"/>
    <n v="21"/>
    <n v="0"/>
    <n v="0"/>
    <n v="132"/>
    <n v="0"/>
    <n v="-27.800914760000001"/>
    <n v="151.38819889999999"/>
    <s v="1992"/>
    <s v="PO2054583"/>
    <s v="000002175084"/>
    <x v="0"/>
  </r>
  <r>
    <s v="EECL"/>
    <s v="OT212242"/>
    <s v="Operational"/>
    <s v="U Unknown"/>
    <d v="2023-12-24T00:00:00"/>
    <n v="202312"/>
    <d v="2023-12-27T00:00:00"/>
    <s v="Pole-Wood"/>
    <s v="Wood Pole Up To 2m"/>
    <s v="Broken"/>
    <s v="Unknown - Wind"/>
    <n v="0"/>
    <s v="19kV"/>
    <s v="Technician: Kirk Harrold_x000a_Comments"/>
    <m/>
    <s v="USER ~FFA"/>
    <n v="1140188"/>
    <n v="2024"/>
    <s v="23NQ15158"/>
    <d v="2023-12-24T00:00:00"/>
    <d v="2023-12-28T10:08:00"/>
    <m/>
    <m/>
    <s v="Normal Event"/>
    <s v="Storm Electrical"/>
    <s v="North Queensland"/>
    <d v="2023-12-24T16:43:36"/>
    <d v="2023-12-24T16:46:25"/>
    <s v="Completed"/>
    <s v="Unplanned Outage"/>
    <s v="Lightning"/>
    <s v="Fallen Power Lines"/>
    <s v="due to fallen power lines."/>
    <s v="FE"/>
    <m/>
    <s v="WINTON"/>
    <s v="F-2748-s - WINTON 19kV Elderslie Fdr CB B652 tripped. SCADA Interface automated outage._x000d__x000a_Pole and wire grounded after lightning strike. SL 5089499. (S Gregory)."/>
    <s v="entered from the SCADA Interface_x000d__x000a_Kirk Harrold will organise chopper for the AM, patrol at first lighrt. Issue to wntcdwgl1_x000d__x000a_Sending Asset Event to FFA_x000d__x000a_FFA Order Created F-AE23NQ15158-1-0 DfltHost_x000d__x000a_Sending Asset Event to FFA_x000d__x000a_to be flown tomorrow morining._x000d__x000a_Time On modified from 23:59 24-Dec to 23:59 25-Dec_x000d__x000a_Sending Asset Event to FFA_x000d__x000a_Sending Asset Event to FFA_x000d__x000a_Kirk is currently in chopper patroling_x000d__x000a_Sending Asset Event to FFA_x000d__x000a_Pole down beyond DL800966_x000d__x000a_crews to isolate and earth ._x000d__x000a_Sending Asset Event to FFA_x000d__x000a_Asset selection modified_x000d__x000a_Manual Reclose Checklist_x000d__x000a_Sending Asset Event to FFA_x000d__x000a_Crews have other faults in the area, will need to come back to reapir pole down._x000d__x000a_fault isolated and earthed ._x000d__x000a_Time On modified from 23:59 25-Dec to 23:59 26-Dec_x000d__x000a_Sending Asset Event to FFA_x000d__x000a_FFA Order Acknowledged F-AE23NQ15158-1-0 wntcdwgl1 Kirk harrold 0427893349_x000d__x000a_Time On modified from 23:59 26-Dec to 23:59 28-Dec_x000d__x000a_Sending Asset Event to FFA_x000d__x000a_FFA Order En Route F-AE23NQ15158-1-0 wntcdwgl1_x000d__x000a_FFA Order On Site F-AE23NQ15158-1-0 wntcdwgl1_x000d__x000a_FFA Order F-AE23NQ15158-1-0 Completed by technician Kirk harrold in crew wntcdwgl1(0427893349) with code A-T-306 - HV-Unassisted failure(Apparent defect)_x000d__x000a_Action Taken : pole down and broken wire from lightning strike_x000d__x000a_Site Label : 5089499_x000d__x000a_Time On modified from 23:59 28-Dec to 10:08 28-Dec_x000d__x000a_Reason for Event changed from Unknown_x000d__x000a_Updated Reasons tab. Updated Event Trigger from HV-Unassisted failure to Lightning."/>
    <n v="1"/>
    <n v="9356647"/>
    <s v="Bore t-off 6spns NW vindex hmstd winton"/>
    <n v="1140188"/>
    <n v="5089499"/>
    <n v="9356647"/>
    <x v="41"/>
    <m/>
    <s v="CHRIS.LEWIS@ENERGYQ.COM.AU"/>
    <n v="0"/>
    <n v="12.5"/>
    <n v="0"/>
    <n v="0"/>
    <s v="Serviceable"/>
    <s v="N"/>
    <s v="SWER inter"/>
    <s v="WOOD (GREEN) SALT IMPREG CCA"/>
    <s v="Soil"/>
    <s v="Paddock Grazing"/>
    <x v="2"/>
    <x v="1"/>
    <s v="EECL"/>
    <n v="9356647"/>
    <s v="PO"/>
    <n v="14.254"/>
    <n v="0"/>
    <n v="2108.3385859999999"/>
    <n v="1"/>
    <n v="0"/>
    <n v="0"/>
    <n v="0"/>
    <n v="1"/>
    <n v="0"/>
    <n v="0"/>
    <n v="0"/>
    <n v="-50"/>
    <n v="0"/>
    <n v="282"/>
    <n v="0"/>
    <n v="6"/>
    <n v="0"/>
    <n v="885"/>
    <n v="16"/>
    <n v="0"/>
    <n v="0"/>
    <n v="80"/>
    <n v="0"/>
    <n v="-22.53554153"/>
    <n v="143.3198395"/>
    <s v="1979"/>
    <s v="PO5089499"/>
    <s v="000003389679"/>
    <x v="5"/>
  </r>
  <r>
    <s v="EECL"/>
    <s v="OT212513"/>
    <s v="Operational"/>
    <s v="TFUO Transient Fault of Unknown Origin"/>
    <d v="2023-12-25T00:00:00"/>
    <n v="202312"/>
    <d v="2024-02-12T00:00:00"/>
    <s v="Pole-Wood"/>
    <s v="Wood Pole Up To 2m"/>
    <s v="Broken"/>
    <s v="Unknown - Wind"/>
    <s v="Made Safe"/>
    <s v="19kV"/>
    <s v="Technician: Kirk harrold_x000a_Comments requires 12.5-5 swer pin pole"/>
    <m/>
    <s v="USER ~FFA"/>
    <n v="6877379"/>
    <n v="2024"/>
    <s v="23NQ15193"/>
    <d v="2023-12-25T00:00:00"/>
    <d v="2023-12-27T10:15:00"/>
    <s v="M"/>
    <s v="A"/>
    <s v="Normal Event"/>
    <s v="Storm Electrical"/>
    <s v="North Queensland"/>
    <d v="2023-12-25T00:49:00"/>
    <d v="2023-12-25T00:42:24"/>
    <s v="Completed"/>
    <s v="Unplanned Outage"/>
    <s v="Lightning"/>
    <s v="Lightning / Storm"/>
    <s v="due to damage caused by storm activity."/>
    <s v="FC"/>
    <m/>
    <s v="N/A"/>
    <s v="F-2751-s - Transient Fault of Unknown Origin on GLENELG 19kV RC797915 ACR CB_x000d__x000a_Crew isolated and earthed feeder, crews to install temporary poles. SL 5060221. (S Gregory)."/>
    <s v="entered from the SCADA Interface_x000d__x000a_Recloser tripped and locked out. Left for daylight hrs._x000d__x000a_issued to Kirk Harrold 0427 893 349 crew ID - wntcdwgl1_x000d__x000a__x000d__x000a_Fault job F-2751-s created._x000d__x000a_Time Off modified from 00:39 25-Dec to 00:49 25-Dec_x000d__x000a_Time On modified from 00:39 25-Dec to 23:59 25-Dec_x000d__x000a_Reason for Event changed from Transient Fault of Unknown Origin_x000d__x000a_Sending Asset Event to FFA_x000d__x000a_FFA Order Created F-AE23NQ15193-1-0 DfltHost_x000d__x000a_Sending Asset Event to FFA_x000d__x000a_Crew to fly the line in daylight hrs_x000d__x000a_Sending Asset Event to FFA_x000d__x000a_FFA Order Acknowledged F-AE23NQ15193-1-0 wntcdwgl1 Kirk harrold 0427893349_x000d__x000a_Time On modified from 23:59 25-Dec to 23:59 26-Dec_x000d__x000a_Sending Asset Event to FFA_x000d__x000a_Kirk advised pole down near WIS217_x000d__x000a_Sending Asset Event to FFA_x000d__x000a_Pole/s Down_x000d__x000a_Sending Asset Event to FFA_x000d__x000a_Kirk Harold_x000d__x000a_Sending Asset Event to FFA_x000d__x000a_._x000d__x000a_Sending Asset Event to FFA_x000d__x000a_Sending Asset Event to FFA_x000d__x000a_Sending Asset Event to FFA_x000d__x000a_crews will attend in morning to finish repairs_x000d__x000a_Time On modified from 23:59 26-Dec to 23:59 27-Dec_x000d__x000a_Sending Asset Event to FFA_x000d__x000a_FFA Order En Route F-AE23NQ15193-1-0 wntcdwgl1_x000d__x000a_FFA Order On Site F-AE23NQ15193-1-0 wntcdwgl1_x000d__x000a_FFA Order F-AE23NQ15193-1-0 Completed by technician Kirk harrold in crew wntcdwgl1(0427893349) with code A-T-306 - HV-Unassisted failure(Apparent defect)_x000d__x000a_Action Taken : isolated and earthed feeder crews to install temp poles _x000d__x000a_Site Label : 5060221_x000d__x000a_Time On modified from 23:59 27-Dec to 23:59 28-Dec_x000d__x000a_Time On modified from 23:59 28-Dec to 10:15 27-Dec_x000d__x000a_auto-completed_x000d__x000a_Added notes to Reasons tab._x000d__x000a_WIS23 removed via Clash Wizard as is captured in 23NQ15420_x000d__x000a_WIS176 removed via Clash Wizard as is captured in 23NQ15330"/>
    <n v="1"/>
    <n v="6877380"/>
    <s v="3 W TX217 930 Olio Faiview Rd Corfield"/>
    <n v="6877379"/>
    <n v="5060221"/>
    <n v="6877380"/>
    <x v="42"/>
    <s v="N"/>
    <s v="JERRY.BLURTON@ENERGYQ.COM.AU"/>
    <n v="0"/>
    <n v="12.5"/>
    <n v="0"/>
    <n v="0"/>
    <s v="Serviceable"/>
    <s v="Y"/>
    <s v="SWER inter"/>
    <s v="WOOD (GREEN) SALT IMPREG CCA"/>
    <s v="Grass"/>
    <s v="Paddock Grazing"/>
    <x v="1"/>
    <x v="0"/>
    <s v="EECL"/>
    <n v="6877380"/>
    <s v="PO"/>
    <n v="5.4980000000000002"/>
    <n v="12"/>
    <n v="813.18733999999995"/>
    <n v="1"/>
    <n v="0"/>
    <n v="0"/>
    <n v="0"/>
    <n v="0"/>
    <n v="0"/>
    <n v="0"/>
    <n v="0"/>
    <n v="-340"/>
    <n v="20"/>
    <n v="203"/>
    <n v="5"/>
    <n v="6"/>
    <n v="0"/>
    <n v="715"/>
    <n v="16"/>
    <n v="0"/>
    <n v="0"/>
    <n v="88"/>
    <n v="0"/>
    <n v="-21.844924930000001"/>
    <n v="143.05982969999999"/>
    <s v="1980"/>
    <s v="PO5060221"/>
    <s v="000006877380"/>
    <x v="1"/>
  </r>
  <r>
    <s v="EECL"/>
    <s v="OT212527"/>
    <s v="Operational"/>
    <s v="LSC Lightning / Storm"/>
    <d v="2023-12-25T00:00:00"/>
    <n v="202312"/>
    <d v="2024-02-12T00:00:00"/>
    <s v="Pole-Wood"/>
    <s v="Wood Pole Below Ground"/>
    <s v="Broken"/>
    <s v="Rot/Decay External"/>
    <s v="Made Safe"/>
    <s v="19kV"/>
    <s v="Technician: Kirk harrold_x000a_Comments installed temp pole at knapdale towards radio tower"/>
    <m/>
    <s v="USER ~FFA"/>
    <n v="1791947"/>
    <n v="2024"/>
    <s v="23NQ15203"/>
    <d v="2023-12-25T00:00:00"/>
    <d v="2023-12-26T13:32:00"/>
    <s v="M"/>
    <s v="A"/>
    <s v="Normal Event"/>
    <s v="Storm Electrical"/>
    <s v="North Queensland"/>
    <d v="2023-12-25T01:23:13"/>
    <d v="2023-12-25T01:25:45"/>
    <s v="Completed"/>
    <s v="Unplanned Outage"/>
    <s v="Severe Weather"/>
    <s v="Fallen Power Lines"/>
    <s v="due to fallen power lines."/>
    <s v="FE"/>
    <m/>
    <s v="CORFIELD, WINTON,"/>
    <s v="F-2752-s - WINTON 19kV Rangelnds Fdr CB C652 tripped. SCADA Interface automated outage._x000d__x000a_Crew installed temporary pole due to wet weather. SL 5065891. (S Gregory)."/>
    <s v="entered from the SCADA Interface_x000d__x000a_Recloser tripped and locked out. Left for daylight hrs._x000d__x000a_issuec to Kirk Harrold 0427 893 349 Crew ID - wntcdwgl1_x000d__x000a__x000d__x000a_Fault job F-2752-s created._x000d__x000a_Reason for Event changed from Unknown_x000d__x000a_Sending Asset Event to FFA_x000d__x000a_FFA Order Created F-AE23NQ15203-1-0 DfltHost_x000d__x000a_Crew to fly the line in depot hrs._x000d__x000a_Sending Asset Event to FFA_x000d__x000a_Sending Asset Event to FFA_x000d__x000a_FFA Order Acknowledged F-AE23NQ15203-1-0 wntcdwgl1 Kirk harrold 0427893349_x000d__x000a_Succesful reclose at 1232 after opening Temp Links at 5153600 towards Sub WIS233_x000d__x000a_Asset selection modified_x000d__x000a_Sending Asset Event to FFA_x000d__x000a_._x000d__x000a_Sending Asset Event to FFA_x000d__x000a_Time On modified from 23:59 25-Dec to 23:59 26-Dec_x000d__x000a_Sending Asset Event to FFA_x000d__x000a_Sending Asset Event to FFA_x000d__x000a_Time On modified from 23:59 26-Dec to 17:00 26-Dec_x000d__x000a_Sending Asset Event to FFA_x000d__x000a_Crews under access_x000d__x000a_Sending Asset Event to FFA_x000d__x000a_Time On modified from 17:00 26-Dec to 13:32 26-Dec_x000d__x000a_Sending Asset Event to FFA_x000d__x000a_Sending Asset Event to FFA_x000d__x000a_FFA Order En Route F-AE23NQ15203-1-0 wntcdwgl1_x000d__x000a_FFA Order On Site F-AE23NQ15203-1-0 wntcdwgl1_x000d__x000a_FFA Order F-AE23NQ15203-1-0 Completed by technician Kirk harrold in crew wntcdwgl1(0427893349) with code A-T-306 - HV-Unassisted failure(Apparent defect)_x000d__x000a_Action Taken : installed temp pole due to wet weather_x000d__x000a_Site Label : 5065891_x000d__x000a_Updated Reasons tab._x000d__x000a_Reason for Event changed from Lightning / Storm"/>
    <n v="1"/>
    <n v="2822950"/>
    <s v="4spns e of webb stn hstd winton"/>
    <n v="1791947"/>
    <n v="5065891"/>
    <n v="2822950"/>
    <x v="43"/>
    <s v="N"/>
    <s v="BRYAN.GRIFFIN@ENERGYQ.COM.AU"/>
    <n v="0"/>
    <n v="12.5"/>
    <n v="0"/>
    <n v="0"/>
    <s v="Serviceable"/>
    <s v="N"/>
    <s v="SWER inter"/>
    <s v="WOOD (GREEN) SALT IMPREG CCA"/>
    <s v="Soil"/>
    <s v="Paddock Grazing"/>
    <x v="2"/>
    <x v="1"/>
    <s v="EECL"/>
    <n v="2822950"/>
    <s v="PO"/>
    <n v="7.3970000000000002"/>
    <n v="5"/>
    <n v="1094.0930820000001"/>
    <n v="0"/>
    <n v="0"/>
    <n v="0"/>
    <n v="0"/>
    <n v="1"/>
    <n v="0"/>
    <n v="0"/>
    <n v="0"/>
    <n v="0"/>
    <n v="8"/>
    <n v="224"/>
    <n v="2"/>
    <n v="6"/>
    <n v="0"/>
    <n v="746"/>
    <n v="16"/>
    <n v="0"/>
    <n v="0"/>
    <n v="95"/>
    <n v="12"/>
    <n v="-22.03448367"/>
    <n v="142.9510879"/>
    <s v="1987"/>
    <s v="PO5065891                     "/>
    <s v="000002822950"/>
    <x v="1"/>
  </r>
  <r>
    <s v="EECL"/>
    <s v="OT212557"/>
    <s v="Operational"/>
    <s v="TFUO Transient Fault of Unknown Origin"/>
    <d v="2023-12-25T00:00:00"/>
    <n v="202312"/>
    <d v="2024-02-15T00:00:00"/>
    <s v="Pole-Wood"/>
    <s v="Wood Pole Beyond 2m"/>
    <s v="Broken"/>
    <s v="Unknown - Wind"/>
    <s v="Made Safe"/>
    <s v="19kV"/>
    <s v=".HEADING Technician: Kirk harrold_x000a_Comments requires 14/5 swer pin pole to be replaced Technician: Kirk harrold_x000a_Comments requires new 12.5-5 swer pin pole to be installed"/>
    <m/>
    <s v="USER ~FFA"/>
    <n v="1185094"/>
    <n v="2024"/>
    <s v="23NQ15232"/>
    <d v="2023-12-25T00:00:00"/>
    <d v="2023-12-26T20:22:00"/>
    <s v="M"/>
    <s v="A"/>
    <s v="Normal Event"/>
    <s v="Storm Electrical"/>
    <s v="North Queensland"/>
    <d v="2023-12-25T05:07:42"/>
    <d v="2023-12-25T05:25:09"/>
    <s v="Completed"/>
    <s v="Unplanned Outage"/>
    <s v="Severe Weather"/>
    <s v="Fallen Power Lines"/>
    <s v="due to fallen power lines."/>
    <s v="FE"/>
    <m/>
    <s v="CORFIELD: _x0009_CAMBERWARRA STATION, KENNEDY DEVELOPMENT HWY, KOONDI STATION, MANUKA ST, MANUKA STATION, RACECOURSE RES, RAILWAY STATION_x000d__x000a_WINTON: _x0009_CORFIELD SDNG, ESCOMBE STATION, KOONDI STATION"/>
    <s v="F-2757-s - Transient Fault of Unknown Origin on GLENELG 19kV Corfield ACR CB A652_x000d__x000a_Crew reported lots of damage found during aerial patrol. Crew installed temporary pole. SL 5063209. (S Gregory)."/>
    <s v="entered from the SCADA Interface_x000d__x000a_Downstream Outages excluded from asset selection:_x000d__x000a_23NQ15193 CORFIELD SWER.PC (34 assets)_x000d__x000a_Time Off modified from 05:21 25-Dec to 05:07 25-Dec_x000d__x000a_Time On modified from 05:21 25-Dec to 05:20 25-Dec_x000d__x000a_Recloser tripped to lock out._x000d__x000a_crews to fly the line in daylight hrs._x000d__x000a_Time On modified from 05:20 25-Dec to 23:59 25-Dec_x000d__x000a_Storm in Area_x000d__x000a_Sending Asset Event to FFA_x000d__x000a_FFA Order Created F-AE23NQ15232-1-0 DfltHost_x000d__x000a_issued to troy hamilton 0437 738 649 huhcmfr01_x000d__x000a__x000d__x000a_Fault job F-2757-s created._x000d__x000a_Reason for Event changed from Transient Fault of Unknown Origin_x000d__x000a_Sending Asset Event to FFA_x000d__x000a_Crew reports a lot of damage found on aerial patrol. Will come back tomorrow as pilot has headed home_x000d__x000a_Time On modified from 23:59 25-Dec to 23:59 26-Dec_x000d__x000a_Sending Asset Event to FFA_x000d__x000a_FFA Order Acknowledged F-AE23NQ15232-1-0 huhcs01 Troy hamilton  0437738649_x000d__x000a_Issue to Winton_x000d__x000a_Sending Asset Event to FFA_x000d__x000a_Assets extracted from RC797910 into event 23NQ15293_x000d__x000a_Sending Asset Event to FFA_x000d__x000a_Asset selection modified_x000d__x000a_Sending Asset Event to FFA_x000d__x000a_Closed A652- RC797910 and RC797915 open_x000d__x000a_Sending Asset Event to FFA_x000d__x000a_Replay sequence/s deleted after 25-DEC-23 05:07:42_x000d__x000a_Asset selection modified_x000d__x000a_Sending Asset Event to FFA_x000d__x000a_FFA Order Acknowledged F-AE23NQ15232-1-0 wntcdwgl1 Kirk harrold 0427893349_x000d__x000a_FFA Order En Route F-AE23NQ15232-1-0 wntcdwgl1_x000d__x000a_FFA Order On Site F-AE23NQ15232-1-0 wntcdwgl1_x000d__x000a_FFA Order F-AE23NQ15232-1-0 Completed by technician Kirk harrold in crew wntcdwgl1(0427893349) with code A-T-306 - HV-Unassisted failure(Apparent defect)_x000d__x000a_Action Taken : installed temporary pole_x000d__x000a_Site Label : 5063209_x000d__x000a_Time On modified from 23:59 26-Dec to 17:00 27-Dec_x000d__x000a_Time On modified from 17:00 27-Dec to 10:15 27-Dec_x000d__x000a_Reason for Event changed from Unknown_x000d__x000a_Updated Reasons tab. Updated Event Trigger from Lightning to Severe Weather._x000d__x000a_To clear clashing events and duplicated customer minutes, Replay updated to reflect supply restoration at 2022 hrs 26/12 when Closed A652- RC797910 and RC797915 open, as customer minutes in relation to RC797915 caputured under original SCADA event 23NQ15193._x000d__x000a_Replay sequence/s deleted after 25-DEC-23 05:07:42_x000d__x000a_Time On modified from 10:15 27-Dec to 20:22 26-Dec"/>
    <n v="1"/>
    <n v="2808180"/>
    <s v="7SthManukaSec1,12981KennedyDevRdCorfield"/>
    <n v="1185094"/>
    <n v="5063209"/>
    <n v="2808180"/>
    <x v="44"/>
    <s v="N"/>
    <s v="DREW.KIME@ENERGYQ.COM.AU"/>
    <n v="0"/>
    <n v="12.5"/>
    <n v="0"/>
    <n v="0"/>
    <s v="Serviceable"/>
    <s v="N"/>
    <s v="SWER inter"/>
    <s v="WOOD (GREEN) SALT IMPREG CCA"/>
    <s v="Grass"/>
    <s v="Paddock Grazing"/>
    <x v="1"/>
    <x v="0"/>
    <s v="EECL"/>
    <n v="2808180"/>
    <s v="PO"/>
    <n v="11.006"/>
    <n v="4"/>
    <n v="1627.95382"/>
    <n v="0"/>
    <n v="0"/>
    <n v="0"/>
    <n v="0"/>
    <n v="1"/>
    <n v="0"/>
    <n v="0"/>
    <n v="0"/>
    <n v="-50"/>
    <n v="6"/>
    <n v="256"/>
    <n v="2"/>
    <n v="6"/>
    <n v="0"/>
    <n v="828"/>
    <n v="16"/>
    <n v="0"/>
    <n v="0"/>
    <n v="96"/>
    <n v="0"/>
    <n v="-21.72260666"/>
    <n v="143.388092"/>
    <s v="1981"/>
    <s v="PO5063209"/>
    <s v="000002808180"/>
    <x v="1"/>
  </r>
  <r>
    <s v="EECL"/>
    <s v="OT212823"/>
    <s v="Operational"/>
    <s v="U Unknown"/>
    <d v="2023-12-25T00:00:00"/>
    <n v="202312"/>
    <d v="2023-12-25T00:00:00"/>
    <s v="Pole-Wood"/>
    <s v="Wood Pole Up To 2m"/>
    <s v="Broken"/>
    <s v="Rot/Decay"/>
    <n v="0"/>
    <s v="19kV"/>
    <s v=".HEADING Technician: Mitch Armstrong Comments pole broken at ground level in storm, erected temp pole to get power on"/>
    <m/>
    <s v="CLINTON AUSTIN"/>
    <n v="1046873"/>
    <n v="2024"/>
    <s v="23CA18467"/>
    <d v="2023-12-25T00:00:00"/>
    <d v="2023-12-25T21:05:00"/>
    <s v="M"/>
    <s v="A"/>
    <s v="Normal Event"/>
    <s v="Storm Electrical"/>
    <s v="Capricornia"/>
    <d v="2023-12-25T17:07:47"/>
    <d v="2023-12-25T17:10:46"/>
    <s v="Completed"/>
    <s v="Unplanned Outage"/>
    <s v="Lightning"/>
    <s v="Fallen Power Lines"/>
    <s v="due to fallen power lines."/>
    <s v="FC"/>
    <m/>
    <s v="ARAMAC: _x0009_BOWEN DOWNS RD, TORRENS CREEK RD, OFF BOWEN DOWNS RD, ARAMAC-MUTTABURRA RD"/>
    <s v="F-2539-q    BARCALDINE 19kV Ashra Downs X606266 CB tripped. SCADA Interface automated outage."/>
    <s v="entered from the SCADA Interface_x000d__x000a_tripped to LO on OC crew advise electrical storm in the area_x000d__x000a_Depot Co-ord Advised_x000d__x000a_Storm in Area_x000d__x000a_MRC unsuccessful crew advise to delay outage to tomorrow_x000d__x000a_brccs01_x000d__x000a_Sending Asset Event to FFA_x000d__x000a_FFA Order Created F-AE23CA18467-1-0 DfltHost_x000d__x000a_Sending Asset Event to FFA_x000d__x000a_Crew advised lines down 14 span past ACR._x000d__x000a_HV Wires Down_x000d__x000a_Sending Asset Event to FFA_x000d__x000a_Pole/s Down_x000d__x000a_Sending Asset Event to FFA_x000d__x000a_Reason for Event changed from Unknown_x000d__x000a_Sending Asset Event to FFA_x000d__x000a_FFA Order Acknowledged F-AE23CA18467-1-0 brccs01 Mitch Armstrong 0428110442_x000d__x000a_FFA Order En Route F-AE23CA18467-1-0 brccs01_x000d__x000a_FFA Order On Site F-AE23CA18467-1-0 brccs01_x000d__x000a_Time On modified from 23:59 25-Dec to 21:05 25-Dec_x000d__x000a_Sending Asset Event to FFA_x000d__x000a_Sending Asset Event to FFA_x000d__x000a_FFA Order F-AE23CA18467-1-0 Completed by technician Mitch Armstrong in crew brccs01(0428110442) with code A-T-317 - Severe Weather_x000d__x000a_Action Taken : found pole snapped at ground level 14 span from start of ashra swer. erected temp pole under access to get power back on _x000d__x000a_Site Label : 4133828"/>
    <n v="1"/>
    <n v="3152554"/>
    <s v="12 N X606266 1491 Muttaburra Aramac Rd"/>
    <n v="1046873"/>
    <n v="4133828"/>
    <n v="3152554"/>
    <x v="45"/>
    <s v="N"/>
    <s v="JERRY.BLURTON@ENERGYQ.COM.AU"/>
    <n v="0"/>
    <n v="11"/>
    <n v="0"/>
    <n v="0"/>
    <s v="Serviceable"/>
    <s v="N"/>
    <s v="SWER inter"/>
    <s v="WOOD (GREEN) SALT IMPREG CCA"/>
    <s v="Grass"/>
    <s v="Paddock Grazing"/>
    <x v="2"/>
    <x v="0"/>
    <s v="EECL"/>
    <n v="3152554"/>
    <s v="PO"/>
    <n v="7.5830000000000002"/>
    <n v="6"/>
    <n v="979.42266400000005"/>
    <n v="0"/>
    <n v="0"/>
    <n v="0"/>
    <n v="0"/>
    <n v="0"/>
    <n v="0"/>
    <n v="0"/>
    <n v="0"/>
    <n v="-400"/>
    <n v="10"/>
    <n v="215"/>
    <n v="2"/>
    <n v="6"/>
    <n v="0"/>
    <n v="714"/>
    <n v="16"/>
    <n v="0"/>
    <n v="0"/>
    <n v="108"/>
    <n v="0"/>
    <n v="-22.689744950000001"/>
    <n v="144.76403809999999"/>
    <s v="1966"/>
    <s v="PO4133828"/>
    <s v="000003152554"/>
    <x v="2"/>
  </r>
  <r>
    <s v="EECL"/>
    <s v="OT212968"/>
    <s v="Operational"/>
    <s v="U Unknown"/>
    <d v="2023-12-26T00:00:00"/>
    <n v="202312"/>
    <d v="2023-12-27T00:00:00"/>
    <s v="Pole-Wood"/>
    <s v="Wood Pole Up To 2m"/>
    <s v="Split"/>
    <s v="Unknown - Wind"/>
    <n v="0"/>
    <s v="19kV"/>
    <s v=".HEADING Technician: AllanRobinson Comments"/>
    <m/>
    <s v="USER ~FFA"/>
    <n v="1183355"/>
    <n v="2024"/>
    <s v="23FN16800"/>
    <d v="2023-12-25T00:00:00"/>
    <d v="2023-12-26T17:43:00"/>
    <s v="M"/>
    <s v="A"/>
    <s v="Normal Event"/>
    <s v="Storm"/>
    <s v="Far North"/>
    <d v="2023-12-25T19:03:07"/>
    <d v="2023-12-25T19:05:15"/>
    <s v="Completed"/>
    <s v="Unplanned Outage"/>
    <s v="Severe Weather"/>
    <s v="Fallen Power Lines"/>
    <s v="due to fallen power lines."/>
    <s v="FC"/>
    <m/>
    <s v="NORMANTON: _x0009_IFFLEY RD, BURKETOWN RD, BURKE DEVELOPMENT RD, NEU MAYER VALLEY STATION"/>
    <s v="NORMANTON 33kV Poingdestre B533 ACR CB tripped. SCADA Interface automated outage._x000d__x000a_Crew replaced pole TM67 and installed temporary pole at CO34. SL 5223361. (S Gregory)."/>
    <s v="entered from the SCADA Interface_x000d__x000a_Crew to fly tomorrow morning_x000d__x000a_Time On modified from 23:59 25-Dec to 23:59 26-Dec_x000d__x000a_Sending Asset Event to FFA_x000d__x000a_FFA Order Created F-AE23FN16800-1-0 DfltHost_x000d__x000a_FFA Order Acknowledged F-AE23FN16800-1-0 nrmcsfr01 AllanRobinson  0409450233_x000d__x000a_FFA Order En Route F-AE23FN16800-1-0 nrmcsfr01_x000d__x000a_FFA Order On Site F-AE23FN16800-1-0 nrmcsfr01_x000d__x000a_Crew have started patrol with helicopter_x000d__x000a_Sending Asset Event to FFA_x000d__x000a_Asset selection modified_x000d__x000a_Sending Asset Event to FFA_x000d__x000a_Wires down beyond TT66.1 and TT66_x000d__x000a_Sending Asset Event to FFA_x000d__x000a_Time On modified from 23:59 26-Dec to 17:43 26-Dec_x000d__x000a_Sending Asset Event to FFA_x000d__x000a_Restoration Comments for F-AE23FN16800-1-0 by nrmcsfr01: repaired ok_x000a_earthed at 1058 26/12/23_x000a_supply restored 1743_x000a_paperwork to be completed tomorrow_x000d__x000a_Restoration Comments for F-AE23FN16800-1-0 by nrmcsfr01: repaired ok_x000a_earthed at 1058 26/12/23_x000a_supply restored 1743_x000a_paperwork to be completed tomorrow_x000d__x000a_FFA Order F-AE23FN16800-1-0 Completed by technician AllanRobinson  in crew nrmcsfr01(0409450233) with code A-T-317 - Severe Weather_x000d__x000a_Action Taken : replaced 1 pole TM67_x000a_installed 1 temporary pole CO34_x000d__x000a_Site Label : 5223361_x000d__x000a_Actual Power Restoration for F-AE23FN16800-1-0: 26-DEC-2023 17:43:00_x000d__x000a_auto-completed_x000d__x000a_Updated Reasons tab._x000d__x000a_Reason for Event changed from Unknown"/>
    <n v="1"/>
    <n v="9356640"/>
    <s v="54 pole nth of t off to neumayer homeste"/>
    <n v="1183355"/>
    <s v="TM67"/>
    <n v="9356640"/>
    <x v="46"/>
    <m/>
    <s v="PVILLALB"/>
    <n v="0"/>
    <n v="14"/>
    <n v="1"/>
    <n v="0"/>
    <s v="Serviceable"/>
    <s v="N"/>
    <s v="Duplex SWER"/>
    <s v="WOOD (GREEN) SALT IMPREG CCA"/>
    <s v="Grass"/>
    <s v="Paddock Grazing"/>
    <x v="10"/>
    <x v="1"/>
    <s v="EECL"/>
    <n v="9356640"/>
    <s v="PO"/>
    <n v="0"/>
    <n v="0"/>
    <n v="2708.2011900000002"/>
    <n v="1"/>
    <n v="0"/>
    <n v="0"/>
    <n v="0"/>
    <n v="0"/>
    <n v="0"/>
    <n v="0"/>
    <n v="0"/>
    <n v="0"/>
    <n v="0"/>
    <n v="304"/>
    <n v="0"/>
    <n v="6"/>
    <n v="0"/>
    <n v="955"/>
    <n v="38"/>
    <n v="0"/>
    <n v="0"/>
    <n v="100"/>
    <n v="0"/>
    <n v="-18.355180740000002"/>
    <n v="140.22950739999999"/>
    <s v="1988"/>
    <s v="PO5223361"/>
    <s v="000003379141"/>
    <x v="1"/>
  </r>
  <r>
    <s v="EECL"/>
    <s v="OT214302"/>
    <s v="Operational"/>
    <s v="U Unknown"/>
    <d v="2023-12-29T00:00:00"/>
    <n v="202312"/>
    <m/>
    <s v="Pole-Wood"/>
    <s v="Wood Pole Below Ground"/>
    <s v="Broken"/>
    <s v="Rot/Decay"/>
    <n v="0"/>
    <s v="22kV"/>
    <s v="Technician: Isaac Dingle_x000a_Comments_x000a_Replace TX Pole 272907 and Transformer atop of pole"/>
    <m/>
    <s v="~FFA,USER"/>
    <n v="2719747"/>
    <n v="2024"/>
    <s v="23CA18939"/>
    <d v="2023-12-29T00:00:00"/>
    <d v="2023-12-29T19:57:13"/>
    <m/>
    <m/>
    <s v="Normal Event"/>
    <m/>
    <m/>
    <m/>
    <m/>
    <m/>
    <s v="Forced Outage"/>
    <s v="HV-Unassisted failure(Apparent defect)"/>
    <s v="Unknown"/>
    <m/>
    <m/>
    <m/>
    <m/>
    <m/>
    <m/>
    <n v="1"/>
    <m/>
    <m/>
    <m/>
    <m/>
    <m/>
    <x v="47"/>
    <m/>
    <s v="ADFS_DYLAN.GRATTIDGE@ENERGYQ.C"/>
    <n v="0"/>
    <n v="15.5"/>
    <n v="2"/>
    <n v="1"/>
    <s v="Unserviceable - P2"/>
    <s v="Y"/>
    <s v="Rrl inter sub pole"/>
    <s v="WOOD (GREEN) SALT IMPREG CCA"/>
    <s v="Grass"/>
    <s v="Footpath"/>
    <x v="1"/>
    <x v="2"/>
    <s v="EECL"/>
    <n v="0"/>
    <s v="PO"/>
    <n v="9.2590000000000003"/>
    <n v="4"/>
    <n v="1716.836333"/>
    <n v="1"/>
    <n v="0"/>
    <n v="0"/>
    <n v="0"/>
    <n v="0"/>
    <n v="0"/>
    <n v="0"/>
    <n v="0"/>
    <n v="-120"/>
    <n v="6"/>
    <n v="263"/>
    <n v="2"/>
    <n v="6"/>
    <n v="0"/>
    <n v="850"/>
    <n v="23"/>
    <n v="100"/>
    <n v="0"/>
    <n v="76"/>
    <n v="0"/>
    <n v="-23.50463676"/>
    <n v="148.15496830000001"/>
    <s v="1977"/>
    <s v="PO4054596"/>
    <s v="000002719747"/>
    <x v="5"/>
  </r>
  <r>
    <s v="EECL"/>
    <s v="OT215318"/>
    <s v="Operational"/>
    <s v="U Unknown"/>
    <d v="2024-01-01T00:00:00"/>
    <n v="202401"/>
    <d v="2024-01-01T00:00:00"/>
    <s v="Pole-Wood"/>
    <s v="Wood Pole Below Ground"/>
    <s v="Broken"/>
    <s v="Unknown - Wind"/>
    <n v="0"/>
    <s v="33kV"/>
    <s v=".HEADING Technician: Todd Twidale Comments"/>
    <m/>
    <s v="USER ~FFA"/>
    <n v="1905619"/>
    <n v="2024"/>
    <s v="23SW24121"/>
    <d v="2023-12-31T00:00:00"/>
    <d v="2024-01-01T14:10:00"/>
    <s v="M"/>
    <s v="A"/>
    <s v="Normal Event"/>
    <s v="Storm Electrical"/>
    <s v="South West"/>
    <d v="2023-12-31T22:59:43"/>
    <d v="2023-12-31T23:02:16"/>
    <s v="Completed"/>
    <s v="Unplanned Outage"/>
    <s v="Severe Weather"/>
    <s v="Equipment Failure or Malfunction"/>
    <s v="due to damage requiring emergency repairs."/>
    <s v="FE"/>
    <m/>
    <s v="BOLLON, ST GEORGE"/>
    <s v="F-2715-q  ST GEORGE 33kV Stg Meatworks Fdr CB EB02Q00 tripped. SCADA Interface automated outage._x000d__x000a_33kV pole grounded during storm. SL 6010809. (S Gregory)."/>
    <s v="entered from the SCADA Interface_x000d__x000a_OC trip to L/O. F-2715-q_x000d__x000a_Storm in Area_x000d__x000a_AHC Scott Wilson advised storm overhead, wait til passes and attempt reclose_x000d__x000a_Depot Co-ord Advised_x000d__x000a_MRC unsucessful. AHC Scott Wilson advised delay until morning_x000d__x000a_Time On modified from 23:59 31-Dec to 23:59 01-Jan_x000d__x000a_stgcmfr03_x000d__x000a_Sending Asset Event to FFA_x000d__x000a_FFA Order Created F-AE23SW24121-1-0 DfltHost_x000d__x000a_FFA Order Acknowledged F-AE23SW24121-1-0 stgcmfr03 Todd Twidale 0448557051_x000d__x000a_Sending Asset Event to FFA_x000d__x000a_supply restored up to 33kV Load Break AB AB586674 at 0613. Crew advised very wet, unable to patrol via vehicle, trying to arrange heli. Todd will call back with an update soon_x000d__x000a_Asset selection modified_x000d__x000a_Sending Asset Event to FFA_x000d__x000a_Located pole down ETA 16.00_x000d__x000a_Sending Asset Event to FFA_x000d__x000a_Asset selection modified_x000d__x000a_Sending Asset Event to FFA_x000d__x000a_Asset selection modified_x000d__x000a_Sending Asset Event to FFA_x000d__x000a_Time On modified from 23:59 01-Jan to 14:10 01-Jan_x000d__x000a_Sending Asset Event to FFA_x000d__x000a_Sending Asset Event to FFA_x000d__x000a_FFA Order En Route F-AE23SW24121-1-0 stgcmfr03_x000d__x000a_FFA Order On Site F-AE23SW24121-1-0 stgcmfr03_x000d__x000a_FFA Order F-AE23SW24121-1-0 Completed by technician Todd Twidale in crew stgcmfr03(0448557051) with code A-T-317 - Severe Weather_x000d__x000a_Action Taken : 33kv pole grounded from storm in area. _x000d__x000a_Site Label : 6010809_x000d__x000a_Updated Reasons tab._x000d__x000a_Reason for Event changed from Unknown"/>
    <n v="1"/>
    <n v="3029141"/>
    <s v="9 wst dl20403 acc via wagoo rd st george"/>
    <n v="1905619"/>
    <n v="6010809"/>
    <n v="3029141"/>
    <x v="48"/>
    <s v="N"/>
    <s v="OLIVER.MURRAY@ENERGYQ.COM.AU"/>
    <n v="0"/>
    <n v="12.5"/>
    <n v="1"/>
    <n v="0"/>
    <s v="Serviceable"/>
    <s v="N"/>
    <s v="Rrl inter spn &lt;200m"/>
    <s v="WOOD (GREEN) SALT IMPREG CCA"/>
    <s v="Grass"/>
    <s v="Paddock Grazing"/>
    <x v="2"/>
    <x v="1"/>
    <s v="EECL"/>
    <n v="3029141"/>
    <s v="PO"/>
    <n v="9.4710000000000001"/>
    <n v="3"/>
    <n v="1400.938566"/>
    <n v="1"/>
    <n v="0"/>
    <n v="0"/>
    <n v="0"/>
    <n v="0"/>
    <n v="0"/>
    <n v="0"/>
    <n v="0"/>
    <n v="-200"/>
    <n v="4"/>
    <n v="243"/>
    <n v="2"/>
    <n v="6"/>
    <n v="0"/>
    <n v="782"/>
    <n v="22"/>
    <n v="0"/>
    <n v="0"/>
    <n v="97"/>
    <n v="0"/>
    <n v="-28.000785830000002"/>
    <n v="148.60197450000001"/>
    <s v="1967"/>
    <s v="PO6010809"/>
    <s v="000003029141"/>
    <x v="2"/>
  </r>
  <r>
    <s v="EECL"/>
    <s v="OT215507"/>
    <s v="Operational"/>
    <s v="U Unknown"/>
    <d v="2024-01-01T00:00:00"/>
    <n v="202401"/>
    <d v="2024-01-01T00:00:00"/>
    <s v="Pole-Wood"/>
    <s v="Wood Pole Below Ground"/>
    <s v="Broken"/>
    <s v="Unknown - Wind"/>
    <n v="0"/>
    <s v="19kV"/>
    <s v=".HEADING Technician: Jferguson Comments"/>
    <m/>
    <s v="USER ~FFA"/>
    <n v="1468981"/>
    <n v="2024"/>
    <s v="23SW24114"/>
    <d v="2023-12-31T00:00:00"/>
    <d v="2024-01-01T17:12:00"/>
    <s v="M"/>
    <s v="A"/>
    <s v="Normal Event"/>
    <s v="Storm Electrical"/>
    <s v="South West"/>
    <d v="2023-12-31T22:28:59"/>
    <d v="2023-12-31T22:32:10"/>
    <s v="Completed"/>
    <s v="Unplanned Outage"/>
    <s v="HV-Unassisted failure(Apparent defect)"/>
    <s v="Fallen Power Lines"/>
    <s v="due to a SCADA Automated Event"/>
    <s v="FC"/>
    <m/>
    <s v="CONDAMINE, GLENMORGAN, YULEBA, YULEBA CREEK"/>
    <s v="F-2714-q       ROMA 19kV Combarngo CB765542 ACR CB tripped. SCADA Interface automated outage._x000d__x000a_Crew erected temporary pole. SL 4230599. (S Gregory)."/>
    <s v="entered from the SCADA Interface_x000d__x000a_F-2714-q OC trip to L/O_x000d__x000a_AHC Geoff Rollo advised no issues with MRC_x000d__x000a_Depot Co-ord Advised_x000d__x000a_Time On modified from 23:59 31-Dec to 23:59 01-Jan_x000d__x000a_AHC Geoff Rollo advised delay intil morning_x000d__x000a_romcm703_x000d__x000a_Sending Asset Event to FFA_x000d__x000a_FFA Order Created F-AE23SW24114-1-0 DfltHost_x000d__x000a_Sending Asset Event to FFA_x000d__x000a_FFA Order Acknowledged F-AE23SW24114-1-0 romcm703 Jferguson  0436279486_x000d__x000a_FFA Order En Route F-AE23SW24114-1-0 romcm703_x000d__x000a_Line down at Pole 4230599_x000d__x000a_Sending Asset Event to FFA_x000d__x000a_Asset selection modified_x000d__x000a_Sending Asset Event to FFA_x000d__x000a_FFA Order On Site F-AE23SW24114-1-0 romcm703_x000d__x000a_Std Reason Changed from Unknown by Jferguson  0436279486_x000d__x000a_Restoration Comments for F-AE23SW24114-1-0 by romcm703: isolated and earth repairs under way_x000d__x000a_Sending Asset Event to FFA_x000d__x000a_Time On modified from 23:59 01-Jan to 17:12 01-Jan_x000d__x000a_Sending Asset Event to FFA_x000d__x000a_Sending Asset Event to FFA_x000d__x000a_FFA Order F-AE23SW24114-1-0 Completed by technician Jferguson  in crew romcm703(0436279486) with code A-T-62 - Lightning_x000d__x000a_Action Taken : erect temp pole_x000d__x000a_Site Label : 4230599_x000d__x000a_Updated Reasons tab. Updated Event Trigger from Lightning to HV-Unassisted failure."/>
    <n v="1"/>
    <n v="9372204"/>
    <s v="10SpnWstPW1423,1298Lynn'sCrkRdCondamine"/>
    <n v="1468981"/>
    <n v="4230599"/>
    <n v="9372204"/>
    <x v="49"/>
    <m/>
    <s v="KENT.BELL@ENERGYQ.COM.AU"/>
    <n v="0"/>
    <n v="11"/>
    <n v="0"/>
    <n v="0"/>
    <s v="Unserviceable - P2"/>
    <s v="N"/>
    <s v="SWER inter"/>
    <s v="WOOD UNTREATED ROUND"/>
    <s v="Grass"/>
    <s v="Paddock Grazing"/>
    <x v="2"/>
    <x v="0"/>
    <s v="EECL"/>
    <n v="9372204"/>
    <s v="PO"/>
    <n v="4.3570000000000002"/>
    <n v="0"/>
    <n v="562.822945"/>
    <n v="0"/>
    <n v="1"/>
    <n v="1"/>
    <n v="0"/>
    <n v="0"/>
    <n v="0"/>
    <n v="0"/>
    <n v="0"/>
    <n v="0"/>
    <n v="0"/>
    <n v="184"/>
    <n v="0"/>
    <n v="6"/>
    <n v="0"/>
    <n v="578"/>
    <n v="16"/>
    <n v="0"/>
    <n v="0"/>
    <n v="92"/>
    <n v="0"/>
    <n v="-26.996385570000001"/>
    <n v="149.62629699999999"/>
    <s v="1959"/>
    <s v="PO4230599"/>
    <s v="000002968549"/>
    <x v="3"/>
  </r>
  <r>
    <s v="EECL"/>
    <s v="OT215565"/>
    <s v="Operational"/>
    <s v="MRS G O'SULLIVAN"/>
    <d v="2024-01-01T00:00:00"/>
    <n v="202401"/>
    <d v="2024-01-02T00:00:00"/>
    <s v="Pole-Wood"/>
    <s v="Wood Pole Below Ground"/>
    <s v="Broken"/>
    <s v="Termites"/>
    <n v="0"/>
    <s v="19kV"/>
    <s v=".HEADING Technician: STEVEN KERR Comments temp pole installed ad hoc raised"/>
    <m/>
    <s v="USER ~FFA"/>
    <n v="1778999"/>
    <n v="2024"/>
    <s v="24NQ0051"/>
    <d v="2024-01-01T00:00:00"/>
    <d v="2024-01-02T12:26:00"/>
    <m/>
    <m/>
    <s v="Normal Event"/>
    <s v="Storm"/>
    <s v="North Queensland"/>
    <d v="2024-01-01T13:13:35"/>
    <d v="2024-01-01T16:21:52"/>
    <s v="Completed"/>
    <s v="Unplanned Outage"/>
    <s v="Severe Weather"/>
    <s v="Fallen Power Lines"/>
    <s v="due to fallen power lines."/>
    <s v="FC"/>
    <m/>
    <s v="BELYANDO CROSSING: _x0009_CAERPHILLY STATION, DANDENONG STATION, JUMBA STATION_x000d__x000a_CHARTERS TOWERS: _x0009_GREGORY DEVELOPMENTAL RD_x000d__x000a_SEVENTY MILE RANGE: _x0009_GREGORY DEVELOPMENTAL RD"/>
    <s v="Pole Down adjacent MOONLIGHT CRK NO. crww to isolate &amp; earth"/>
    <s v="Pole Down adjacent MOONLIGHT CRK NO. crww to isolate &amp; earth_x000d__x000a_Pole/s Down_x000d__x000a_Sending Asset Event to FFA_x000d__x000a_FFA Order Created F-AE24NQ0051-1-0 DfltHost_x000d__x000a_issued to Brett Knuth chtfco01_x000d__x000a_Sending Asset Event to FFA_x000d__x000a_FFA Order Acknowledged F-AE24NQ0051-1-0 chtfco01 Brett Knuth 0418735767_x000d__x000a_FFA Order En Route F-AE24NQ0051-1-0 chtfco01_x000d__x000a_FFA Order On Site F-AE24NQ0051-1-0 chtfco01_x000d__x000a_Restoration Comments for F-AE24NQ0051-1-0 by chtfco01: isolated and earthed at caerphilly recloser. repairs to be completed tomorrow_x000d__x000a_works to be done tomorrow_x000d__x000a_Sending Asset Event to FFA_x000d__x000a_please allocate switching sheet and FFA job to Steve Kerr, CHTCS03_x000d__x000a_Sending Asset Event to FFA_x000d__x000a_Sending Asset Event to FFA_x000d__x000a_FFA Order Pending F-AE24NQ0051-1-0_x000d__x000a_FFA Order Acknowledged F-AE24NQ0051-1-0 chtcs03 STEVEN KERR 0418767751_x000d__x000a_FFA Order En Route F-AE24NQ0051-1-0 chtcs03_x000d__x000a_FFA Order On Site F-AE24NQ0051-1-0 chtcs03_x000d__x000a_FFA Order F-AE24NQ0051-1-0 Completed by technician STEVEN KERR in crew CHTCS03(0418767751) with code A-T-317 - Severe Weather_x000d__x000a_Action Taken : temp pole installed_x000d__x000a_Site Label : 5214059_x000d__x000a_Time On modified from 23:59 02-Jan to 12:26 02-Jan"/>
    <n v="1"/>
    <n v="3344697"/>
    <s v="3spns SW caerphilly homestead t-off"/>
    <n v="1778999"/>
    <n v="5214059"/>
    <n v="3344697"/>
    <x v="50"/>
    <m/>
    <s v="BCHARLES2"/>
    <n v="0"/>
    <n v="11"/>
    <n v="0"/>
    <n v="0"/>
    <s v="Serviceable"/>
    <s v="N"/>
    <s v="SWER inter"/>
    <s v="WOOD (GREEN) SALT IMPREG CCA"/>
    <s v="Soil"/>
    <s v="Paddock Grazing"/>
    <x v="2"/>
    <x v="0"/>
    <s v="EECL"/>
    <n v="3344697"/>
    <s v="PO"/>
    <n v="0"/>
    <n v="0"/>
    <n v="854.42413999999997"/>
    <n v="0"/>
    <n v="0"/>
    <n v="0"/>
    <n v="0"/>
    <n v="1"/>
    <n v="0"/>
    <n v="0"/>
    <n v="0"/>
    <n v="-50"/>
    <n v="0"/>
    <n v="212"/>
    <n v="0"/>
    <n v="6"/>
    <n v="0"/>
    <n v="665"/>
    <n v="16"/>
    <n v="0"/>
    <n v="0"/>
    <n v="50"/>
    <n v="0"/>
    <n v="-21.035972600000001"/>
    <n v="146.5812683"/>
    <s v="1981"/>
    <s v="PO5214059                     "/>
    <s v="000003344697"/>
    <x v="1"/>
  </r>
  <r>
    <s v="EECL"/>
    <s v="OT215662"/>
    <s v="Operational"/>
    <s v="U Unknown                               "/>
    <d v="2024-01-01T00:00:00"/>
    <n v="202401"/>
    <d v="2024-01-02T00:00:00"/>
    <s v="Pole-Wood            "/>
    <s v="Wood Pole Below Ground"/>
    <s v="Broken                                "/>
    <s v="Unknown - Wind"/>
    <s v="?                      "/>
    <s v="19kV               "/>
    <s v=".HEADING Technician: Michael Steadman Comments                                                                                                                                                                                                                                                                                                                                                                                                                                                                                                                                                                                                                                                                                                                                                                                                                                                                                                                                                                                                                                                                                                                                                                                                                                                                                                                                                                                                                                                                                                                                                                                                                                                                                                                                                                                                                                                                                                                                                                                                                                                                                                                                                                                                                                                                                                                                                                                                                                                                                                                                                                                                                                                                                                                                                                                                                                                                                                                                                                                                                                                                                                                                                                                                                                                                                                                                                                                                                                                                                                                                                                                                                                                                                                                                                                                                                                                                                                                                                                                                                                                                                                                                                        "/>
    <m/>
    <s v="USER ~FFA         "/>
    <n v="1687383"/>
    <n v="2024"/>
    <s v="24NQ0058   "/>
    <d v="2024-01-01T00:00:00"/>
    <d v="2024-01-02T15:23:00"/>
    <m/>
    <m/>
    <s v="Normal Event                "/>
    <s v="Storm Electrical          "/>
    <s v="North Queensland"/>
    <d v="2024-01-01T16:57:14"/>
    <d v="2024-01-01T17:00:13"/>
    <s v="Completed                "/>
    <s v="Unplanned Outage       "/>
    <s v="Severe Weather                                          "/>
    <s v="Fallen Power Lines                                                   "/>
    <s v="due to fallen power lines.                                                                                   "/>
    <s v="FE                               "/>
    <m/>
    <s v="CORFIELD, HUGHENDEN, STAMFORD                                                                                                                                                                                                                     "/>
    <s v="F-2851-s - GLENELG 19kV Vellum Downs ACR CB B652 tripped. SCADA Interface automated outage.\r\nCrew replaced pole that was grounded in storm. SL 524377. (S Gregory).                                                                                                                                                                                                                                                                                                                                                                                                                                                                                                                                "/>
    <s v="entered from the SCADA Interface\r\nOn Call Supervisor advised that line will be flown morning of Jan 2.\r\nTime On modified from 23:59 01-Jan to 23:59 02-Jan\r\nDelayed\r\n5242377 pole down as per FCL 2394676\r\nPole/s Down\r\nhuhcmfr03\r\nSending Asset Event to FFA\r\nFFA Order Created F-AE24NQ0058-1-0 DfltHost\r\nFFA Order Acknowledged F-AE24NQ0058-1-0 huhcmfr03 Michael Steadman  0429969325\r\nFFA Order En Route F-AE24NQ0058-1-0 huhcmfr03\r\nFFA Order On Site F-AE24NQ0058-1-0 huhcmfr03\r\nRestoration Comments for F-AE24NQ0058-1-0 by huhcmfr03: needs new pole\r\nIsol &amp; Earthed at Sect Roscavan No.1. Remainder of fdr restored. AP issued\r\nAsset selection modified\r\nTime On modified from 23:59 02-Jan to 16:00 02-Jan\r\nManual Reclose Checklist\r\nSending Asset Event to FFA\r\nHV Wires Down\r\nReason for Event changed from Unknown\r\nSending Asset Event to FFA\r\nSending Asset Event to FFA\r\nTime On modified from 16:00 02-Jan to 15:23 02-Jan\r\nSending Asset Event to FFA\r\nFFA Order En Route F-AE24NQ0058-1-0 huhcmfr03\r\nFFA Order On Site F-AE24NQ0058-1-0 huhcmfr03\r\nFFA Order F-AE24NQ0058-1-0 Completed by technician Michael Steadman  in crew huhcmfr03(0429969325) with code A-T-317 - Severe Weather\r\nAction Taken : replaced pole \r\nSite Label : 5242377\r\nauto-completed\r\nAdded notes to Reasons tab.                                                                                                                                                                                                                                                                                                                                                                                                                                                                                                                                                                                                                                                                                                                                                                                                                                                                                                                                                                                                                                                                                                                                                                                                                                                                                                                                                                                                                                                                                                                                                                                                                                                                                                                                                                                                                                                                                                                                                                                                                                                                                                                                                                                                                                                                                                                                                                                                                                                                                                                                                                                                                                                                                                                                                                                                                                                                                                                                                                                                                                                                                                                                                                                                                                                                                                                                                      "/>
    <n v="1"/>
    <n v="9356996"/>
    <s v="6 pole NE cracrin homestead to vuna stn   "/>
    <n v="1687383"/>
    <n v="5242377"/>
    <n v="9356996"/>
    <x v="51"/>
    <m/>
    <s v="MARK.HOLLINDALE@ENERGYQ.COM.AU"/>
    <s v="?                    "/>
    <n v="12.5"/>
    <n v="0"/>
    <n v="0"/>
    <s v="Serviceable"/>
    <s v="N"/>
    <s v="SWER inter"/>
    <s v="WOOD (GREEN) SALT IMPREG CCA"/>
    <s v="Grass"/>
    <s v="Paddock Grazing"/>
    <x v="2"/>
    <x v="0"/>
    <s v="EECL"/>
    <n v="9356996"/>
    <s v="PO"/>
    <n v="5.5030000000000001"/>
    <n v="0"/>
    <n v="814.03694800000005"/>
    <n v="2"/>
    <n v="0"/>
    <n v="1"/>
    <n v="0"/>
    <n v="0"/>
    <n v="0"/>
    <n v="1"/>
    <n v="0"/>
    <n v="-40"/>
    <n v="0"/>
    <n v="209"/>
    <n v="0"/>
    <n v="6"/>
    <n v="0"/>
    <n v="718"/>
    <n v="16"/>
    <n v="0"/>
    <n v="0"/>
    <n v="100"/>
    <n v="60"/>
    <n v="-21.44497299"/>
    <n v="143.43891909999999"/>
    <s v="1998"/>
    <s v="PO5242377"/>
    <s v="000002853399"/>
    <x v="0"/>
  </r>
  <r>
    <s v="EECL"/>
    <s v="OT215946"/>
    <s v="Operational"/>
    <s v="U Unknown                               "/>
    <d v="2024-01-02T00:00:00"/>
    <n v="202401"/>
    <d v="2024-01-03T00:00:00"/>
    <s v="Pole-Wood            "/>
    <s v="Wood Pole Beyond 2m"/>
    <s v="Split                                 "/>
    <s v="Unknown - Wind"/>
    <s v="?                      "/>
    <s v="19kV               "/>
    <s v=".HEADING Technician: Nathan James-Laneyrie Comments replace pole due to pole top damage, also installed temporary poles at s/l 2068155 &amp; 2068152 due to broken poles                                                                                                                                                                                                                                                                                                                                                                                                                                                                                                                                                                                                                                                                                                                                                                                                                                                                                                                                                                                                                                                                                                                                                                                                                                                                                                                                                                                                                                                                                                                                                                                                                                                                                                                                                                                                                                                                                                                                                                                                                                                                                                                                                                                                                                                                                                                                                                                                                                                                                                                                                                                                                                                                                                                                                                                                                                                                                                                                                                                                                                                                                                                                                                                                                                                                                                                                                                                                                                                                                                                                                                                                                                                                                                                                                                                                                                                                                                                                                                                                                                  "/>
    <m/>
    <s v="USER ~FFA         "/>
    <n v="1656370"/>
    <n v="2024"/>
    <s v="24NQ0099   "/>
    <d v="2024-01-02T00:00:00"/>
    <d v="2024-01-03T14:09:00"/>
    <m/>
    <m/>
    <s v="Normal Event                "/>
    <s v="Storm Electrical          "/>
    <s v="North Queensland"/>
    <d v="2024-01-02T14:54:28"/>
    <d v="2024-01-02T14:56:49"/>
    <s v="Completed                "/>
    <s v="Unplanned Outage       "/>
    <s v="Severe Weather                                          "/>
    <s v="Fallen Power Lines                                                   "/>
    <s v="due to fallen power lines.                                                                                   "/>
    <s v="FC                               "/>
    <m/>
    <s v="MCKINLAY: "/>
    <s v="SANDILA STATION, CANNINGTON STATION\r\nJULIA CREEK: "/>
    <s v="CUKADOO STATION, TOOLEBUC STATION, GLENHOLME STATION, CANNINGTON STATION, DING A DING STATION, ANSWER DOWNS STATION              F-2861-s\r\nJULIA CK 19kV Percol Plains No1 ACR CB tripped. SCADA Interface automated outage.\r\nCrew replaced pole due to pole top damage. Also installed temporary poles at SLs 2068155 and 2068152 due to broken poles. (S Gregory).                           entered from the SCADA Interface\r\nSending Asset Event to FFA\r\nFFA Order Created F-AE24NQ0099-1-0 DfltHost\r\nFFA Order Acknowledged F-AE24NQ0099-1-0 jckcmcs01 Nathan James-Laneyrie 0473859801\r\nNathan James  0473 859 801  JCKCMCS01, Will orgaised a chopper 1st thing tomorrow\r\nSending Asset Event to FFA\r\nTime On modified from 23:59 02-Jan to 23:59 03-Jan\r\nSending Asset Event to FFA\r\nFFA Order Acknowledged F-AE24NQ0099-1-0 jckcmcs02 Nathan James-Laneyrie 0473859801\r\nFFA Order En Route F-AE24NQ0099-1-0 jckcmcs02\r\nNathan James-Laneyrie 0473 859 801 advised he commencing line patrol.\r\nSending Asset Event to FFA\r\nCrews advised that there is 19.1kV Poles down SL 2068155, 2068152 and 2068055\r\nSending Asset Event to FFA\r\nPole/s Down\r\nReason for Event changed from Unknown\r\nSending Asset Event to FFA\r\nSending Asset Event to FFA\r\nCrews are currently reverse switching\r\nSending Asset Event to FFA\r\nTime On modified from 23:59 03-Jan to 14:09 03-Jan\r\nSending Asset Event to FFA\r\nSending Asset Event to FFA\r\nFFA Order On Site F-AE24NQ0099-1-0 jckcmcs0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FFA Order F-AE24NQ0099-1-0 Completed by technician Nathan James-Laneyrie in crew jckcmcs02(0473859801) with code A-T-317 - Severe Weather\r\nAction Taken : replace pole due to pole top damage, also installed temporary poles at s/l 2068155 &amp; 2068152 due to broken poles\r\nSite Label : 2068055\r\nActual Power Restoration for F-AE24NQ0099-1-0: 03-JAN-2024 15:16:00\r\nauto-completed\r\nAdded notes to Reasons tab.                                                                                                                                                                                                                                                                                                                                                                                                                                                                                                                                                                                                                                                                                                                                                                                                                                                                                                                                                                                                                                                                                                                                                                                                                                                                                                                                                                                                                                                                                                                                                                                                                                                                                                                                                                                                                                                                                                                                                                                                                                                                                                                                                                                                                                                                                                                    "/>
    <n v="1"/>
    <n v="9357014"/>
    <s v="5 nth homestead 3way cannington stn MCK   "/>
    <n v="1656370"/>
    <n v="2068055"/>
    <n v="9357014"/>
    <x v="52"/>
    <m/>
    <s v="MARK.HOLLINDALE@ENERGYQ.COM.AU"/>
    <s v="?                    "/>
    <n v="12.5"/>
    <n v="0"/>
    <n v="0"/>
    <s v="Serviceable"/>
    <s v="N"/>
    <s v="SWER inter"/>
    <s v="WOOD (GREEN) SALT IMPREG CCA"/>
    <s v="Grass"/>
    <s v="Paddock Grazing"/>
    <x v="2"/>
    <x v="1"/>
    <s v="EECL"/>
    <n v="9357014"/>
    <s v="PO"/>
    <n v="9.5419999999999998"/>
    <n v="0"/>
    <n v="1411.405681"/>
    <n v="1"/>
    <n v="0"/>
    <n v="1"/>
    <n v="0"/>
    <n v="0"/>
    <n v="0"/>
    <n v="0"/>
    <n v="0"/>
    <n v="0"/>
    <n v="0"/>
    <n v="247"/>
    <n v="0"/>
    <n v="6"/>
    <n v="0"/>
    <n v="795"/>
    <n v="16"/>
    <n v="0"/>
    <n v="0"/>
    <n v="100"/>
    <n v="20"/>
    <n v="-21.896745679999999"/>
    <n v="140.89920040000001"/>
    <s v="1983"/>
    <s v="PO2068055"/>
    <s v="000002194643"/>
    <x v="1"/>
  </r>
  <r>
    <s v="EECL"/>
    <s v="OT216005"/>
    <s v="Operational"/>
    <s v="U Unknown"/>
    <d v="2024-01-02T00:00:00"/>
    <n v="202401"/>
    <m/>
    <s v="Pole-Wood"/>
    <s v="Wood Pole Up To 2m"/>
    <s v="Broken"/>
    <s v="Unknown - Wind"/>
    <n v="0"/>
    <s v="19kV"/>
    <s v=".HEADING ToughPad Location: Site Label Entered:B252 Component: XARM_x000d_Component Mod: OC Technician: Kurt Duncan Comments Technician: Kurt Duncan Comments pole fell due to extream_x000d_weather installed temporary pole to re energise Technician: Kurt Duncan Comments pole fell due to extream weather installed temporary pole to re energise Technician: Kurt Duncan_x000d_Comments pole fell due to extream weather installed temporary pole to re energise Technician: Kurt Duncan Comments pole fell due to extream weather installed temporary pole to re energise_x000d_Technician: Kurt Duncan Comments pole fell due to extream weather installed temporary pole to re energise Technician: Kurt Duncan Comments pole fell due to extream_x000d_weather installed temporary pole to re energise Technician: Kurt Duncan Comments pole fell due to extream weather installed temporary pole to re energise Technician: Kurt Duncan_x000d_Comments pole fell due to extream weather installed temporary pole to re energise Technician: Kurt Duncan Comments pole fell due to extream weather installed temporary pole to re energise_x000d_Technician: Kurt Duncan Comments pole fell due to extream weather installed temporary pole to re energise Technician: Kurt Duncan Comments pole fell due to extream_x000d_weather installed temporary pole to re energise"/>
    <m/>
    <m/>
    <n v="826575"/>
    <n v="2024"/>
    <s v="24NQ0110"/>
    <d v="2024-01-02T00:00:00"/>
    <d v="2024-01-04T20:18:00"/>
    <m/>
    <m/>
    <s v="Normal Event"/>
    <s v="Wind"/>
    <s v="North Queensland"/>
    <d v="2024-01-02T18:40:33"/>
    <d v="2024-01-02T18:43:24"/>
    <s v="Completed"/>
    <s v="Unplanned Outage"/>
    <s v="Severe Weather"/>
    <s v="Fallen Power Lines"/>
    <s v="due to fallen power lines."/>
    <s v="FE"/>
    <m/>
    <s v="CLONCURRY, KAJABBI"/>
    <s v="F-2883-s_x000d__x000a_NTH CLONCURY 11kV NC02 Fdr CB B252 tripped. SCADA Interface automated outage._x000d__x000a_Crew installed temporary pole due to grounded pole. SL 5026047. Crew also fixed blown insulators at SLs 5026029 and 10985692. (S Gregory)."/>
    <s v="entered from the SCADA Interface_x000d__x000a_Sending Asset Event to FFA_x000d__x000a_FFA Order Created F-AE24NQ0110-1-0 DfltHost_x000d__x000a_Storm in Area_x000d__x000a_Sending Asset Event to FFA_x000d__x000a_Kajabbi Gen turned on @ 1959_x000d__x000a_Asset selection modified_x000d__x000a_Sending Asset Event to FFA_x000d__x000a_Asset selection modified_x000d__x000a_Sending Asset Event to FFA_x000d__x000a_Fault believed to be in the SWER's which failure of Cloncurry SWER NO.1 failing to operate tripping back at Sub_x000d__x000a_Time On modified from 23:59 02-Jan to 23:59 03-Jan_x000d__x000a_Sending Asset Event to FFA_x000d__x000a_FFA Order Acknowledged F-AE24NQ0110-1-0 clccmcs01 Kurt Duncan  0427701876_x000d__x000a_FFA Order En Route F-AE24NQ0110-1-0 clccmcs01_x000d__x000a_FFA Order On Site F-AE24NQ0110-1-0 clccmcs01_x000d__x000a_FFA Order En Route F-AE24NQ0110-1-0 clccmcs01_x000d__x000a_FFA Order On Site F-AE24NQ0110-1-0 clccmcs01_x000d__x000a_FFA Order F-AE24NQ0110-1-0 Completed by technician Kurt Duncan  in crew clccmcs01(0427701876) with code A-T-317 - Severe Weather_x000d__x000a_Action Taken : scoped line isolated and made safe fault and re energised _x000d__x000a_Site Label : B252_x000d__x000a_Depot Co-ord Advised_x000d__x000a_Crews to fly line this morning_x000d__x000a_Crew advised trhat there is 2 poles down at 5025979 andjacent CLS40._x000d__x000a_Crew to Isolate and earth 19.1kV Link Cloncurry West No.1 and 19.1kV Link New Jersey Plains No.1 ._x000d__x000a_HV Wires Down_x000d__x000a_Reason for Event changed from Unknown_x000d__x000a_Cloncurry Nth SWER ACR had no comms to close in after repairs. crews attended to close in locally but weather was too unsafe to complete. to be continiued in the AM 4/1_x000d__x000a_Asset selection modified_x000d__x000a_Asset selection modified_x000d__x000a_Time On modified from 23:59 03-Jan to 17:00 04-Jan_x000d__x000a_Suspected blown bypass fuse to the Mindie ACR, crews are running low on hours and large storm in the area. to attend in the AM 4/1_x000d__x000a_Asset selection modified_x000d__x000a_Suspected blown by pass fuse on the Cloncurry east leg_x000d__x000a_Asset selection modified_x000d__x000a_Centre fuse was still closed, which is the Cloncurry North line.  Reclose attempt on Cloncurry North recloser successful_x000d__x000a_Asset selection modified_x000d__x000a_Kurt advised test prove de-energised on the load side of Cloncurry SWER No.1, the last bypass fuse must have blown_x000d__x000a_Asset selection modified_x000d__x000a_Clooncurry North Recloser Closed at 1301_x000d__x000a_Asset selection modified_x000d__x000a_Asset selection modified_x000d__x000a_19.1kV Mindie Recloser Failed on attempt to close.  Crews to fly line beyond to find fault_x000d__x000a_19.1kV Carsland Recloser closed at 1609_x000d__x000a_Asset selection modified_x000d__x000a_Crew advise that there is a Pole down adjacent CLS42, and broken insulator on pole 10985692.  Isolation and access to be taken beyond 19.1kV Mindie Recloser_x000d__x000a_Time On modified from 17:00 04-Jan to 21:00 04-Jan_x000d__x000a_Mindie Recloser Closed after repairs made @ 2018_x000d__x000a_Time On modified from 21:00 04-Jan to 20:18 04-Jan_x000d__x000a_Sending Asset Event to FFA_x000d__x000a_FFA Order Created F-AE24NQ0110-1-1 DfltHost_x000d__x000a_FFA Order Acknowledged F-AE24NQ0110-1-1 clccmcs01 Kurt Duncan  0427701876_x000d__x000a_FFA Order En Route F-AE24NQ0110-1-1 clccmcs01_x000d__x000a_FFA Order On Site F-AE24NQ0110-1-1 clccmcs01_x000d__x000a_FFA Order F-AE24NQ0110-1-1 Completed by technician Kurt Duncan  in crew clccmcs01(0427701876) with code A-T-317 - Severe Weather_x000d__x000a_Action Taken : pole down installed temp pole to re energise _x000a_also fixed the following _x000a_5026029 blown insulator _x000a_10985692 blown insulator _x000d__x000a_Site Label : 5026047_x000d__x000a_Actual Power Restoration for F-AE24NQ0110-1-1: 04-JAN-2024 20:30:00_x000d__x000a_Added notes to Reasons tab."/>
    <n v="1"/>
    <n v="2593059"/>
    <s v="19p E Mindi rec1 on ilkley stn Cloncurry"/>
    <n v="826575"/>
    <n v="5026047"/>
    <n v="2593059"/>
    <x v="53"/>
    <s v="N"/>
    <s v="STORME.SANTARIGA@ENERGYQ.COM.A"/>
    <n v="0"/>
    <n v="12.5"/>
    <n v="0"/>
    <n v="0"/>
    <s v="Serviceable"/>
    <s v="Y"/>
    <s v="SWER inter"/>
    <s v="WOOD (GREEN) SALT IMPREG CCA"/>
    <s v="Soil"/>
    <s v="Paddock Grazing"/>
    <x v="1"/>
    <x v="2"/>
    <s v="EECL"/>
    <n v="2593059"/>
    <s v="PO"/>
    <n v="15.605"/>
    <n v="0"/>
    <n v="2308.223215"/>
    <n v="0"/>
    <n v="0"/>
    <n v="0"/>
    <n v="0"/>
    <n v="0"/>
    <n v="0"/>
    <n v="0"/>
    <n v="0"/>
    <n v="0"/>
    <n v="0"/>
    <n v="286"/>
    <n v="0"/>
    <n v="6"/>
    <n v="0"/>
    <n v="900"/>
    <n v="16"/>
    <n v="0"/>
    <n v="0"/>
    <n v="143"/>
    <n v="0"/>
    <n v="-20.617225650000002"/>
    <n v="140.625946"/>
    <s v="2001"/>
    <s v="PO5026047                     "/>
    <s v="000002593059"/>
    <x v="4"/>
  </r>
  <r>
    <s v="EECL"/>
    <s v="OT216286"/>
    <s v="Operational"/>
    <s v="T/AS TULLY PARTNERSHIP"/>
    <d v="2024-01-03T00:00:00"/>
    <n v="202401"/>
    <d v="2024-01-04T00:00:00"/>
    <s v="Pole-Wood"/>
    <s v="Wood Pole Up To 2m"/>
    <s v="Broken"/>
    <s v="Rot/Decay External"/>
    <n v="0"/>
    <s v="19kV"/>
    <s v=".HEADING Technician: Duncan McNair Comments 7 swer poles broken cause of wind. 7 temporary poles stood, Geoff Ware has photos if required"/>
    <m/>
    <s v="USER ~FFA"/>
    <n v="1070789"/>
    <n v="2024"/>
    <s v="24SW0281"/>
    <d v="2024-01-03T00:00:00"/>
    <d v="2024-01-04T18:57:00"/>
    <m/>
    <m/>
    <s v="Normal Event"/>
    <s v="Storm Electrical"/>
    <s v="South West"/>
    <d v="2024-01-03T19:39:51"/>
    <d v="2024-01-04T07:52:11"/>
    <s v="Completed"/>
    <s v="Unplanned Outage"/>
    <s v="Lightning"/>
    <s v="Fallen Power Lines"/>
    <s v="due to fallen power lines."/>
    <s v="SZ"/>
    <m/>
    <s v="QUILPIE: _x0009_CONGIE RD, COOPER DEVELOPMENTAL RD"/>
    <s v="F-2790-q - Crew found 19.1kV SWER Recloser CB7102 has opened during a single fault call investigation_x000d__x000a__x000d__x000a_FFA Order F-AE24SW0281-1-0 Completed by technician Duncan McNair  in crew QULOC03(0429373407) with code A-T-62 - Lightning_x000d__x000a_Action Taken : 7 swer poles broken cause of wind. 7 temporary poles stood, Geoff Ware has photos if required_x000d__x000a_Site Label : 6025085"/>
    <s v="Crew found 19.1kV SWER Recloser CB7102 has opened during a single fault call investigation_x000d__x000a_quloc03_x000d__x000a__x000d__x000a_Sending Asset Event to FFA_x000d__x000a_FFA Order Created F-AE24SW0281-1-0 DfltHost_x000d__x000a_MRC unsuccessful at 08:19_x000d__x000a_Sending Asset Event to FFA_x000d__x000a_crew to sectionalise_x000d__x000a_Sending Asset Event to FFA_x000d__x000a_Sending Asset Event to FFA_x000d__x000a_Crews found poles down and broken conductors past DL8107_x000d__x000a_HV Wires Down_x000d__x000a_Pole/s Down_x000d__x000a_Reason for Event changed from Unknown_x000d__x000a_Sending Asset Event to FFA_x000d__x000a_Sending Asset Event to FFA_x000d__x000a_Time On modified from 23:59 04-Jan to 18:57 04-Jan_x000d__x000a_Sending Asset Event to FFA_x000d__x000a_FFA Order Acknowledged F-AE24SW0281-1-0 quloc03 Duncan McNair  0429373407_x000d__x000a_FFA Order En Route F-AE24SW0281-1-0 quloc03_x000d__x000a_FFA Order On Site F-AE24SW0281-1-0 quloc03_x000d__x000a_FFA Order F-AE24SW0281-1-0 Completed by technician Duncan McNair  in crew QULOC03(0429373407) with code A-T-62 - Lightning_x000d__x000a_Action Taken : 7 swer poles broken cause of wind. 7 temporary poles stood, Geoff Ware has photos if required_x000d__x000a_Site Label : 6025085"/>
    <n v="1"/>
    <n v="2965360"/>
    <s v="1 NW PW4308 acc Congie Rd Eromanga"/>
    <n v="1070789"/>
    <n v="6025085"/>
    <n v="2965360"/>
    <x v="54"/>
    <s v="N"/>
    <s v="CHRIS.KELLY@ENERGYQ.COM.AU"/>
    <n v="0"/>
    <n v="11"/>
    <n v="0"/>
    <n v="0"/>
    <s v="Serviceable"/>
    <s v="Y"/>
    <s v="SWER inter"/>
    <s v="WOOD (GREEN) SALT IMPREG CCA"/>
    <s v="Soil"/>
    <s v="Paddock Grazing"/>
    <x v="2"/>
    <x v="0"/>
    <s v="EECL"/>
    <n v="2965360"/>
    <s v="PO"/>
    <n v="10.817"/>
    <n v="8"/>
    <n v="1397.242567"/>
    <n v="1"/>
    <n v="0"/>
    <n v="0"/>
    <n v="0"/>
    <n v="0"/>
    <n v="0"/>
    <n v="0"/>
    <n v="0"/>
    <n v="-80"/>
    <n v="10"/>
    <n v="243"/>
    <n v="5"/>
    <n v="6"/>
    <n v="0"/>
    <n v="810"/>
    <n v="16"/>
    <n v="0"/>
    <n v="0"/>
    <n v="92"/>
    <n v="0"/>
    <n v="-26.74216843"/>
    <n v="143.59204099999999"/>
    <s v="1984"/>
    <s v="PO6025085"/>
    <s v="000002965360"/>
    <x v="1"/>
  </r>
  <r>
    <s v="EECL"/>
    <s v="OT216365"/>
    <s v="Operational"/>
    <s v="MR W WINDUS                             "/>
    <d v="2024-01-04T00:00:00"/>
    <n v="202401"/>
    <d v="2024-01-04T00:00:00"/>
    <s v="Pole-Wood            "/>
    <s v="Wood Pole Below Ground"/>
    <s v="Broken                                "/>
    <s v="Termites"/>
    <s v="?                      "/>
    <s v="19kV               "/>
    <s v="Technician: Garey Stoll\nComments                                                                                                                                                                                                                                                                                                                                                                                                                                                                                                                                                                                                                                                                                                                                                                                                                                                                                                                                                                                                                                                                                                                                                                                                                                                                                                                                                                                                                                                                                                                                                                                                                                                                                                                                                                                                                                                                                                                                                                                                                                                                                                                                                                                                                                                                                                                                                                                                                                                                                                                                                                                                                                                                                                                                                                                                                                                                                                                                                                                                                                                                                                                                                                                                                                                                                                                                                                                                                                                                                                                                                                                                                                                                                                                                                                                                                                                                                                                                                                                                                                                                                                                                                                     "/>
    <m/>
    <s v="USER ~FFA         "/>
    <n v="925750"/>
    <n v="2024"/>
    <s v="24NQ0260   "/>
    <d v="2024-01-04T00:00:00"/>
    <d v="2024-01-04T15:18:16"/>
    <m/>
    <m/>
    <s v="Normal Event                "/>
    <m/>
    <s v="North Queensland"/>
    <d v="2024-01-04T09:22:00"/>
    <d v="2024-01-04T09:26:27"/>
    <s v="Completed                "/>
    <s v="Forced Outage          "/>
    <m/>
    <s v="Public Safety Isolation - NOT Directed by Emerg Serv Authorised Agent"/>
    <s v="due to public safety concerns.                                                                               "/>
    <s v="FE                               "/>
    <m/>
    <s v="CLONCURRY                                                                                                                                                                                                                                         "/>
    <s v="Cloncurry South Noi.1 opened for public safety.  Keiren sent photo from public SWER line 1m from ground\r\nCrew replaced SWER pole. SL 2142894. (S Gregory).                                                                                                                                                                                                                                                                                                                                                                                                                                                                                                                                         "/>
    <s v="Cloncurry South Noi.1 opened for public safety.  Keiren sent photo from public SWER line 1m from ground\r\nTime Off modified from 11:22 04-Jan to 09:22 04-Jan\r\nHV Wires Down\r\nA/WGL Garey Stoll 0400 893 092 advised depot is waiting for helicopter to become available, once arrived patrols will commence.\r\nCrew device ID will be updated when known.\r\nDepot Co-ord Advised\r\nSending Asset Event to FFA\r\nFFA Order Created F-AE24NQ0260-1-0 DfltHost\r\nFFA Order Acknowledged F-AE24NQ0260-1-0 clccs02 Garey Stoll 0400893092\r\nFFA Order En Route F-AE24NQ0260-1-0 clccs02\r\nFFA Order On Site F-AE24NQ0260-1-0 clccs02\r\nFFA Order F-AE24NQ0260-1-0 Completed by technician Garey Stoll in crew clccs02(0400893092) with code A-F-C - Completed\r\nAction Taken : replace SWER pole\r\nSite Label : 2142894\r\nTime On modified from 23:59 04-Jan to 15:18 04-Jan\r\nauto-completed\r\nAdded notes to Reasons tab.                                                                                                                                                                                                                                                                                                                                                                                                                                                                                                                                                                                                                                                                                                                                                                                                                                                                                                                                                                                                                                                                                                                                                                                                                                                                                                                                                                                                                                                                                                                                                                                                                                                                                                                                                                                                                                                                                                                                                                                                                                                                                                                                                                                                                                                                                                                                                                                                                                                                                                                                                                                                                                                                                                                                                                                                                                                                                                                                                                                                                                                                                                                                                                                                                                                                                                                                                                                                                                                                                                                                                                                                                                                                                                                                                                                            "/>
    <n v="1"/>
    <n v="9357063"/>
    <s v="23 sp Sth Bore CLS216 Round Oak Station   "/>
    <n v="925750"/>
    <n v="2142894"/>
    <n v="9357063"/>
    <x v="55"/>
    <m/>
    <s v="ANGIE.BURNELL@ENERGYQ.COM.AU"/>
    <s v="?                    "/>
    <n v="11"/>
    <n v="0"/>
    <n v="0"/>
    <s v="Serviceable"/>
    <s v="N"/>
    <s v="SWER inter"/>
    <s v="WOOD (GREEN) SALT IMPREG CCA"/>
    <s v="Rock"/>
    <s v="Paddock Grazing"/>
    <x v="8"/>
    <x v="0"/>
    <s v="EECL"/>
    <n v="9357063"/>
    <s v="PO"/>
    <n v="10.083"/>
    <n v="0"/>
    <n v="1153.9327720000001"/>
    <n v="0"/>
    <n v="0"/>
    <n v="0"/>
    <n v="1"/>
    <n v="0"/>
    <n v="0"/>
    <n v="0"/>
    <n v="1"/>
    <n v="-120"/>
    <n v="0"/>
    <n v="236"/>
    <n v="0"/>
    <n v="6"/>
    <n v="0"/>
    <n v="741"/>
    <n v="16"/>
    <n v="0"/>
    <n v="0"/>
    <n v="58"/>
    <n v="0"/>
    <n v="-20.792099"/>
    <n v="140.5263214"/>
    <s v="1981"/>
    <s v="PO2142894"/>
    <s v="000002364406"/>
    <x v="1"/>
  </r>
  <r>
    <s v="EECL"/>
    <s v="OT216498"/>
    <s v="Operational"/>
    <s v="FPL Fallen Power Lines                  "/>
    <d v="2024-01-04T00:00:00"/>
    <n v="202401"/>
    <d v="2024-01-06T00:00:00"/>
    <s v="Pole-Wood            "/>
    <s v="Wood Pole Beyond 2m"/>
    <s v="Broken                                "/>
    <s v="Rot/Decay"/>
    <s v="?                      "/>
    <s v="19kV               "/>
    <s v=".HEADING Technician: Darren Beddows Comments                                                                                                                                                                                                                                                                                                                                                                                                                                                                                                                                                                                                                                                                                                                                                                                                                                                                                                                                                                                                                                                                                                                                                                                                                                                                                                                                                                                                                                                                                                                                                                                                                                                                                                                                                                                                                                                                                                                                                                                                                                                                                                                                                                                                                                                                                                                                                                                                                                                                                                                                                                                                                                                                                                                                                                                                                                                                                                                                                                                                                                                                                                                                                                                                                                                                                                                                                                                                                                                                                                                                                                                                                                                                                                                                                                                                                                                                                                                                                                                                                                                                                                                                                          "/>
    <m/>
    <s v="USER ~FFA         "/>
    <n v="829517"/>
    <n v="2024"/>
    <s v="24FN0149   "/>
    <d v="2024-01-04T00:00:00"/>
    <d v="2024-01-06T17:33:22"/>
    <m/>
    <m/>
    <s v="Normal Event                "/>
    <s v="Storm Electrical          "/>
    <s v="Far North       "/>
    <d v="2024-01-04T19:50:00"/>
    <d v="2024-01-04T19:52:29"/>
    <s v="Completed                "/>
    <s v="Unplanned Outage       "/>
    <s v="HV-Unassisted failure(Apparent defect)                  "/>
    <s v="Fallen Power Lines                                                   "/>
    <s v="due to fallen power lines.                                                                                   "/>
    <s v="SZ                               "/>
    <m/>
    <s v="NORMANTON: "/>
    <s v="IFFLEY RD                                                                                                                                                                                                                             "/>
    <s v="NORM - Burketown Fdr - Recloser IF240 Opened for public safety due to lines down call F/C - 2395615\r\nSending Asset Event to FFA\r\nFFA Order Created F-AE24FN0149-1-0 DfltHost\r\nCrews advised they wont be attending untill morning 5/1/23 due to storms and 2 hr drive.\r\nSending Asset Event to FFA\r\nIsol &amp; earthed at Sect IF421. Rest of cust restored\r\nAsset selection modified\r\nHV Wires Down\r\nManual Reclose Checklist\r\nSending Asset Event to FFA\r\nReplay sequence time changed from 05-JAN-24 10:05:50 to 05-Jan-24 10:49:00\r\nSending Asset Event to FFA\r\nCrews have advised job pushed out until tomorrow due to weather conditions\r\nTime On modified from 23:59 05-Jan to 16:00 06-Jan\r\nSending Asset Event to FFA\r\n.\r\nSending Asset Event to FFA\r\nAllan Robinson adv poor access due to wet weather. Maybe access later today\r\nSending Asset Event to FFA\r\nSending Asset Event to FFA\r\nTime On modified from 16:00 06-Jan to 16:00 07-Jan\r\nSending Asset Event to FFA\r\nTime On modified from 16:00 07-Jan to 17:33 06-Jan\r\nSending Asset Event to FFA\r\nSending Asset Event to FFA\r\nSending Asset Event to FFA\r\nFFA Order Acknowledged F-AE24FN0149-1-0 nrmoc01 Darren Beddows 0428153642\r\nFFA Order En Route F-AE24FN0149-1-0 nrmoc01\r\nFFA Order On Site F-AE24FN0149-1-0 nrmoc01\r\nFFA Order F-AE24FN0149-1-0 Completed by technician Darren Beddows in crew nrmoc01(0428153642) with code A-T-306 - HV-Unassisted failure(Apparent defect)\r\nAction Taken : Replaced pole after pole top snapped off\r\nSite Label : 5041994\r\nAdded notes to Reasons tab.                                                                                                                                                                                                                                                                                                                                                                                                                                                                                                                                                                                                                                                                                                                                                                                                                                                                                                                                                                                                                                                                                                                                                                                                                                                                                                                                                                                                                                                                                                                                                                                                                                                                                                                                                                                                                                                                                                                                                                                                                                                                                                                                                                                                                                                                                                                                                                                                                                                                                                                                                                                                                                                                                                                                                                                                                                                                                                                                                                                                                                                                                                     "/>
    <n v="1"/>
    <n v="9357143"/>
    <s v="iffley station homestead                  "/>
    <n v="829517"/>
    <s v="IF563                  "/>
    <n v="9357143"/>
    <x v="56"/>
    <m/>
    <s v="ADFS_MARK.SANTARIGA@ENERGYQ.CO"/>
    <s v="?                    "/>
    <n v="14"/>
    <n v="0"/>
    <n v="0"/>
    <s v="Serviceable"/>
    <s v="N"/>
    <s v="SWER sty angle"/>
    <s v="WOOD (GREEN) SALT IMPREG CCA"/>
    <s v="Soil"/>
    <s v="Backyard"/>
    <x v="11"/>
    <x v="3"/>
    <s v="EECL"/>
    <n v="9357143"/>
    <s v="PO"/>
    <n v="21.901"/>
    <n v="0"/>
    <n v="4492.5063360000004"/>
    <n v="0"/>
    <n v="0"/>
    <n v="0"/>
    <n v="0"/>
    <n v="0"/>
    <n v="1"/>
    <n v="0"/>
    <n v="0"/>
    <n v="-150"/>
    <n v="0"/>
    <n v="363"/>
    <n v="0"/>
    <n v="1"/>
    <n v="0"/>
    <n v="1160"/>
    <n v="64"/>
    <n v="0"/>
    <n v="0"/>
    <n v="100"/>
    <n v="20"/>
    <n v="-18.870687480000001"/>
    <n v="141.20436100000001"/>
    <s v="1989"/>
    <s v="PO5041994"/>
    <s v="000002686389"/>
    <x v="1"/>
  </r>
  <r>
    <s v="EECL"/>
    <s v="OT216767"/>
    <s v="Operational"/>
    <s v="FLEM Lines Emergency Maintenance        "/>
    <d v="2024-01-06T00:00:00"/>
    <n v="202401"/>
    <d v="2024-01-06T00:00:00"/>
    <s v="Pole-Wood            "/>
    <s v="Wood Pole Below Ground"/>
    <s v="Broken                                "/>
    <s v="Rot/Decay External"/>
    <s v="?                      "/>
    <s v="11kV               "/>
    <s v=".HEADING Technician: Dave Cartmill Comments Replaced 11kv pole that fell to the ground due to rot.                                                                                                                                                                                                                                                                                                                                                                                                                                                                                                                                                                                                                                                                                                                                                                                                                                                                                                                                                                                                                                                                                                                                                                                                                                                                                                                                                                                                                                                                                                                                                                                                                                                                                                                                                                                                                                                                                                                                                                                                                                                                                                                                                                                                                                                                                                                                                                                                                                                                                                                                                                                                                                                                                                                                                                                                                                                                                                                                                                                                                                                                                                                                                                                                                                                                                                                                                                                                                                                                                                                                                                                                                                                                                                                                                                                                                                                                                                                                                                                                                                                                                                    "/>
    <m/>
    <s v="USER ~FFA         "/>
    <n v="1596099"/>
    <n v="2024"/>
    <s v="24SW0434   "/>
    <d v="2024-01-05T00:00:00"/>
    <d v="2024-02-29T10:57:36"/>
    <m/>
    <m/>
    <s v="Normal Event                "/>
    <m/>
    <s v="South West      "/>
    <d v="2024-01-05T19:33:55"/>
    <d v="2024-01-05T19:35:50"/>
    <s v="Completed                "/>
    <s v="Forced Outage          "/>
    <m/>
    <s v="Lines Emergency Maintenance                                          "/>
    <s v="to allow emergency maintenance of the electricity network.                                                   "/>
    <s v="SZ                               "/>
    <m/>
    <s v="WARWICK                                                                                                                                                                                                                                           "/>
    <s v="F-2808-q - 11kV Gas Switch AB614371 - Crew request feeder be tripped due to pole failure at DL579686\r\n                                                                                                                                                                                                                                                                                                                                                                                                                                                                                                                                                                                             "/>
    <s v="11kV Gas Switch AB614371 - Crew request feeder be tripped due to pole failure at DL579686\r\nTime Off modified from 20:00 05-Jan to 19:33 05-Jan\r\nCrew advise pole has now fallen over, isolation and earthing underway\r\nHV Wires Down\r\nLV Wires Down\r\nPole/s Down\r\nSupply restored up to AB14350 2018\r\nAsset selection modified\r\nBackfeed to GE00196 2040\r\nAsset selection modified\r\nCrew plan to stand new pole tonight and leave HV Cable Disconnected, will return next week to reconnect HV Cable\r\nTime On modified from 23:59 05-Jan to 05:00 06-Jan\r\nAsset selection modified\r\ncrwe to return to install HV cable and Links DL579686\r\nTime On modified from 05:00 06-Jan to 16:00 06-Jan\r\nSending Asset Event to FFA\r\nFFA Order Created F-AE24SW0434-1-0 DfltHost\r\nFFA Order Acknowledged F-AE24SW0434-1-0 waroc01 Dave Cartmill 0431073082\r\nFFA Order En Route F-AE24SW0434-1-0 waroc01\r\nFFA Order On Site F-AE24SW0434-1-0 waroc01\r\nFFA Order F-AE24SW0434-1-0 Completed by technician Dave Cartmill in crew waroc01(0431073082) with code A-F-C - Completed\r\nAction Taken : Replaced 11kv pole that fell to the ground due to rot.\r\nSite Label : 3201281\r\nas above\r\nTime On modified from 16:00 06-Jan to 16:00 08-Jan\r\nTime On modified from 16:00 08-Jan to 16:00 12-Jan\r\nCrew to return to repair cable\r\nTime On modified from 16:00 12-Jan to 12:00 31-Jan\r\nTime On modified from 12:00 31-Jan to 12:00 01-Feb\r\nTime On modified from 12:00 01-Feb to 12:00 27-Feb\r\nTime On modified from 12:00 27-Feb to 14:30 27-Feb\r\nTime On modified from 14:30 27-Feb to 14:30 27-Mar\r\nThis Forced event has been completed. \r\nPlanned Outage 24SW5478 is scheduled for repairs to be made \r\non 18/03/24.\r\nF-2808-q has been terminated at Operation 34 to allow Planned \r\nSchedule / AFW to proceed.\r\n.\r\nNOTE: Links DL579686 are not installed currently and will be erected by crew under Planned Outage 24SW5478. Undeground cable is on ground and earthed and baricaded. Also GE00196 is fed from normally open point SD19414.\r\nTime On modified from 14:30 27-Mar to 10:57 29-Feb\r\nUpdated Asset Event Type from Transmission to Distribution.                                                                                                                                                                                                                                                                                                                                                                                                                                                                                                                                                                                                                                                                                                                                                                                                                                                                                                                                                                                                                                                                                                                                                                                                                                                                                                                                                                                                                                                                                                                                                                                                                                                                                                                                                                                                                                                                                                                                                                                                                                                                                                                                                                                                                                                                                                                                                                                                                                                                                               "/>
    <n v="1"/>
    <n v="9357223"/>
    <s v="17 Golf Links Ave Warwick                 "/>
    <n v="1596099"/>
    <n v="3201281"/>
    <n v="9357223"/>
    <x v="57"/>
    <m/>
    <s v="DOMENICO.SENATORE@ENERGYQ.COM."/>
    <s v="?                    "/>
    <n v="12.5"/>
    <n v="2"/>
    <n v="1"/>
    <s v="Serviceable"/>
    <s v="Y"/>
    <s v="Urb unsty trm&gt;=2cct"/>
    <s v="WOOD (GREEN) SALT IMPREG CCA"/>
    <s v="Lawn"/>
    <s v="Footpath"/>
    <x v="1"/>
    <x v="2"/>
    <s v="EECL"/>
    <n v="9357223"/>
    <s v="PO"/>
    <n v="16.966999999999999"/>
    <n v="0"/>
    <n v="2509.7274029999999"/>
    <n v="1"/>
    <n v="0"/>
    <n v="0"/>
    <n v="0"/>
    <n v="0"/>
    <n v="0"/>
    <n v="0"/>
    <n v="0"/>
    <n v="0"/>
    <n v="0"/>
    <n v="299"/>
    <n v="0"/>
    <n v="14"/>
    <n v="0"/>
    <n v="939"/>
    <n v="10"/>
    <n v="0"/>
    <n v="0"/>
    <n v="100"/>
    <n v="0"/>
    <n v="-28.195241930000002"/>
    <n v="152.0321045"/>
    <s v="1982"/>
    <s v="PO3201281"/>
    <s v="000002341020"/>
    <x v="1"/>
  </r>
  <r>
    <s v="EECL"/>
    <s v="OT216812"/>
    <s v="Operational"/>
    <s v="U Unknown"/>
    <d v="2024-01-06T00:00:00"/>
    <n v="202401"/>
    <m/>
    <s v="Pole-Wood"/>
    <s v="Wood Pole Below Ground"/>
    <s v="Broken"/>
    <s v="Rot/Decay External"/>
    <n v="0"/>
    <s v="12.7kV"/>
    <s v=".HEADING Technician: C.Wilson Comments broken wire, and broken pole at 3308307. access too difficult to proceed. de bridged and earthed at 3308303"/>
    <m/>
    <m/>
    <n v="1995424"/>
    <n v="2024"/>
    <s v="24SW0455"/>
    <d v="2024-01-06T00:00:00"/>
    <d v="2024-01-06T14:18:45"/>
    <m/>
    <m/>
    <s v="Normal Event"/>
    <s v="Storm Electrical"/>
    <s v="South West"/>
    <d v="2024-01-06T06:19:41"/>
    <d v="2024-01-06T06:22:33"/>
    <s v="Completed"/>
    <s v="Unplanned Outage"/>
    <s v="HV-Unassisted failure(Apparent defect)"/>
    <s v="Equipment Failure or Malfunction"/>
    <s v="due to damage requiring emergency repairs."/>
    <s v="FC"/>
    <m/>
    <s v="BLYTHDALE, ROMA"/>
    <s v="F-2111-r - ROMA 12kV Warooby RC807108 ACR CB tripped. SCADA Interface automated outage._x000d__x000a_Broken wire and broken pole at SL 3308307 (S Gregory)."/>
    <s v="entered from the SCADA Interface_x000d__x000a_Advised by WGL - do not attempt reclose unitil line patrol performed._x000d__x000a_Line patrol performed as advised by crew_x000d__x000a_Sending Asset Event to FFA_x000d__x000a_FFA Order Created F-AE24SW0455-1-0 DfltHost_x000d__x000a_Sending Asset Event to FFA_x000d__x000a_Sending Asset Event to FFA_x000d__x000a_FFA Order Acknowledged F-AE24SW0455-1-0 romcm713 C.Wilson  0437386198_x000d__x000a_FFA Order En Route F-AE24SW0455-1-0 romcm713_x000d__x000a_Asset selection modified_x000d__x000a_Sending Asset Event to FFA_x000d__x000a_Time On modified from 23:59 06-Jan to 14:18 06-Jan_x000d__x000a_Sending Asset Event to FFA_x000d__x000a_Sending Asset Event to FFA_x000d__x000a_FFA Order On Site F-AE24SW0455-1-0 romcm713_x000d__x000a_FFA Order F-AE24SW0455-1-0 Completed by technician C.Wilson  in crew romcm713(0437386198) with code A-T-306 - HV-Unassisted failure(Apparent defect)_x000d__x000a_Action Taken : broken wire, and broken pole at 3308307. access too difficult to proceed. de bridged and earthed at 3308303_x000d__x000a_Site Label : 3308307_x000d__x000a_Reason for Event changed from Unknown_x000d__x000a_Updated Reasons tab. Updated Event Trigger from Lightning to HV-Unassisted failure."/>
    <n v="1"/>
    <n v="9367124"/>
    <s v="Tee to tower,1222 Burtons Rd,Blythdale"/>
    <n v="1995424"/>
    <n v="3308307"/>
    <n v="9367124"/>
    <x v="57"/>
    <m/>
    <s v="DOMENICO.SENATORE@ENERGYQ.COM."/>
    <n v="0"/>
    <n v="12.5"/>
    <n v="2"/>
    <n v="1"/>
    <s v="Serviceable"/>
    <s v="Y"/>
    <s v="Urb unsty trm&gt;=2cct"/>
    <s v="WOOD (GREEN) SALT IMPREG CCA"/>
    <s v="Lawn"/>
    <s v="Footpath"/>
    <x v="1"/>
    <x v="2"/>
    <s v="EECL"/>
    <n v="9367124"/>
    <s v="PO"/>
    <n v="16.966999999999999"/>
    <n v="0"/>
    <n v="2509.7274029999999"/>
    <n v="1"/>
    <n v="0"/>
    <n v="0"/>
    <n v="0"/>
    <n v="0"/>
    <n v="0"/>
    <n v="0"/>
    <n v="0"/>
    <n v="0"/>
    <n v="0"/>
    <n v="299"/>
    <n v="0"/>
    <n v="14"/>
    <n v="0"/>
    <n v="939"/>
    <n v="10"/>
    <n v="0"/>
    <n v="0"/>
    <n v="100"/>
    <n v="0"/>
    <n v="-28.195241930000002"/>
    <n v="152.0321045"/>
    <s v="1958"/>
    <s v="PO3308307"/>
    <s v="000002752454"/>
    <x v="3"/>
  </r>
  <r>
    <s v="EECL"/>
    <s v="OT216979"/>
    <s v="Operational"/>
    <s v="U Unknown                               "/>
    <d v="2024-01-07T00:00:00"/>
    <n v="202401"/>
    <d v="2024-01-13T00:00:00"/>
    <s v="Pole-Wood            "/>
    <s v="Wood Pole Beyond 2m"/>
    <s v="Broken                                "/>
    <s v="Termites"/>
    <s v="?                      "/>
    <s v="33kV               "/>
    <s v=".HEADING Technician: Josh Fraser Comments                                                                                                                                                                                                                                                                                                                                                                                                                                                                                                                                                                                                                                                                                                                                                                                                                                                                                                                                                                                                                                                                                                                                                                                                                                                                                                                                                                                                                                                                                                                                                                                                                                                                                                                                                                                                                                                                                                                                                                                                                                                                                                                                                                                                                                                                                                                                                                                                                                                                                                                                                                                                                                                                                                                                                                                                                                                                                                                                                                                                                                                                                                                                                                                                                                                                                                                                                                                                                                                                                                                                                                                                                                                                                                                                                                                                                                                                                                                                                                                                                                                                                                                                                             "/>
    <m/>
    <s v="USER ~FFA         "/>
    <n v="928138"/>
    <n v="2024"/>
    <s v="24NQ0427   "/>
    <d v="2024-01-07T00:00:00"/>
    <d v="2024-01-12T17:09:00"/>
    <m/>
    <m/>
    <s v="Normal Event                "/>
    <s v="Wet / Rain                "/>
    <s v="North Queensland"/>
    <d v="2024-01-07T16:49:30"/>
    <d v="2024-01-07T16:51:48"/>
    <s v="Completed                "/>
    <s v="Unplanned Outage       "/>
    <s v="Animal Insects (termites/borers/white ants)             "/>
    <s v="Fallen Power Lines                                                   "/>
    <s v="due to fallen power lines.                                                                                   "/>
    <s v="FC                               "/>
    <m/>
    <s v="COLLINSVILLE: "/>
    <s v="MYUNA STATION, KERALE STATION, BIRRALEE STATION, GLEN BOWEN STATION                                                                                                                                                                "/>
    <s v="entered from the SCADA Interface\r\nJosh Fraser advised will organise chopper and attend in morning\r\nTime On modified from 23:59 07-Jan to 23:59 08-Jan\r\nEF/OC Trip to Lockout\r\nIssued to Josh Fraser 0437 504 343, bwnoh04.\r\nSending Asset Event to FFA\r\nFFA Order Created F-AE24NQ0427-1-0 DfltHost\r\nFFA Order Acknowledged F-AE24NQ0427-1-0 bwnoh04 Josh Fraser 0437504343\r\nFFA Order En Route F-AE24NQ0427-1-0 bwnoh04\r\nCrew are heading Collinsville.\r\nSending Asset Event to FFA\r\nFFA Order On Site F-AE24NQ0427-1-0 bwnoh04\r\ncrews found pole snapped and wires down at 5076128 - isolating and earthing at Bowen River no.11 and Bowen River nmo.3- access very difficult - may be out for some time\r\nSending Asset Event to FFA\r\nJosh Fraser adv due to poor access conditions - will reassess by Fri 12/1.\r\nTime On modified from 23:59 08-Jan to 23:59 12-Jan\r\nSending Asset Event to FFA\r\nHV Wires Down\r\nReason for Event changed from Unknown\r\nSending Asset Event to FFA\r\nFFA Order Suspended F-AE24NQ0427-1-0 by Josh Fraser 0437504343\r\nSending Asset Event to FFA\r\nTime On modified from 23:59 12-Jan to 18:30 12-Jan\r\nSending Asset Event to FFA\r\nCrews adv will be commencing reverse switching later this afternoon.\r\nManual Reclose Checklist\r\nSending Asset Event to FFA\r\nTime On modified from 18:30 12-Jan to 17:09 12-Jan\r\nSending Asset Event to FFA\r\nFFA Order En Route F-AE24NQ0427-1-0 bwnoh04\r\nFFA Order On Site F-AE24NQ0427-1-0 bwnoh04\r\nFFA Order F-AE24NQ0427-1-0 Completed by technician Josh Fraser in crew bwnoh04(0437504343) with code A-T-299 - Animal Insects (termites/borers/white ants)\r\nAction Taken : pole full of white ants snapped\r\nSite Label : 5076127\r\nauto-completed\r\nAdded notes to Reasons tab.                                                                                                                                                                                                                                                                                                                                                                                                                                                                                                                                                                                                                                                                                                                                                                                                                                                                                                                                                                                                                                                                                                                                                                                                                                                                                                                                                                                                                                                                                                                                                                                                                                                                                                                                                                                                                                                                                                                                                                                                                                                                                                                                                                                                                                                                                                                                                                                                                                                                                                                                                                                                                                                                                                                                                                                                                                                                                                                                                                                                                                                                                                                                                                                                                                                                                                                                                                                                                        "/>
    <n v="1"/>
    <n v="9358502"/>
    <s v="Near Biralee HVL1 Myuna Rd CollinsVille   "/>
    <n v="928138"/>
    <n v="5076127"/>
    <n v="9358502"/>
    <x v="58"/>
    <m/>
    <s v="BRUCE.CHARLES@ENERGYQ.COM.AU"/>
    <s v="?                    "/>
    <n v="14"/>
    <n v="3"/>
    <n v="0"/>
    <s v="Serviceable"/>
    <s v="N"/>
    <s v="HV fully suppd"/>
    <s v="WOOD (GREEN) SALT IMPREG CCA"/>
    <s v="Grass"/>
    <s v="Paddock Grazing"/>
    <x v="5"/>
    <x v="2"/>
    <s v="EECL"/>
    <n v="9358502"/>
    <s v="PO"/>
    <n v="31.032"/>
    <n v="0"/>
    <n v="5171.9406230000004"/>
    <n v="1"/>
    <n v="0"/>
    <n v="0"/>
    <n v="0"/>
    <n v="0"/>
    <n v="0"/>
    <n v="1"/>
    <n v="0"/>
    <n v="-50"/>
    <n v="0"/>
    <n v="382"/>
    <n v="0"/>
    <n v="10"/>
    <n v="0"/>
    <n v="1220"/>
    <n v="45"/>
    <n v="0"/>
    <n v="0"/>
    <n v="100"/>
    <n v="20"/>
    <n v="-20.615789410000001"/>
    <n v="147.649292"/>
    <s v="1981"/>
    <s v="PO5076127"/>
    <s v="000002875506"/>
    <x v="1"/>
  </r>
  <r>
    <s v="EECL"/>
    <s v="OT217578"/>
    <s v="Operational"/>
    <s v="LSC Lightning / Storm"/>
    <d v="2024-01-10T00:00:00"/>
    <n v="202401"/>
    <d v="2024-02-06T00:00:00"/>
    <s v="Pole-Wood"/>
    <s v="Wood Pole Beyond 2m"/>
    <s v="Broken"/>
    <s v="Rot/Decay"/>
    <n v="0"/>
    <s v="22kV"/>
    <s v=".HEADING Technician: Phil Boshoff Comments pole broke off above 2m during storm, stood temp poles _x000d_WO 09838750 CREATED"/>
    <m/>
    <s v="DOUGLAS BEATTIE"/>
    <n v="1132241"/>
    <n v="2024"/>
    <s v="24SW0760"/>
    <d v="2024-01-10T00:00:00"/>
    <d v="2024-01-11T09:38:00"/>
    <m/>
    <m/>
    <s v="Normal Event"/>
    <s v="Storm Electrical"/>
    <s v="South West"/>
    <d v="2024-01-10T17:02:04"/>
    <d v="2024-01-10T17:04:52"/>
    <s v="Completed"/>
    <s v="Unplanned Outage"/>
    <s v="Severe Weather"/>
    <s v="Fallen Power Lines"/>
    <s v="due to fallen power lines."/>
    <s v="FE"/>
    <m/>
    <s v="CUNNAMULLA, EULO, HUNGERFORD, THARGOMINDAH, YOWAH"/>
    <s v="F-2156-r  CUNNAMULLA 22kV Eulo Fdr CB 7864 tripped. SCADA Interface automated outage._x000d__x000a_22kV pole broken off at SL 4251516 during storm - Crew stood temporary pole. (S Gregory)."/>
    <s v="entered from the SCADA Interface_x000d__x000a_Crew to commence line patrol_x000d__x000a_Depot Co-ord Advised_x000d__x000a_Storm in Area_x000d__x000a_F-2156-r_x000d__x000a_Manual Reclose Checklist_x000d__x000a_Doug advised 22kV pole broken off at SL 4251516, Crews to install temp poles to restore supply_x000d__x000a_HV Wires Down_x000d__x000a_Pole/s Down_x000d__x000a_Reason for Event changed from Unknown_x000d__x000a_cuncmfr03_x000d__x000a_Sending Asset Event to FFA_x000d__x000a_FFA Order Created F-AE24SW0760-1-0 DfltHost_x000d__x000a_FFA Order Acknowledged F-AE24SW0760-1-0 cuncmfr03 Phil Boshoff  0436486711_x000d__x000a_FFA Order En Route F-AE24SW0760-1-0 cuncmfr03_x000d__x000a_FFA Order On Site F-AE24SW0760-1-0 cuncmfr03_x000d__x000a_Brent Alexander adised delayed until_x000d__x000a_Time On modified from 23:59 10-Jan to 12:00 11-Jan_x000d__x000a_Sending Asset Event to FFA_x000d__x000a_Crew advised that they will return in the morning as it is too wet at the moment_x000d__x000a_Sending Asset Event to FFA_x000d__x000a_Time On modified from 12:00 11-Jan to 23:59 11-Jan_x000d__x000a_Sending Asset Event to FFA_x000d__x000a_Time On modified from 23:59 11-Jan to 09:38 11-Jan_x000d__x000a_Sending Asset Event to FFA_x000d__x000a_Sending Asset Event to FFA_x000d__x000a_Sending Asset Event to FFA_x000d__x000a_FFA Order En Route F-AE24SW0760-1-0 cuncmfr03_x000d__x000a_FFA Order On Site F-AE24SW0760-1-0 cuncmfr03_x000d__x000a_FFA Order F-AE24SW0760-1-0 Completed by technician Phil Boshoff  in crew cuncmfr03(0436486711 ) with code A-T-317 - Severe Weather_x000d__x000a_Action Taken : pole broke off above 2m during storm, stood temp pole_x000d__x000a_Site Label : 4251516_x000d__x000a_Reason for Event changed from Lightning / Storm_x000d__x000a_Updated Reasons tab. Updated Event Trigger from Lightning to Severe Weather."/>
    <n v="1"/>
    <n v="3023977"/>
    <s v="3 W  DL15166 Bulloo Dev' Rd Cunnamulla"/>
    <n v="1132241"/>
    <n v="4251516"/>
    <n v="3023977"/>
    <x v="59"/>
    <s v="N"/>
    <s v="OLIVER.MURRAY@ENERGYQ.COM.AU"/>
    <n v="0"/>
    <n v="14"/>
    <n v="1"/>
    <n v="0"/>
    <s v="Serviceable"/>
    <s v="N"/>
    <s v="Rrl inter spn &lt;200m"/>
    <s v="WOOD (GREEN) SALT IMPREG CCA"/>
    <s v="Grass"/>
    <s v="Paddock Grazing"/>
    <x v="7"/>
    <x v="2"/>
    <s v="EECL"/>
    <n v="3023977"/>
    <s v="PO"/>
    <n v="16.134"/>
    <n v="0"/>
    <n v="2689.0582709999999"/>
    <n v="0"/>
    <n v="0"/>
    <n v="0"/>
    <n v="0"/>
    <n v="0"/>
    <n v="0"/>
    <n v="0"/>
    <n v="0"/>
    <n v="0"/>
    <n v="0"/>
    <n v="301"/>
    <n v="0"/>
    <n v="6"/>
    <n v="0"/>
    <n v="947"/>
    <n v="22"/>
    <n v="0"/>
    <n v="0"/>
    <n v="151"/>
    <n v="0"/>
    <n v="-28.06522751"/>
    <n v="145.6654968"/>
    <s v="1997"/>
    <s v="PO4251516"/>
    <s v="000003023977"/>
    <x v="0"/>
  </r>
  <r>
    <s v="EECL"/>
    <s v="OT217714"/>
    <s v="Operational"/>
    <s v="U Unknown"/>
    <d v="2024-01-11T00:00:00"/>
    <n v="202401"/>
    <d v="2024-01-11T00:00:00"/>
    <s v="Pole-Wood"/>
    <s v="Wood Pole Up To 2m"/>
    <s v="Broken"/>
    <s v="Rot/Decay"/>
    <n v="0"/>
    <s v="19kV"/>
    <s v=".HEADING Technician: Clancy Haydon Comments Technician: Clancy Haydon Comments stood temp pole here and_x000d_at site 5022087"/>
    <m/>
    <s v="USER ~FFA"/>
    <n v="1843571"/>
    <n v="2024"/>
    <s v="24NQ0620"/>
    <d v="2024-01-11T00:00:00"/>
    <d v="2024-01-11T20:49:00"/>
    <m/>
    <m/>
    <s v="Normal Event"/>
    <s v="Storm Electrical"/>
    <s v="North Queensland"/>
    <d v="2024-01-11T12:16:44"/>
    <d v="2024-01-11T12:20:36"/>
    <s v="Completed"/>
    <s v="Unplanned Outage"/>
    <s v="Lightning"/>
    <s v="Fallen Power Lines"/>
    <s v="due to fallen power lines."/>
    <s v="FC"/>
    <m/>
    <s v="PRAIRIE, TORRENS CREEK"/>
    <s v="F-2955-s - HUGHENDEN 19kV PrairieSth 1 SWERACR CB tripped. SCADA Interface automated outage._x000d__x000a_Crew stood temporary poles at SLs 5022087 and 5022088 (S Gregory)."/>
    <s v="entered from the SCADA Interface_x000d__x000a_OC Trip x 3 to lockout_x000d__x000a_Sending Asset Event to FFA_x000d__x000a_FFA Order Created F-AE24NQ0620-1-0 DfltHost_x000d__x000a_Sending Asset Event to FFA_x000d__x000a_Crew advised two poles down 5022087 and 5022088 updated estimated completion time._x000d__x000a_Time On modified from 23:59 11-Jan to 20:00 11-Jan_x000d__x000a_Pole/s Down_x000d__x000a_Sending Asset Event to FFA_x000d__x000a_FFA Order Pending F-AE24NQ0620-1-0_x000d__x000a_FFA Order Acknowledged F-AE24NQ0620-1-0 huhcdwgl1 Troy Hamilton  0437738649_x000d__x000a_FFA Order Acknowledged F-AE24NQ0620-1-0 huhcmfr01 Clancy Haydon 0437489468_x000d__x000a_FFA Order En Route F-AE24NQ0620-1-0 huhcmfr01_x000d__x000a_FFA Order On Site F-AE24NQ0620-1-0 huhcmfr01_x000d__x000a_Reverse switching commenced._x000d__x000a_Time On modified from 20:00 11-Jan to 21:00 11-Jan_x000d__x000a_Reason for Event changed from Unknown_x000d__x000a_Sending Asset Event to FFA_x000d__x000a_Restoration Comments for F-AE24NQ0620-1-0 by huhcmfr01: isolated and earthed then stood temp pole top restore supply_x000d__x000a_Manual Reclose Checklist_x000d__x000a_Sending Asset Event to FFA_x000d__x000a_Time On modified from 21:00 11-Jan to 20:49 11-Jan_x000d__x000a_Sending Asset Event to FFA_x000d__x000a_FFA Order F-AE24NQ0620-1-0 Completed by technician Clancy Haydon in crew huhcmfr01(0437489468) with code A-T-62 - Lightning_x000d__x000a_Action Taken : stood temp poles at S/l 5022087 and 5022088_x000d__x000a_Site Label : 5022087_x000d__x000a_auto-completed_x000d__x000a_Added notes to Reasons tab."/>
    <n v="1"/>
    <n v="2566832"/>
    <s v="10 sth of nth boundry curragilla stn PR"/>
    <n v="1843571"/>
    <n v="5022088"/>
    <n v="2566832"/>
    <x v="60"/>
    <s v="N"/>
    <s v="MARK.HOLLINDALE@ENERGYQ.COM.AU"/>
    <n v="0"/>
    <n v="12.5"/>
    <n v="0"/>
    <n v="0"/>
    <s v="Serviceable"/>
    <s v="N"/>
    <s v="SWER inter"/>
    <s v="WOOD (GREEN) SALT IMPREG CCA"/>
    <s v="Grass"/>
    <s v="Paddock Grazing"/>
    <x v="2"/>
    <x v="1"/>
    <s v="EECL"/>
    <n v="2566832"/>
    <s v="PO"/>
    <n v="6.2009999999999996"/>
    <n v="8"/>
    <n v="917.25801799999999"/>
    <n v="1"/>
    <n v="0"/>
    <n v="0"/>
    <n v="0"/>
    <n v="0"/>
    <n v="0"/>
    <n v="0"/>
    <n v="1"/>
    <n v="-130"/>
    <n v="10"/>
    <n v="213"/>
    <n v="5"/>
    <n v="6"/>
    <n v="0"/>
    <n v="715"/>
    <n v="16"/>
    <n v="0"/>
    <n v="0"/>
    <n v="92"/>
    <n v="0"/>
    <n v="-21.071462629999999"/>
    <n v="144.6239166"/>
    <s v="1982"/>
    <s v="PO5022088"/>
    <s v="000002566832"/>
    <x v="1"/>
  </r>
  <r>
    <s v="EECL"/>
    <s v="OT217720"/>
    <s v="Operational"/>
    <s v="U Unknown"/>
    <d v="2024-01-11T00:00:00"/>
    <n v="202401"/>
    <d v="2024-01-23T00:00:00"/>
    <s v="Pole-Wood"/>
    <s v="Wood Pole Below Ground"/>
    <s v="Broken"/>
    <s v="Rot/Decay"/>
    <n v="0"/>
    <s v="19kV"/>
    <s v=".HEADING Technician: Gary  smith Comments temp pole installed  WO 09824940 HAS BEEN CREATED"/>
    <m/>
    <s v="DOUGLAS BEATTIE"/>
    <n v="1164191"/>
    <n v="2024"/>
    <s v="24SW0823"/>
    <d v="2024-01-11T00:00:00"/>
    <d v="2024-01-12T14:01:00"/>
    <m/>
    <m/>
    <s v="Normal Event"/>
    <s v="Storm Electrical"/>
    <s v="South West"/>
    <d v="2024-01-11T13:07:48"/>
    <d v="2024-01-11T13:10:55"/>
    <s v="Completed"/>
    <s v="Unplanned Outage"/>
    <s v="HV-Unassisted failure(Apparent defect)"/>
    <s v="Fallen Power Lines"/>
    <s v="due to fallen power lines."/>
    <s v="FC"/>
    <m/>
    <s v="EULO: _x0009_YERREL RD, TOOMPINE RD, BULLOO DEVELOPMENTAL RD_x000d__x000a_YOWAH: _x0009_BLUFF RD_x000d__x000a_CUNNAMULLA: _x0009_YOWAH RD, MITCHELL HWY, BULLOO DEVELOPMENTAL RD, QUILPIE-THARGOMINDAH RD_x000d__x000a_THARGOMINDAH: _x0009_QUILPIE-THARGOMINDAH RD"/>
    <s v="F-2164-r  CUNNAMULLA 19kV Eulo North CB596828 CB tripped. SCADA Interface automated outage._x000d__x000a_Crew installed temporary pole. SL 6061496. (S Gregory)."/>
    <s v="entered from the SCADA Interface_x000d__x000a_Tripped to lockout, OC_x000d__x000a_Depot Co-ord Advised_x000d__x000a_Storm in Area_x000d__x000a_Message left for Chris_x000d__x000a_F-2164-r_x000d__x000a_Sending Asset Event to FFA_x000d__x000a_FFA Order Created F-AE24SW0823-1-0 DfltHost_x000d__x000a_FFA Order Acknowledged F-AE24SW0823-1-0 cuncmfr01 Chris Allan 0448688742_x000d__x000a_crew request to perform a MRC and atempt a close - Fail_x000d__x000a_Manual Reclose Checklist_x000d__x000a_Sending Asset Event to FFA_x000d__x000a_Chopper to fly the line cuncmfr02._x000d__x000a_Sending Asset Event to FFA_x000d__x000a_._x000d__x000a_Time On modified from 23:59 11-Jan to 23:59 12-Jan_x000d__x000a_Sending Asset Event to FFA_x000d__x000a_Sending Asset Event to FFA_x000d__x000a_Asset selection modified_x000d__x000a_Sending Asset Event to FFA_x000d__x000a_FFA Order Acknowledged F-AE24SW0823-1-0 cuncmfr02 Gary  smith  0417579960_x000d__x000a_FFA Order En Route F-AE24SW0823-1-0 cuncmfr02_x000d__x000a_Asset selection modified_x000d__x000a_Sending Asset Event to FFA_x000d__x000a_Time On modified from 23:59 12-Jan to 14:01 12-Jan_x000d__x000a_Sending Asset Event to FFA_x000d__x000a_Sending Asset Event to FFA_x000d__x000a_FFA Order On Site F-AE24SW0823-1-0 cuncmfr02_x000d__x000a_FFA Order F-AE24SW0823-1-0 Completed by technician Gary  smith  in crew cuncmfr02(0417579960) with code A-T-306 - HV-Unassisted failure(Apparent defect)_x000d__x000a_Action Taken : temp pole installed_x000d__x000a_Site Label : 6061496_x000d__x000a_Reason for Event changed from Unknown_x000d__x000a_Updated Reasons tab. Updated Event Trigger from Lightning to HV-Unassisted failure."/>
    <n v="1"/>
    <n v="2637589"/>
    <s v="pw3316-pw3239 toompine rd eulo"/>
    <n v="1164191"/>
    <n v="6061496"/>
    <n v="2637589"/>
    <x v="61"/>
    <s v="N"/>
    <s v="CHRIS.KELLY@ENERGYQ.COM.AU"/>
    <n v="0"/>
    <n v="11"/>
    <n v="0"/>
    <n v="0"/>
    <s v="Serviceable"/>
    <s v="Y"/>
    <s v="SWER inter"/>
    <s v="WOOD (GREEN) SALT IMPREG CCA"/>
    <s v="Soil"/>
    <s v="Paddock Grazing"/>
    <x v="2"/>
    <x v="1"/>
    <s v="EECL"/>
    <n v="2637589"/>
    <s v="PO"/>
    <n v="14.433"/>
    <n v="0"/>
    <n v="1864.289667"/>
    <n v="0"/>
    <n v="0"/>
    <n v="0"/>
    <n v="0"/>
    <n v="1"/>
    <n v="0"/>
    <n v="0"/>
    <n v="0"/>
    <n v="-100"/>
    <n v="0"/>
    <n v="267"/>
    <n v="0"/>
    <n v="6"/>
    <n v="0"/>
    <n v="840"/>
    <n v="16"/>
    <n v="0"/>
    <n v="0"/>
    <n v="100"/>
    <n v="0"/>
    <n v="-27.904581069999999"/>
    <n v="144.7849884"/>
    <s v="1975"/>
    <s v="PO6061496"/>
    <s v="000002637589"/>
    <x v="5"/>
  </r>
  <r>
    <s v="EECL"/>
    <s v="OT217796"/>
    <s v="Operational"/>
    <s v="U Unknown                               "/>
    <d v="2024-01-11T00:00:00"/>
    <n v="202401"/>
    <d v="2024-01-12T00:00:00"/>
    <s v="Pole-Wood            "/>
    <s v="Wood Pole Beyond 2m"/>
    <s v="Broken                                "/>
    <s v="Rot/Decay"/>
    <s v="?                      "/>
    <s v="19kV               "/>
    <s v=".HEADING Technician: Harry May Comments                                                                                                                                                                                                                                                                                                                                                                                                                                                                                                                                                                                                                                                                                                                                                                                                                                                                                                                                                                                                                                                                                                                                                                                                                                                                                                                                                                                                                                                                                                                                                                                                                                                                                                                                                                                                                                                                                                                                                                                                                                                                                                                                                                                                                                                                                                                                                                                                                                                                                                                                                                                                                                                                                                                                                                                                                                                                                                                                                                                                                                                                                                                                                                                                                                                                                                                                                                                                                                                                                                                                                                                                                                                                                                                                                                                                                                                                                                                                                                                                                                                                                                                                                               "/>
    <m/>
    <s v="USER ~FFA         "/>
    <n v="1653943"/>
    <n v="2024"/>
    <s v="24CA0719   "/>
    <d v="2024-01-11T00:00:00"/>
    <d v="2024-01-12T15:45:56"/>
    <m/>
    <m/>
    <s v="Normal Event                "/>
    <s v="Fine                      "/>
    <s v="Capricornia     "/>
    <d v="2024-01-11T18:12:11"/>
    <d v="2024-01-11T18:14:25"/>
    <s v="Completed                "/>
    <s v="Unplanned Outage       "/>
    <s v="HV-Unassisted failure(Apparent defect)                  "/>
    <s v="Fallen Power Lines                                                   "/>
    <s v="due to a SCADA Automated Event                                                                               "/>
    <s v="FC                               "/>
    <m/>
    <s v="BLACKALL: "/>
    <s v="MIMOSA ST, FRAMES LANE, RAVENSBOURNE RD, EMMET-BLACKALL RD, ISISFORD BLACKALL RD, OFF LANDSBOROUGH HWY, OFF ISISFORD-B'ALL RD                                                                                                          "/>
    <s v="entered from the SCADA Interface\r\nDepot Co-ord Advised\r\nSending Asset Event to FFA\r\nFFA Order Created F-AE24CA0719-1-0 DfltHost\r\nPtrolling 1st section through populated area before reclose attempt\r\nSending Asset Event to FFA\r\nFFA Order Acknowledged F-AE24CA0719-1-0 bklcdwgl1 Mitch barge 0455518385\r\nFFA Order En Route F-AE24CA0719-1-0 bklcdwgl1\r\nline finished posable sectionalising, crew now patrolling\r\nSending Asset Event to FFA\r\nTime On modified from 23:59 11-Jan to 23:59 12-Jan\r\nSending Asset Event to FFA\r\nCrews to return in daylight\r\nSending Asset Event to FFA\r\nSending Asset Event to FFA\r\nTime On modified from 23:59 12-Jan to 15:00 12-Jan\r\nSending Asset Event to FFA\r\nAsset selection modified\r\nSending Asset Event to FFA\r\nCrew advised bklp201.\r\nSending Asset Event to FFA\r\nFFA Order Acknowledged F-AE24CA0719-1-0 bklp201 Harry May 0436293991\r\nFFA Order En Route F-AE24CA0719-1-0 bklp201\r\nFFA Order On Site F-AE24CA0719-1-0 bklp201\r\nStd Reason Changed from Unknown by Harry May 0436293991\r\nRestoration Comments for F-AE24CA0719-1-0 by bklp201: Swer pin toff pole- poles snapped off at stay area.\r\nTime On modified from 15:00 12-Jan to 16:00 12-Jan\r\nSending Asset Event to FFA\r\nAsset selection modified\r\nSending Asset Event to FFA\r\nTime On modified from 16:00 12-Jan to 15:45 12-Jan\r\nSending Asset Event to FFA\r\nSending Asset Event to FFA\r\nFFA Order F-AE24CA0719-1-0 Completed by technician Harry May in crew bklp201(0436293991) with code A-T-306 - HV-Unassisted failure(Apparent defect)\r\nAction Taken : isolated earthed fault and replaced pole\r\nSite Label : 4006739\r\nAdded notes to Reasons tab. Updated Event Trigger from HV-CCF to HV-Unassisted failure.                                                                                                                                                                                                                                                                                                                                                                                                                                                                                                                                                                                                                                                                                                                                                                                                                                                                                                                                                                                                                                                                                                                                                                                                                                                                                                                                                                                                                                                                                                                                                                                                                                                                                                                                                                                                                                                                                                                                                                                                                                                                                                                                                                                                                                                                                                                                                                                                                                                                                                                                                                                                                                                                                                                                                                                                                                                                                                                                                                                                                                                                                                                                                                                                                                                                                                                                                                                                                                 "/>
    <n v="1"/>
    <n v="9358509"/>
    <s v="9Se Sp432499 BlackallIsisfordRd Blackall  "/>
    <n v="1653943"/>
    <n v="4006739"/>
    <n v="9358509"/>
    <x v="62"/>
    <m/>
    <s v="CLINT.DEAN@ENERGYQ.COM.AU"/>
    <s v="?                    "/>
    <n v="11"/>
    <n v="0"/>
    <n v="0"/>
    <s v="Serviceable"/>
    <s v="N"/>
    <s v="SWER sty angle"/>
    <s v="WOOD (GREEN) SALT IMPREG CCA"/>
    <s v="Grass"/>
    <s v="Paddock Grazing"/>
    <x v="2"/>
    <x v="0"/>
    <s v="EECL"/>
    <n v="9358509"/>
    <s v="PO"/>
    <n v="7.8090000000000002"/>
    <n v="5"/>
    <n v="1008.68297"/>
    <n v="1"/>
    <n v="0"/>
    <n v="0"/>
    <n v="0"/>
    <n v="1"/>
    <n v="0"/>
    <n v="0"/>
    <n v="0"/>
    <n v="-100"/>
    <n v="8"/>
    <n v="218"/>
    <n v="2"/>
    <n v="10"/>
    <n v="0"/>
    <n v="717"/>
    <n v="64"/>
    <n v="0"/>
    <n v="0"/>
    <n v="80"/>
    <n v="0"/>
    <n v="-24.459573750000001"/>
    <n v="145.44660949999999"/>
    <s v="1980"/>
    <s v="PO4006739"/>
    <s v="000002427455"/>
    <x v="1"/>
  </r>
  <r>
    <s v="EECL"/>
    <s v="OT218035"/>
    <s v="Operational"/>
    <s v="RADIO 4AK PTY LTD                       "/>
    <d v="2024-01-13T00:00:00"/>
    <n v="202401"/>
    <d v="2024-01-13T00:00:00"/>
    <s v="Pole-Wood            "/>
    <s v="Wood Pole Below Ground"/>
    <s v="Broken                                "/>
    <s v="Rot/Decay"/>
    <s v="?                      "/>
    <s v="11kV               "/>
    <s v=".HEADING Technician: Peter voll Comments                                                                                                                                                                                                                                                                                                                                                                                                                                                                                                                                                                                                                                                                                                                                                                                                                                                                                                                                                                                                                                                                                                                                                                                                                                                                                                                                                                                                                                                                                                                                                                                                                                                                                                                                                                                                                                                                                                                                                                                                                                                                                                                                                                                                                                                                                                                                                                                                                                                                                                                                                                                                                                                                                                                                                                                                                                                                                                                                                                                                                                                                                                                                                                                                                                                                                                                                                                                                                                                                                                                                                                                                                                                                                                                                                                                                                                                                                                                                                                                                                                                                                                                                                              "/>
    <m/>
    <s v="USER ~FFA         "/>
    <n v="978362"/>
    <n v="2024"/>
    <s v="24SW0981   "/>
    <d v="2024-01-13T00:00:00"/>
    <d v="2024-01-13T17:20:00"/>
    <m/>
    <m/>
    <s v="Normal Event                "/>
    <s v="Fine                      "/>
    <s v="South West      "/>
    <d v="2024-01-13T13:18:18"/>
    <d v="2024-01-13T13:23:25"/>
    <s v="Completed                "/>
    <s v="Unplanned Outage       "/>
    <s v="HV-Unassisted failure(Apparent defect)                  "/>
    <s v="Equipment Failure or Malfunction                                     "/>
    <s v="due to damage requiring emergency repairs.                                                                   "/>
    <s v="SZ                               "/>
    <m/>
    <s v="KELVINHAUGH, KINGSTHORPE, OAKEY                                                                                                                                                                                                                   "/>
    <s v="F-2179-r - OAKE - Lanewood FDR - 11kV Disc Links DL3342 POle replacement required                                                                                                                                                                                                                                                                                                                                                                                                                                                                                                                                                                                                                    "/>
    <s v="11kV Disc Links DL3342 POle replacement required\r\nTWMOC03\r\nSending Asset Event to FFA\r\nFFA Order Created F-AE24SW0981-1-0 DfltHost\r\nSending Asset Event to FFA\r\nFFA Order Acknowledged F-AE24SW0981-1-0 twmoc03 Peter voll 0427365393\r\nFFA Order En Route F-AE24SW0981-1-0 twmoc03\r\nFFA Order On Site F-AE24SW0981-1-0 twmoc03\r\nTime On modified from 23:59 13-Jan to 16:13 13-Jan\r\nSending Asset Event to FFA\r\nSending Asset Event to FFA\r\nSending Asset Event to FFA\r\nTime On modified from 16:13 13-Jan to 18:00 13-Jan\r\nSending Asset Event to FFA\r\nTime On modified from 18:00 13-Jan to 17:20 13-Jan\r\nSending Asset Event to FFA\r\nFFA Order F-AE24SW0981-1-0 Completed by technician Peter voll in crew twmoc03(0427365393) with code A-T-65 - Wind borne object\r\nAction Taken : crew found pole broken and leaning\r\nSite Label : 3069228\r\nUpdated Event Trigger from Wind borne object to HV-Unassisted failure.                                                                                                                                                                                                                                                                                                                                                                                                                                                                                                                                                                                                                                                                                                                                                                                                                                                                                                                                                                                                                                                                                                                                                                                                                                                                                                                                                                                                                                                                                                                                                                                                                                                                                                                                                                                                                                                                                                                                                                                                                                                                                                                                                                                                                                                                                                                                                                                                                                                                                                                                                                                                                                                                                                                                                                                                                                                                                                                                                                                                                                                                                                                                                                                                                                                                                                                                                                                                                                                                                                                                                                                                                                                                                                                                                                        "/>
    <n v="1"/>
    <n v="9358902"/>
    <s v="9PS PTD1789 gte nr 360 4AK RdOakey        "/>
    <n v="978362"/>
    <n v="3069228"/>
    <n v="9358902"/>
    <x v="63"/>
    <m/>
    <s v="STEPHEN.BUDDE@ENERGYQ.COM.AU"/>
    <s v="?                    "/>
    <n v="11"/>
    <n v="1"/>
    <n v="0"/>
    <s v="Serviceable"/>
    <s v="N"/>
    <s v="Rrl inter spn &lt;200m"/>
    <s v="WOOD UNTREATED ROUND"/>
    <s v="Grass"/>
    <s v="Paddock Grazing"/>
    <x v="2"/>
    <x v="4"/>
    <s v="EECL"/>
    <n v="9358902"/>
    <s v="PO"/>
    <n v="13.234"/>
    <n v="0"/>
    <n v="1709.405882"/>
    <n v="1"/>
    <n v="0"/>
    <n v="0"/>
    <n v="0"/>
    <n v="0"/>
    <n v="0"/>
    <n v="0"/>
    <n v="0"/>
    <n v="-300"/>
    <n v="0"/>
    <n v="259"/>
    <n v="0"/>
    <n v="6"/>
    <n v="0"/>
    <n v="815"/>
    <n v="22"/>
    <n v="0"/>
    <n v="0"/>
    <n v="130"/>
    <n v="0"/>
    <n v="-27.465068819999999"/>
    <n v="151.7548065"/>
    <s v="1963"/>
    <s v="PO3069228"/>
    <s v="000002846974"/>
    <x v="2"/>
  </r>
  <r>
    <s v="EECL"/>
    <s v="OT219050"/>
    <s v="Operational"/>
    <s v="MRS S EASDALE"/>
    <d v="2024-01-19T00:00:00"/>
    <n v="202401"/>
    <d v="2024-01-19T00:00:00"/>
    <s v="Pole-Wood"/>
    <s v="Wood Pole Below Ground"/>
    <s v="No Damage"/>
    <s v="Rot/Decay"/>
    <n v="0"/>
    <s v="LV"/>
    <s v=".HEADING Technician: Luke Riley Comments"/>
    <m/>
    <s v="USER ~FFA"/>
    <n v="1134146"/>
    <n v="2024"/>
    <s v="24MK0493"/>
    <d v="2024-01-19T00:00:00"/>
    <d v="2024-01-19T13:29:00"/>
    <m/>
    <m/>
    <s v="Normal Event"/>
    <s v="Hot"/>
    <s v="Mackay"/>
    <d v="2024-01-19T07:37:53"/>
    <d v="2024-01-19T13:34:51"/>
    <s v="Completed"/>
    <s v="Unplanned Outage"/>
    <s v="LV-Conductor Connection Failure"/>
    <s v="Unknown"/>
    <s v="Single Fault Call"/>
    <s v="GT"/>
    <m/>
    <s v="303 THOROGOOD RD;KELSEY CREEK QLD 4800"/>
    <s v="Electrician-&gt;Fault occurred at:19/01/2024 07:34; Wes Pepper, 0438713118;&gt;UPH --&gt; Details:Other-WiresExposed:NO,TripHazard:NO&lt;;Incident Details:Pole is leaning away from  house and mains connection box has pulled away from House.  line is still connected. EC has pulled fuse on pole to isolate house but pole is neeeds securing.;COVID-19:N/A;Warnings[uphSafety]: ADVISED;Sensitive Load:N"/>
    <m/>
    <n v="1"/>
    <n v="9365165"/>
    <s v="303 Thorogood rd Kelsey ck Prosy"/>
    <n v="1134146"/>
    <n v="4145835"/>
    <n v="9365165"/>
    <x v="64"/>
    <m/>
    <s v="MURRAY.RECK@ENERGYQ.COM.AU"/>
    <n v="0"/>
    <n v="9.5"/>
    <n v="0"/>
    <n v="0"/>
    <s v="Serviceable"/>
    <s v="N"/>
    <s v="Urb service pole"/>
    <s v="WOOD (GREEN) SALT IMPREG CCA"/>
    <s v="Lawn"/>
    <s v="Front Yard"/>
    <x v="1"/>
    <x v="1"/>
    <s v="EECL"/>
    <n v="9365165"/>
    <s v="PO"/>
    <n v="9.9779999999999998"/>
    <n v="2"/>
    <n v="1101.781692"/>
    <n v="2"/>
    <n v="0"/>
    <n v="0"/>
    <n v="0"/>
    <n v="0"/>
    <n v="0"/>
    <n v="0"/>
    <n v="0"/>
    <n v="-70"/>
    <n v="5"/>
    <n v="227"/>
    <n v="0"/>
    <n v="8"/>
    <n v="0"/>
    <n v="730"/>
    <n v="3"/>
    <n v="0"/>
    <n v="0"/>
    <n v="98"/>
    <n v="0"/>
    <n v="-20.42123222"/>
    <n v="148.440506"/>
    <s v="1970"/>
    <s v="PO4145835"/>
    <s v="000003224038"/>
    <x v="5"/>
  </r>
  <r>
    <s v="EECL"/>
    <s v="OT219202"/>
    <s v="Operational"/>
    <s v="MR S MCDONALD"/>
    <d v="2024-01-19T00:00:00"/>
    <n v="202401"/>
    <d v="2024-02-15T00:00:00"/>
    <s v="Pole-Wood"/>
    <s v="Wood Pole Up To 2m"/>
    <s v="Broken"/>
    <s v="Rot/Decay"/>
    <s v="Replace"/>
    <s v="19kV"/>
    <s v=".HEADING Technician: ALEX CHOYCE Comments temp pole erected"/>
    <m/>
    <s v="USER ~FFA"/>
    <n v="1759924"/>
    <n v="2024"/>
    <s v="24CA1098"/>
    <d v="2024-01-19T00:00:00"/>
    <d v="2024-01-20T13:18:50"/>
    <m/>
    <m/>
    <s v="Normal Event"/>
    <s v="Storm"/>
    <s v="Capricornia"/>
    <d v="2024-01-19T16:56:57"/>
    <d v="2024-01-19T17:43:58"/>
    <s v="Completed"/>
    <s v="Unplanned Outage"/>
    <s v="HV-Unassisted failure(Apparent defect)"/>
    <s v="Equipment Failure or Malfunction"/>
    <s v="due to damage requiring emergency repairs."/>
    <s v="FC"/>
    <m/>
    <s v="BLACKALL: _x0009_OFF ISISFORD-B'ALL RD"/>
    <s v="F-2227-r   Crew advise 19.1kV SWER Recloser S6913 has operated._x000d__x000a_Crew erected temporary pole. SL 2074150. (S Gregory)."/>
    <s v="Calls suggest 19.1kV SWER Sectionaliser S2239 has operated._x000d__x000a_Alex bklp202_x000d__x000a_Sending Asset Event to FFA_x000d__x000a_FFA Order Created F-AE24CA1098-1-0 DfltHost_x000d__x000a_Sending Asset Event to FFA_x000d__x000a_Asset selection reset_x000d__x000a_Crew advise 19.1kV SWER Recloser S6913 has operated._x000d__x000a_Asset selection modified_x000d__x000a_Sending Asset Event to FFA_x000d__x000a_No Life Threaten Fault calls._x000d__x000a__x000d__x000a_Reclose attempt approved._x000d__x000a_Sending Asset Event to FFA_x000d__x000a_Manual Reclose Checklist_x000d__x000a_Sending Asset Event to FFA_x000d__x000a_No life threaten calls_x000d__x000a_Reclose up to S2239._x000d__x000a_Sending Asset Event to FFA_x000d__x000a_Reclose Unsuccessful.  Too wet to drive.  Crews to attend in the morning with Chopper_x000d__x000a_Sending Asset Event to FFA_x000d__x000a_Time On modified from 23:59 19-Jan to 23:59 20-Jan_x000d__x000a_Sending Asset Event to FFA_x000d__x000a_Crews heading to the area now with a helicopter_x000d__x000a_Sending Asset Event to FFA_x000d__x000a_FFA Order Acknowledged F-AE24CA1098-1-0 bklp202 ALEX CHOYCE 0488331670_x000d__x000a_FFA Order En Route F-AE24CA1098-1-0 bklp202_x000d__x000a_Crew has found 2 SWER poles down at Clarendon. Work underway to make repairs._x000d__x000a_Time On modified from 23:59 20-Jan to 16:00 20-Jan_x000d__x000a_Sending Asset Event to FFA_x000d__x000a_Time On modified from 16:00 20-Jan to 13:18 20-Jan_x000d__x000a_Sending Asset Event to FFA_x000d__x000a_Sending Asset Event to FFA_x000d__x000a_FFA Order On Site F-AE24CA1098-1-0 bklp202_x000d__x000a_FFA Order F-AE24CA1098-1-0 Completed by technician ALEX CHOYCE in crew bklp202(0488331670) with code A-T-317 - Severe Weather_x000d__x000a_Action Taken : temp pole erected_x000d__x000a_Site Label : 2074150_x000d__x000a_Actual Power Restoration for F-AE24CA1098-1-0: 20-JAN-2024 13:11:00_x000d__x000a_Updated Reasons tab._x000d__x000a_Reason for Event changed from Unknown"/>
    <n v="1"/>
    <n v="9370492"/>
    <s v="1PleWSp446542\1418AvingtonRdBlackall"/>
    <n v="1759924"/>
    <n v="2074150"/>
    <n v="9370492"/>
    <x v="65"/>
    <m/>
    <s v="ADFS_DYLAN.GRATTIDGE@ENERGYQ.C"/>
    <n v="0"/>
    <n v="11"/>
    <n v="0"/>
    <n v="0"/>
    <s v="Unserviceable - P2"/>
    <s v="N"/>
    <s v="SWER inter"/>
    <s v="WOOD (GREEN) SALT IMPREG CCA"/>
    <s v="Soil"/>
    <s v="Paddock Grazing"/>
    <x v="2"/>
    <x v="1"/>
    <s v="EECL"/>
    <n v="9370492"/>
    <s v="PO"/>
    <n v="3.8380000000000001"/>
    <n v="8"/>
    <n v="495.72965900000003"/>
    <n v="0"/>
    <n v="0"/>
    <n v="0"/>
    <n v="0"/>
    <n v="1"/>
    <n v="0"/>
    <n v="0"/>
    <n v="0"/>
    <n v="-100"/>
    <n v="13"/>
    <n v="172"/>
    <n v="3"/>
    <n v="6"/>
    <n v="0"/>
    <n v="670"/>
    <n v="16"/>
    <n v="0"/>
    <n v="0"/>
    <n v="86"/>
    <n v="80"/>
    <n v="-24.241710659999999"/>
    <n v="145.21476749999999"/>
    <s v="2003"/>
    <s v="PO2074150"/>
    <s v="000002184632"/>
    <x v="4"/>
  </r>
  <r>
    <s v="EECL"/>
    <s v="OT219262"/>
    <s v="Operational"/>
    <s v="LSC Lightning / Storm"/>
    <d v="2024-01-20T00:00:00"/>
    <n v="202401"/>
    <d v="2024-01-20T00:00:00"/>
    <s v="Pole-Wood"/>
    <s v="Wood Pole Up To 2m"/>
    <s v="Broken"/>
    <s v="Rot/Decay"/>
    <n v="0"/>
    <s v="11kV"/>
    <s v="Technician: Rory Mackenzie_x000a_Comments"/>
    <m/>
    <s v="USER ~FFA"/>
    <n v="1038071"/>
    <n v="2024"/>
    <s v="24SW1418"/>
    <d v="2024-01-19T00:00:00"/>
    <d v="2024-01-20T17:30:00"/>
    <m/>
    <m/>
    <s v="Normal Event"/>
    <s v="Fine"/>
    <s v="South West"/>
    <d v="2024-01-19T23:55:00"/>
    <d v="2024-01-19T23:56:23"/>
    <s v="Completed"/>
    <s v="Unplanned Outage"/>
    <s v="HV-Unassisted failure(Apparent defect)"/>
    <s v="Fallen Power Lines"/>
    <s v="due to fallen power lines."/>
    <s v="SZ"/>
    <m/>
    <s v="FORMARTIN: _x0009_JONDARYAN ST RUTH RD, SNELLING RD, WAINUI SOLDIERS RD_x000d__x000a_JONDARYAN: _x0009_JONDARYAN ST RUTH RD"/>
    <s v="F-2232-r 11kV Sectionaliser S19490, Opened on Fault_x000d__x000a_Crew replaced broken HV pole. SL 6006159. (S Gregory)."/>
    <s v="11kV Sectionaliser S19490, Opened on Fault_x000d__x000a_F-2232-r_x000d__x000a_Time On modified from 23:59 19-Jan to 23:59 20-Jan_x000d__x000a_TWMOC03_x000d__x000a_Depot Co-ord Advised_x000d__x000a_Storm in Area_x000d__x000a_Sending Asset Event to FFA_x000d__x000a_FFA Order Created F-AE24SW1418-1-0 DfltHost_x000d__x000a_Sending Asset Event to FFA_x000d__x000a_FFA Order Acknowledged F-AE24SW1418-1-0 twmoc04 P. Black 0413497233_x000d__x000a_FFA Order Acknowledged F-AE24SW1418-1-0 twmoc07 Rory Mackenzie 0427704018_x000d__x000a_FFA Order En Route F-AE24SW1418-1-0 twmoc07_x000d__x000a_FFA Order On Site F-AE24SW1418-1-0 twmoc07_x000d__x000a_FFA Order F-AE24SW1418-1-0 Completed by technician Rory Mackenzie in crew twmoc07(0427704018 ) with code A-T-62 - Lightning_x000d__x000a_Action Taken : Replaced broking hv pole_x000a__x000d__x000a_Site Label : 6006159_x000d__x000a_Time On modified from 23:59 20-Jan to 17:30 20-Jan_x000d__x000a_Reason for Event changed from Lightning / Storm_x000d__x000a_Updated Reasons tab. Updated Event Trigger from Lightning to HV-Unassisted failure."/>
    <n v="1"/>
    <n v="9365311"/>
    <s v="3 opp896 jondaryan st ruth rd formartin"/>
    <n v="1038071"/>
    <n v="6006159"/>
    <n v="9365311"/>
    <x v="66"/>
    <m/>
    <s v="DAVID.RADLEY@ENERGYQ.COM.AU"/>
    <n v="0"/>
    <n v="12.5"/>
    <n v="1"/>
    <n v="0"/>
    <s v="Serviceable"/>
    <s v="N"/>
    <s v="Rrl inter spn &gt;200m"/>
    <s v="WOOD (GREEN) SALT IMPREG CCA"/>
    <s v="Soil"/>
    <s v="Crop Harvester"/>
    <x v="1"/>
    <x v="0"/>
    <s v="EECL"/>
    <n v="9365311"/>
    <s v="PO"/>
    <n v="6.133"/>
    <n v="0"/>
    <n v="907.20397200000002"/>
    <n v="1"/>
    <n v="0"/>
    <n v="0"/>
    <n v="0"/>
    <n v="0"/>
    <n v="0"/>
    <n v="0"/>
    <n v="0"/>
    <n v="80"/>
    <n v="0"/>
    <n v="210"/>
    <n v="0"/>
    <n v="6"/>
    <n v="0"/>
    <n v="660"/>
    <n v="21"/>
    <n v="0"/>
    <n v="0"/>
    <n v="105"/>
    <n v="0"/>
    <n v="-27.401556020000001"/>
    <n v="151.4718933"/>
    <s v="1968"/>
    <s v="PO6006159"/>
    <s v="000005400792"/>
    <x v="2"/>
  </r>
  <r>
    <s v="EECL"/>
    <s v="OT219940"/>
    <s v="Operational"/>
    <s v="EFM Equipment Failure or Malfunction"/>
    <d v="2024-01-23T00:00:00"/>
    <n v="202401"/>
    <d v="2024-02-22T00:00:00"/>
    <s v="Pole-Wood"/>
    <s v="Wood Pole Below Ground"/>
    <s v="Broken"/>
    <s v="Rot/Decay External"/>
    <s v="Replace"/>
    <s v="19kV"/>
    <s v=".HEADING Technician: Brad Heumiller Comments installed temp pole to be replaced at later date"/>
    <m/>
    <s v="USER ~FFA"/>
    <n v="1023219"/>
    <n v="2024"/>
    <s v="24CA1231"/>
    <d v="2024-01-23T00:00:00"/>
    <d v="2024-01-23T14:34:00"/>
    <m/>
    <m/>
    <s v="Normal Event"/>
    <s v="Fine"/>
    <s v="Capricornia"/>
    <d v="2024-01-23T09:55:00"/>
    <d v="2024-01-23T09:59:57"/>
    <s v="Completed"/>
    <s v="Unplanned Outage"/>
    <s v="HV-Conductor Connection Failure"/>
    <s v="Equipment Failure or Malfunction"/>
    <s v="due to damage requiring emergency repairs."/>
    <s v="FC"/>
    <m/>
    <s v="N/A"/>
    <s v="F-2262-r - BARC - Fleetwood SWER - reported broken pole downstream of 19.1kV SWER Dropout Fuse X12089 on de-energised network"/>
    <s v="reported broken pole downstream of 19.1kV SWER Dropout Fuse X12089 on de-energised network_x000d__x000a_brccmfr02_x000d__x000a_Sending Asset Event to FFA_x000d__x000a_FFA Order Created F-AE24CA1231-1-0 DfltHost_x000d__x000a_Sending Asset Event to FFA_x000d__x000a_FFA Order Acknowledged F-AE24CA1231-1-0 brccmfr02 Brad Heumiller 0437739195_x000d__x000a_FFA Order En Route F-AE24CA1231-1-0 brccmfr02_x000d__x000a_Time On modified from 23:59 23-Jan to 14:34 23-Jan_x000d__x000a_Sending Asset Event to FFA_x000d__x000a_Sending Asset Event to FFA_x000d__x000a_FFA Order On Site F-AE24CA1231-1-0 brccmfr02_x000d__x000a_FFA Order F-AE24CA1231-1-0 Completed by technician Brad Heumiller in crew brccmfr02(0437739195) with code A-T-317 - Severe Weather_x000d__x000a_Action Taken : pole fell down in storm on denigised line Fleetwood swer_x000a_as per photos attached._x000a__x000a__x000d__x000a_Site Label : 4147043"/>
    <n v="1"/>
    <n v="3228019"/>
    <s v="7W X12089 reedy creek rd aramac"/>
    <n v="1023219"/>
    <n v="4147043"/>
    <n v="3228019"/>
    <x v="67"/>
    <s v="N"/>
    <s v="DAVID.RADLEY@ENERGYQ.COM.AU"/>
    <n v="0"/>
    <n v="12.5"/>
    <n v="0"/>
    <n v="0"/>
    <s v="Serviceable"/>
    <s v="N"/>
    <s v="SWER sty term"/>
    <s v="WOOD (GREEN) SALT IMPREG CCA"/>
    <s v="Soil"/>
    <s v="Paddock Grazing"/>
    <x v="1"/>
    <x v="2"/>
    <s v="EECL"/>
    <n v="3228019"/>
    <s v="PO"/>
    <n v="29.16"/>
    <n v="0"/>
    <n v="4313.3184350000001"/>
    <n v="1"/>
    <n v="0"/>
    <n v="0"/>
    <n v="0"/>
    <n v="1"/>
    <n v="0"/>
    <n v="0"/>
    <n v="0"/>
    <n v="-50"/>
    <n v="0"/>
    <n v="353"/>
    <n v="0"/>
    <n v="4"/>
    <n v="0"/>
    <n v="1110"/>
    <n v="18"/>
    <n v="0"/>
    <n v="0"/>
    <n v="177"/>
    <n v="0"/>
    <n v="-22.44642258"/>
    <n v="145.08374019999999"/>
    <s v="1968"/>
    <s v="PO4147043"/>
    <s v="000003228019"/>
    <x v="2"/>
  </r>
  <r>
    <s v="EECL"/>
    <s v="OT220486"/>
    <s v="Operational"/>
    <s v="U Unknown"/>
    <d v="2024-01-25T00:00:00"/>
    <n v="202401"/>
    <d v="2024-02-13T00:00:00"/>
    <s v="Pole-Wood"/>
    <s v="Wood Pole Below Ground"/>
    <s v="Broken"/>
    <s v="Rot/Decay External"/>
    <s v="Made Safe"/>
    <s v="19kV"/>
    <s v=".HEADING Technician: David Mcgill Comments Stood temp pole under 24NQ2880"/>
    <m/>
    <s v="USER ~FFA"/>
    <n v="1549930"/>
    <n v="2024"/>
    <s v="24NQ2880"/>
    <d v="2024-01-25T00:00:00"/>
    <d v="2024-01-25T19:29:00"/>
    <s v="M"/>
    <s v="A"/>
    <s v="Normal Event"/>
    <s v="Storm Electrical"/>
    <s v="North Queensland"/>
    <d v="2024-01-25T14:52:49"/>
    <d v="2024-01-25T14:55:14"/>
    <s v="Completed"/>
    <s v="Unplanned Outage"/>
    <s v="HV-Unassisted failure(Apparent defect)"/>
    <s v="Unknown"/>
    <s v="due to a SCADA Automated Event"/>
    <s v="FE"/>
    <m/>
    <s v="CLONCURRY, JULIA CREEK, MCKINLAY, OORINDI,"/>
    <s v="F-2950-q - JULIA CK 19kV JC11 SWER Fdr CB K652 tripped. SCADA Interface automated outage."/>
    <s v="entered from the SCADA Interface_x000d__x000a_JCKCDWGL1_x000d__x000a_Sending Asset Event to FFA_x000d__x000a_FFA Order Created F-AE24NQ2880-1-0 DfltHost_x000d__x000a_crew advised pole down near JCS327, isolated and earthed, power restored up to 19.1kV SWER Disc Links CLIFTON PARK NO.1 at 1828_x000d__x000a_Asset selection modified_x000d__x000a_Sending Asset Event to FFA_x000d__x000a_Time On modified from 23:59 25-Jan to 19:29 25-Jan_x000d__x000a_Sending Asset Event to FFA_x000d__x000a_Sending Asset Event to FFA_x000d__x000a_Sending Asset Event to FFA_x000d__x000a_FFA Order Acknowledged F-AE24NQ2880-1-0 jckcdwgl1 David Mcgill 0427033991_x000d__x000a_FFA Order En Route F-AE24NQ2880-1-0 jckcdwgl1_x000d__x000a_FFA Order On Site F-AE24NQ2880-1-0 jckcdwgl1_x000d__x000a_FFA Order F-AE24NQ2880-1-0 Completed by technician David Mcgill in crew JCKCDWGL1(0427033991) with code A-T-317 - Severe Weather_x000d__x000a_Action Taken : pole down in electrical storm Made safe stood temp pole under 24NQ2880_x000d__x000a_Site Label : 5067652_x000d__x000a_FFA Order F-AE24NQ2880-1-0 Completed by technician David Mcgill in crew JCKCDWGL1(0427033991) with code A-T-317 - Severe Weather_x000d__x000a_Action Taken : pole down in electrical storm Made safe stood temp pole under 24NQ2880_x000d__x000a_Site Label : 5067652_x000d__x000a_FFA Order F-AE24NQ2880-1-0 Completed by technician David Mcgill in crew JCKCDWGL1(0427033991) with code A-T-317 - Severe Weather_x000d__x000a_Action Taken : pole down in electrical storm Made safe stood temp pole under 24NQ2880_x000d__x000a_Site Label : 5067652"/>
    <n v="1"/>
    <n v="2832727"/>
    <s v="2 sth QR track bindooran stn JC"/>
    <n v="1549930"/>
    <n v="5067652"/>
    <n v="2832727"/>
    <x v="68"/>
    <s v="N"/>
    <s v="ADFS_MARK.HOLLINDALE@ENERGYQ.C"/>
    <n v="0"/>
    <n v="12.5"/>
    <n v="0"/>
    <n v="0"/>
    <s v="Serviceable"/>
    <s v="Y"/>
    <s v="SWER inter"/>
    <s v="WOOD (GREEN) SALT IMPREG CCA"/>
    <s v="Grass"/>
    <s v="Paddock Grazing"/>
    <x v="2"/>
    <x v="2"/>
    <s v="EECL"/>
    <n v="2832727"/>
    <s v="PO"/>
    <n v="6.8369999999999997"/>
    <n v="0"/>
    <n v="1011.332033"/>
    <n v="0"/>
    <n v="0"/>
    <n v="1"/>
    <n v="1"/>
    <n v="1"/>
    <n v="0"/>
    <n v="0"/>
    <n v="0"/>
    <n v="-40"/>
    <n v="0"/>
    <n v="223"/>
    <n v="0"/>
    <n v="9"/>
    <n v="0"/>
    <n v="750"/>
    <n v="16"/>
    <n v="0"/>
    <n v="0"/>
    <n v="100"/>
    <n v="50"/>
    <n v="-20.70750237"/>
    <n v="141.3985443"/>
    <s v="1969"/>
    <s v="PO5067652"/>
    <s v="000002832727"/>
    <x v="2"/>
  </r>
  <r>
    <s v="EECL"/>
    <s v="OT221357"/>
    <s v="Operational"/>
    <s v="NELSON GRAZING PTY LTD"/>
    <d v="2024-01-27T00:00:00"/>
    <n v="202401"/>
    <d v="2024-01-26T00:00:00"/>
    <s v="Pole-Wood"/>
    <s v="Wood Pole Beyond 2m"/>
    <s v="Broken"/>
    <s v="Termites"/>
    <n v="0"/>
    <s v="19kV"/>
    <s v=".HEADING Technician: Dave Manthey Comments pole failure due to termite damage, stood temp pole"/>
    <m/>
    <s v="DAVID GRAVES"/>
    <n v="1210281"/>
    <n v="2024"/>
    <s v="24FN2066"/>
    <d v="2024-01-27T00:00:00"/>
    <d v="2024-01-27T12:25:00"/>
    <m/>
    <m/>
    <s v="Normal Event"/>
    <s v="Wet / Rain"/>
    <s v="Far North"/>
    <d v="2024-01-27T08:01:55"/>
    <d v="2024-01-27T10:37:54"/>
    <s v="Completed"/>
    <s v="Unplanned Outage"/>
    <s v="Animal Insects (termites/borers/white ants)"/>
    <s v="Fallen Power Lines"/>
    <s v="due to fallen power lines."/>
    <s v="FC"/>
    <m/>
    <s v="NORMANTON: _x0009_BURKE DEVELOPMENT RD"/>
    <s v="F-3139-s  NORM - Burketown Feeder Co188 sectionaliser open - pole down beyond at 5223658 - wire still intact"/>
    <s v="F-3139-s  NORM - Burketown Feeder Co188 sectionaliser open - pole down beyond at 5223658 - wire still intact_x000d__x000a_HV Wires Down_x000d__x000a_Pole/s Down_x000d__x000a_Storm in Area_x000d__x000a_Sending Asset Event to FFA_x000d__x000a_FFA Order Created F-AE24FN2066-1-0 DfltHost_x000d__x000a_Sending Asset Event to FFA_x000d__x000a_Sending Asset Event to FFA_x000d__x000a_Manual Reclose Checklist_x000d__x000a_Sending Asset Event to FFA_x000d__x000a_Time On modified from 23:59 27-Jan to 12:25 27-Jan_x000d__x000a_Sending Asset Event to FFA_x000d__x000a_Sending Asset Event to FFA_x000d__x000a_FFA Order Acknowledged F-AE24FN2066-1-0 nrmoc01 Dave Manthey  0427136340_x000d__x000a_FFA Order En Route F-AE24FN2066-1-0 nrmoc01_x000d__x000a_FFA Order On Site F-AE24FN2066-1-0 nrmoc01_x000d__x000a_Restoration Comments for F-AE24FN2066-1-0 by nrmoc01: pole failure due to termite damage, stood temp pole_x000d__x000a_FFA Order F-AE24FN2066-1-0 Completed by technician Dave Manthey  in crew nrmoc01(0427136340) with code A-T-299 - Animal Insects (termites/borers/white ants)_x000d__x000a_Action Taken : pole failure due to termite damage, stood temp pole_x000d__x000a_Site Label : 5223658"/>
    <n v="1"/>
    <n v="3379952"/>
    <s v="18poles N of cowan downs stn homestead"/>
    <n v="1210281"/>
    <s v="CO263"/>
    <n v="3379952"/>
    <x v="69"/>
    <s v="N"/>
    <s v="GRADCLIF"/>
    <n v="0"/>
    <n v="14"/>
    <n v="0"/>
    <n v="0"/>
    <s v="Serviceable"/>
    <s v="N"/>
    <s v="SWER inter"/>
    <s v="WOOD (GREEN) SALT IMPREG CCA"/>
    <s v="Grass"/>
    <s v="Paddock Grazing"/>
    <x v="6"/>
    <x v="1"/>
    <s v="EECL"/>
    <n v="3379952"/>
    <s v="PO"/>
    <n v="0"/>
    <n v="0"/>
    <n v="3502.1021900000001"/>
    <n v="0"/>
    <n v="1"/>
    <n v="0"/>
    <n v="0"/>
    <n v="0"/>
    <n v="0"/>
    <n v="0"/>
    <n v="0"/>
    <n v="0"/>
    <n v="0"/>
    <n v="334"/>
    <n v="0"/>
    <n v="6"/>
    <n v="0"/>
    <n v="1060"/>
    <n v="16"/>
    <n v="0"/>
    <n v="0"/>
    <n v="100"/>
    <n v="10"/>
    <n v="-18.908326949999999"/>
    <n v="140.5091573"/>
    <s v="1989"/>
    <s v="PO5223658"/>
    <s v="000003379952"/>
    <x v="1"/>
  </r>
  <r>
    <s v="EECL"/>
    <s v="OT221769"/>
    <s v="Operational"/>
    <s v="MRS M BELL"/>
    <d v="2024-01-26T00:00:00"/>
    <n v="202401"/>
    <d v="2024-01-30T00:00:00"/>
    <s v="Pole-Wood"/>
    <s v="Wood Pole Beyond 2m"/>
    <s v="Broken"/>
    <s v="Rot/Decay"/>
    <n v="0"/>
    <s v="11kV"/>
    <s v=".HEADING Technician: Glenn Morris Comments Pole to changed asset event to be created . Advise Victor Cantoni . OH2. Technician: Glenn Morris_x000d_Comments pole to be replaced"/>
    <m/>
    <s v="USER ~FFA"/>
    <n v="1811591"/>
    <n v="2024"/>
    <s v="24NQ2889"/>
    <d v="2024-01-25T00:00:00"/>
    <d v="2024-01-29T13:42:00"/>
    <s v="M"/>
    <s v="A"/>
    <s v="Normal Event"/>
    <s v="Cyclonic"/>
    <s v="North Queensland"/>
    <d v="2024-01-25T15:51:22"/>
    <d v="2024-01-25T15:56:18"/>
    <s v="Completed"/>
    <s v="Unplanned Outage"/>
    <s v="Severe Weather"/>
    <s v="Cyclone"/>
    <s v="due to damage caused by cyclone activity."/>
    <s v="ST"/>
    <m/>
    <s v="CLUDEN, JULAGO, NOME, STUART"/>
    <s v="F-3100-s 11kV Stuart No.2 Feeder CB B252 - OC Trip to Lockout"/>
    <s v="11kV Stuart No.2 Feeder CB B252 - OC Trip to Lockout_x000d__x000a_Time On modified from 23:59 26-Jan to 23:59 27-Jan_x000d__x000a_Generation placed on SP824784 unplanned generation event 24NQ2889_x000d__x000a_Asset selection modified_x000d__x000a_Generation placed on SP824784 unplanned generation event _x000d__x000a_24NQ2889_x000d__x000a__x000d__x000a_as per restoration plan_x000d__x000a_Time On modified from 23:59 27-Jan to 22:00 27-Jan_x000d__x000a_Time On modified from 22:00 27-Jan to 22:00 29-Jan_x000d__x000a_Asset selection modified_x000d__x000a_Assets extracted from TVS454 into event 24NQ3480_x000d__x000a_Asset selection modified_x000d__x000a_Asset selection modified_x000d__x000a_Closed in B252 (ST-02), RC890369 indicated 8.0kV. Crew investigated found bad volts at TVS88 patrolled back to TVS3616 which also indicated bad volts. Isolated at Bruce HWY No.10 and Bruce HWY No.2 to eliminate brown out conditions. Also suspect the burnt off bridge is between these two locations._x000d__x000a_Asset selection modified_x000d__x000a_Broken bridge repaired - closed in bruce hwy no2_x000d__x000a_Asset selection modified_x000d__x000a_Closed in Bruce Hwy No.10 up to RC890369_x000d__x000a_Asset selection modified_x000d__x000a_Closed RC890369 restoring remainder of feeder_x000d__x000a_Time On modified from 22:00 29-Jan to 13:42 29-Jan"/>
    <n v="1"/>
    <n v="3208609"/>
    <s v="7 Hunter St, Stuart, T'ville"/>
    <n v="1811591"/>
    <n v="5135262"/>
    <n v="3208609"/>
    <x v="70"/>
    <s v="N"/>
    <s v="STORME.SANTARIGA@ENERGYQ.COM.A"/>
    <n v="0"/>
    <n v="12.5"/>
    <n v="1"/>
    <n v="1"/>
    <s v="Serviceable"/>
    <s v="Y"/>
    <s v="Rrl inter 2 cct"/>
    <s v="WOOD (GREEN) SALT IMPREG CCA"/>
    <s v="Grass"/>
    <s v="Road Reserve"/>
    <x v="5"/>
    <x v="2"/>
    <s v="EECL"/>
    <n v="3208609"/>
    <s v="PO"/>
    <n v="22.516999999999999"/>
    <n v="3"/>
    <n v="3330.6713439999999"/>
    <n v="1"/>
    <n v="0"/>
    <n v="0"/>
    <n v="0"/>
    <n v="0"/>
    <n v="0"/>
    <n v="0"/>
    <n v="0"/>
    <n v="-100"/>
    <n v="5"/>
    <n v="327"/>
    <n v="1"/>
    <n v="9"/>
    <n v="0"/>
    <n v="1046"/>
    <n v="20"/>
    <n v="0"/>
    <n v="0"/>
    <n v="97"/>
    <n v="0"/>
    <n v="-19.347087859999998"/>
    <n v="146.85185240000001"/>
    <s v="1986"/>
    <s v="PO5135262                     "/>
    <s v="000003208609"/>
    <x v="1"/>
  </r>
  <r>
    <s v="EECL"/>
    <s v="OT221796"/>
    <s v="Operational"/>
    <s v="U Unknown"/>
    <d v="2024-01-28T00:00:00"/>
    <n v="202401"/>
    <d v="2024-01-28T00:00:00"/>
    <s v="Pole-Wood"/>
    <s v="Wood Pole Below Ground"/>
    <s v="Broken"/>
    <s v="Rot/Decay"/>
    <n v="0"/>
    <s v="33kV"/>
    <s v=".HEADING Technician: Lachlan Monk Comments"/>
    <m/>
    <s v="USER ~FFA"/>
    <n v="1919341"/>
    <n v="2024"/>
    <s v="24SW3781"/>
    <d v="2024-01-28T00:00:00"/>
    <d v="2024-01-28T15:01:00"/>
    <m/>
    <m/>
    <s v="Normal Event"/>
    <s v="Storm"/>
    <s v="South West"/>
    <d v="2024-01-28T09:20:33"/>
    <d v="2024-01-28T09:23:12"/>
    <s v="Completed"/>
    <s v="Unplanned Outage"/>
    <s v="HV-Unassisted failure(Apparent defect)"/>
    <s v="Fallen Power Lines"/>
    <s v="our repair crews are attending. Fault finding is in progress."/>
    <s v="FE"/>
    <m/>
    <s v="DRILLHAM, DULACCA, JACKSON, MILES, NORTH JACKSON, ULIMAROA"/>
    <s v="F-2331-r: MILES 33kV Dulacca Fdr CB CB3579 tripped. SCADA Interface automated outage._x000d__x000a_Crew replaced P2 pole that failed in storm. SL 2135592. (S Gregory)."/>
    <s v="entered from the SCADA Interface_x000d__x000a_chnfr01_x000d__x000a_Sending Asset Event to FFA_x000d__x000a_FFA Order Created F-AE24SW3781-1-0 DfltHost_x000d__x000a_Sending Asset Event to FFA_x000d__x000a_Depot Co-ord Advised_x000d__x000a_Sending Asset Event to FFA_x000d__x000a_FFA Order Acknowledged F-AE24SW3781-1-0 chnfr01 Lachlan Monk 0429419383_x000d__x000a_FFA Order En Route F-AE24SW3781-1-0 chnfr01_x000d__x000a_Reason for Event changed from Unknown_x000d__x000a_Sending Asset Event to FFA_x000d__x000a_FFA Order On Site F-AE24SW3781-1-0 chnfr01_x000d__x000a_Std Reason Changed from Transient Fault of Unknown Origin by Lachlan Monk 0429419383_x000d__x000a_Restoration Comments for F-AE24SW3781-1-0 by chnfr01: 2135592 Pole failed in storm _x000a_pole is between Regs PC592739. and Junction of GS893072, DL612572_x000a_crews onsite_x000a_planning on replacing pole_x000d__x000a_Sending Asset Event to FFA_x000d__x000a_Time On modified from 23:59 28-Jan to 15:01 28-Jan_x000d__x000a_Sending Asset Event to FFA_x000d__x000a_Sending Asset Event to FFA_x000d__x000a_FFA Order F-AE24SW3781-1-0 Completed by technician Lachlan Monk in crew chnfr01(0429419383) with code A-T-306 - HV-Unassisted failure(Apparent defect)_x000d__x000a_Action Taken : replaced P2 pole, failed in storm_x000d__x000a_Site Label :  2135592_x000d__x000a_FFA Order F-AE24SW3781-1-0 Completed by technician Lachlan Monk in crew chnfr01(0429419383) with code A-T-306 - HV-Unassisted failure(Apparent defect)_x000d__x000a_Action Taken : replaced P2 pole, failed in storm_x000d__x000a_Site Label :  2135592_x000d__x000a_Added notes to Reasons tab. Updated Event Trigger from HV-CCF to HV-Unassisted failure. Updated Asset Event Type from Sub Transmission to Distribution."/>
    <n v="1"/>
    <n v="9367210"/>
    <s v="acc 31556 Warrego Hwy,Miles"/>
    <n v="1919341"/>
    <n v="2135592"/>
    <n v="9367210"/>
    <x v="71"/>
    <m/>
    <s v="ADFS_STEPHEN.REID@ENERGYQ.COM."/>
    <n v="0"/>
    <n v="12.5"/>
    <n v="1"/>
    <n v="0"/>
    <s v="Unserviceable - P2"/>
    <s v="N"/>
    <s v="Rrl inter spn &lt;200m"/>
    <s v="WOOD UNTREATED ROUND"/>
    <s v="Soil"/>
    <s v="Paddock Grazing"/>
    <x v="2"/>
    <x v="0"/>
    <s v="EECL"/>
    <n v="9367210"/>
    <s v="PO"/>
    <n v="4.2220000000000004"/>
    <n v="8"/>
    <n v="624.57671500000004"/>
    <n v="1"/>
    <n v="0"/>
    <n v="0"/>
    <n v="0"/>
    <n v="0"/>
    <n v="0"/>
    <n v="0"/>
    <n v="0"/>
    <n v="0"/>
    <n v="10"/>
    <n v="186"/>
    <n v="5"/>
    <n v="6"/>
    <n v="0"/>
    <n v="630"/>
    <n v="22"/>
    <n v="0"/>
    <n v="0"/>
    <n v="92"/>
    <n v="0"/>
    <n v="-26.649627689999999"/>
    <n v="150.113327"/>
    <s v="1962"/>
    <s v="PO2135592"/>
    <s v="000002406047"/>
    <x v="2"/>
  </r>
  <r>
    <s v="EECL"/>
    <s v="OT215309"/>
    <s v="Operational"/>
    <s v="ALTOGETHER GROUP PTY LTD"/>
    <d v="2024-01-01T00:00:00"/>
    <n v="202401"/>
    <d v="2024-01-24T00:00:00"/>
    <s v="Pole-Steel"/>
    <s v="Steel Pole Beyond 2m"/>
    <s v="Broken"/>
    <s v="Corrosion"/>
    <m/>
    <s v="LV"/>
    <s v="Technician: Tynan Dudgell_x000a_Comments Isolated, made safe, and DNOBed via  Palmer street lights dean street bridge  fuse in Transformer room. Requires new slip base pole to be installed                                                                                                                                                                                                                                                                                                                                                                                        "/>
    <m/>
    <s v="TYNAN DUDGELL  "/>
    <n v="5343708"/>
    <n v="2024"/>
    <m/>
    <d v="2024-01-01T00:00:00"/>
    <m/>
    <m/>
    <m/>
    <m/>
    <m/>
    <m/>
    <d v="2024-01-01T04:46:17"/>
    <d v="2024-01-01T04:46:17"/>
    <m/>
    <m/>
    <m/>
    <m/>
    <m/>
    <m/>
    <m/>
    <m/>
    <m/>
    <m/>
    <n v="1"/>
    <m/>
    <m/>
    <m/>
    <m/>
    <m/>
    <x v="72"/>
    <m/>
    <s v="EDWIN.MALO@ENERGYQ.COM.AU"/>
    <n v="0"/>
    <n v="7.5"/>
    <n v="0"/>
    <n v="0"/>
    <s v="Serviceable"/>
    <s v="N"/>
    <s v="Streetlight only"/>
    <s v="PUB LIGHT PLATE SET"/>
    <s v="Pavers"/>
    <s v="Footpath"/>
    <x v="12"/>
    <x v="4"/>
    <s v="EECL"/>
    <n v="0"/>
    <s v="PO"/>
    <n v="0"/>
    <n v="0"/>
    <n v="0"/>
    <n v="0"/>
    <n v="0"/>
    <n v="0"/>
    <n v="0"/>
    <n v="0"/>
    <n v="0"/>
    <n v="0"/>
    <n v="0"/>
    <n v="0"/>
    <n v="0"/>
    <n v="0"/>
    <n v="0"/>
    <n v="0"/>
    <n v="0"/>
    <n v="0"/>
    <n v="0"/>
    <n v="0"/>
    <n v="0"/>
    <n v="0"/>
    <n v="0"/>
    <n v="-19.26022614"/>
    <n v="146.81925509999999"/>
    <s v="1997"/>
    <s v="PO5204452                     "/>
    <s v="000005343709"/>
    <x v="0"/>
  </r>
  <r>
    <s v="EECL"/>
    <s v="OT223730"/>
    <s v="Operational"/>
    <s v="MISS J SALMOND"/>
    <d v="2024-02-02T00:00:00"/>
    <n v="202402"/>
    <d v="2024-02-04T00:00:00"/>
    <s v="Pole-Wood"/>
    <s v="Wood Pole Below Ground"/>
    <s v="Broken"/>
    <s v="Termites"/>
    <n v="0"/>
    <s v="19kV"/>
    <s v=".HEADING Technician: Mitch Armstrong Comments stand Temp pole, wood pole termite damage"/>
    <m/>
    <s v="RICHARD KAMPE"/>
    <n v="751508"/>
    <n v="2024"/>
    <s v="24CA2656"/>
    <d v="2024-02-02T00:00:00"/>
    <d v="2024-02-02T20:19:00"/>
    <m/>
    <m/>
    <s v="Normal Event"/>
    <s v="Fine"/>
    <s v="Capricornia"/>
    <d v="2024-02-02T15:04:49"/>
    <d v="2024-02-02T15:56:03"/>
    <s v="Completed"/>
    <s v="Unplanned Outage"/>
    <s v="Animal Insects (termites/borers/white ants)"/>
    <s v="Unknown"/>
    <s v="due to damage requiring emergency repairs. Fault finding is in progress."/>
    <s v="FC"/>
    <m/>
    <s v="ALPHA: _x0009_DEGULLA RD, OFF FORRESTER RD_x000d__x000a_CLERMONT: _x0009_ALBRO RD, OFF ALBRO RD, OFF FORRESTER RD"/>
    <s v="Crew advised that they suspect that OCR X7152 has tripped"/>
    <s v="Crew advised that they suspect that OCR X7152 has tripped_x000d__x000a_No service. Being done as DSO F-2423-r_x000d__x000a_Time On modified from 23:59 02-Feb to 20:19 02-Feb_x000d__x000a_Sending Asset Event to FFA_x000d__x000a_FFA Order Created F-AE24CA2656-1-0 DfltHost_x000d__x000a_Sending Asset Event to FFA_x000d__x000a_Sending Asset Event to FFA_x000d__x000a_Sending Asset Event to FFA_x000d__x000a_Sending Asset Event to FFA_x000d__x000a_FFA Order Acknowledged F-AE24CA2656-1-0 brccs01 Mitch Armstrong 0428110442_x000d__x000a_FFA Order En Route F-AE24CA2656-1-0 brccs01_x000d__x000a_FFA Order On Site F-AE24CA2656-1-0 brccs01_x000d__x000a_Restoration Comments for F-AE24CA2656-1-0 by brccs01: isolated and earthed wires down. temp pole erected under access_x000d__x000a_FFA Order F-AE24CA2656-1-0 Completed by technician Mitch Armstrong in crew brccs01(0428110442) with code A-T-299 - Animal Insects (termites/borers/white ants)_x000d__x000a_Action Taken : SWER pin pole replaced with temp pole. _x000d__x000a_Site Label : 2070331"/>
    <n v="1"/>
    <n v="2171034"/>
    <s v="2pW391215DegullaStnDegullaRdAlpha"/>
    <n v="751508"/>
    <n v="2070331"/>
    <n v="2171034"/>
    <x v="73"/>
    <s v="N"/>
    <s v="BRYAN.GRIFFIN@ENERGYQ.COM.AU"/>
    <n v="0"/>
    <n v="11"/>
    <n v="0"/>
    <n v="0"/>
    <s v="Serviceable"/>
    <s v="N"/>
    <s v="SWER inter"/>
    <s v="WOOD (GREEN) SALT IMPREG CCA"/>
    <s v="Grass"/>
    <s v="Paddock Grazing"/>
    <x v="1"/>
    <x v="0"/>
    <s v="EECL"/>
    <n v="2171034"/>
    <s v="PO"/>
    <n v="10.364000000000001"/>
    <n v="2"/>
    <n v="1338.7273789999999"/>
    <n v="1"/>
    <n v="0"/>
    <n v="0"/>
    <n v="0"/>
    <n v="0"/>
    <n v="0"/>
    <n v="0"/>
    <n v="0"/>
    <n v="-50"/>
    <n v="4"/>
    <n v="239"/>
    <n v="1"/>
    <n v="6"/>
    <n v="0"/>
    <n v="767"/>
    <n v="16"/>
    <n v="0"/>
    <n v="0"/>
    <n v="120"/>
    <n v="0"/>
    <n v="-22.790201190000001"/>
    <n v="146.51365659999999"/>
    <s v="1976"/>
    <s v="PO2070331"/>
    <s v="000002171034"/>
    <x v="5"/>
  </r>
  <r>
    <s v="EECL"/>
    <s v="OT223977"/>
    <s v="Operational"/>
    <s v="U Unknown"/>
    <d v="2024-02-04T00:00:00"/>
    <n v="202402"/>
    <d v="2024-02-08T00:00:00"/>
    <s v="Pole-Wood"/>
    <s v="Wood Pole Up To 2m"/>
    <s v="Broken"/>
    <s v="Termites"/>
    <s v="Made Safe"/>
    <s v="19kV"/>
    <s v="Technician: Kirk Harrold_x000a_Comments 12.5m swer pin pole"/>
    <m/>
    <s v="USER ~FFA"/>
    <n v="1623210"/>
    <n v="2024"/>
    <s v="24NQ4121"/>
    <d v="2024-02-04T00:00:00"/>
    <d v="2024-02-05T17:10:00"/>
    <m/>
    <m/>
    <s v="Normal Event"/>
    <s v="Wind"/>
    <s v="North Queensland"/>
    <d v="2024-02-04T15:28:42"/>
    <d v="2024-02-04T15:31:25"/>
    <s v="Completed"/>
    <s v="Unplanned Outage"/>
    <s v="Animal Insects (termites/borers/white ants)"/>
    <s v="Fallen Power Lines"/>
    <s v="due to fallen power lines."/>
    <s v="FC"/>
    <m/>
    <s v="WINTON"/>
    <s v="WINTON 19kV Jarvisfield RC869744 ACR CB tripped. SCADA Interface automated outage._x000d__x000a_Termites had completely eaten out the middle of the pole and with strong winds, the pole failed. Repairs made as required. SL 5165200. (S Gregory)."/>
    <s v="entered from the SCADA Interface_x000d__x000a_wntcdwgl1 Kirk Harrold   will organise a chopper to fly line in the morning_x000d__x000a_Time On modified from 23:59 04-Feb to 23:59 05-Feb_x000d__x000a_Sending Asset Event to FFA_x000d__x000a_FFA Order Created F-AE24NQ4121-1-0 DfltHost_x000d__x000a_F-3288-s_x000d__x000a_Sending Asset Event to FFA_x000d__x000a_Crews to attend in morning_x000d__x000a_Sending Asset Event to FFA_x000d__x000a_FFA Order Acknowledged F-AE24NQ4121-1-0 wntcdwgl1 Kirk Harrold 0427893349_x000d__x000a_Crew adv Poles down on main line between Toff to WIS164 and Toff to WIS165_x000d__x000a_Sending Asset Event to FFA_x000d__x000a_Time On modified from 23:59 05-Feb to 17:10 05-Feb_x000d__x000a_Manual Reclose Checklist_x000d__x000a_Sending Asset Event to FFA_x000d__x000a_FFA Order En Route F-AE24NQ4121-1-0 wntcdwgl1_x000d__x000a_FFA Order On Site F-AE24NQ4121-1-0 wntcdwgl1_x000d__x000a_FFA Order F-AE24NQ4121-1-0 Completed by technician Kirk Harrold in crew wntcdwgl1(0427893349) with code A-T-306 - HV-Unassisted failure(Apparent defect)_x000d__x000a_Action Taken : termites completely eaten out middle of the pole, with the strong winds pole has failed._x000d__x000a_Site Label : 5165200_x000d__x000a_Updated Reasons tab. Updated Event Trigger from HV-Unassisted failure to Animal Insects._x000d__x000a_Reason for Event changed from Unknown"/>
    <n v="1"/>
    <n v="3287488"/>
    <s v="12pE Javisfield HVL 5 Suvla stn WI"/>
    <n v="1623210"/>
    <n v="5165200"/>
    <n v="3287488"/>
    <x v="74"/>
    <m/>
    <s v="MS249"/>
    <n v="0"/>
    <n v="12.5"/>
    <n v="0"/>
    <n v="0"/>
    <s v="Serviceable"/>
    <s v="Y"/>
    <s v="SWER inter"/>
    <s v="WOOD (GREEN) SALT IMPREG CCA"/>
    <s v="Soil"/>
    <s v="Paddock Grazing"/>
    <x v="13"/>
    <x v="0"/>
    <s v="EECL"/>
    <n v="3287488"/>
    <s v="PO"/>
    <n v="0"/>
    <n v="0"/>
    <n v="1044.4195"/>
    <n v="1"/>
    <n v="0"/>
    <n v="0"/>
    <n v="0"/>
    <n v="1"/>
    <n v="0"/>
    <n v="1"/>
    <n v="0"/>
    <n v="-100"/>
    <n v="0"/>
    <n v="224"/>
    <n v="0"/>
    <n v="6"/>
    <n v="0"/>
    <n v="705"/>
    <n v="16"/>
    <n v="0"/>
    <n v="0"/>
    <n v="100"/>
    <n v="0"/>
    <n v="-22.537355420000001"/>
    <n v="142.59658809999999"/>
    <s v="1982"/>
    <s v="PO5165200"/>
    <s v="000003287488"/>
    <x v="1"/>
  </r>
  <r>
    <s v="EECL"/>
    <s v="OT224658"/>
    <s v="Operational"/>
    <s v="MOORE AGRICULTURE PTY LTD"/>
    <d v="2024-02-07T00:00:00"/>
    <n v="202402"/>
    <d v="2024-02-19T00:00:00"/>
    <s v="Pole-Wood"/>
    <s v="Wood Pole Below Ground"/>
    <s v="Broken"/>
    <s v="Rot/Decay"/>
    <n v="0"/>
    <s v="19kV"/>
    <s v=".HEADING Technician: Alby tardent Comments stood temp pole will rectify when dry"/>
    <m/>
    <s v="GLEN PRYDE"/>
    <n v="1673444"/>
    <n v="2024"/>
    <s v="24NQ4404"/>
    <d v="2024-02-07T00:00:00"/>
    <d v="2024-02-08T11:55:00"/>
    <m/>
    <m/>
    <s v="Normal Event"/>
    <s v="Wet / Rain"/>
    <s v="North Queensland"/>
    <d v="2024-02-07T20:45:00"/>
    <d v="2024-02-07T21:20:13"/>
    <s v="Data verification"/>
    <s v="Unplanned Outage"/>
    <s v="Overload"/>
    <s v="HV or LV Fuse blown"/>
    <s v="due to damage requiring emergency repairs."/>
    <s v="FC"/>
    <m/>
    <s v="CLONCURRY"/>
    <s v="F-3317-s  NOCL - NC02 Fdr: Suspect Blown Bypass Fuse at Cloncurry SWER No.4 feeding Cloncurry West SWER."/>
    <s v="Suspect Blown Bypass Fuse at Cloncurry SWER No.4 feeding Cloncurry West SWER_x000d__x000a_Sending Asset Event to FFA_x000d__x000a_FFA Order Created F-AE24NQ4404-1-0 DfltHost_x000d__x000a_Crew confirm Bypass Fuse is Down Lightning in the area will attempt MRC_x000d__x000a_Manual Reclose Checklist_x000d__x000a_Sending Asset Event to FFA_x000d__x000a_MRC Failed Crew to Organise Chopper and Fly in the Morning_x000d__x000a_Sending Asset Event to FFA_x000d__x000a_Time On modified from 23:59 07-Feb to 23:59 09-Feb_x000d__x000a_Sending Asset Event to FFA_x000d__x000a_Time On modified from 23:59 09-Feb to 23:59 08-Feb_x000d__x000a_Sending Asset Event to FFA_x000d__x000a_Sending Asset Event to FFA_x000d__x000a_Pole/s Down_x000d__x000a_Sending Asset Event to FFA_x000d__x000a_Crew adv have found Pole down SL5026011. Isolation &amp; earthing between Switch Cloncurry West No.1 &amp; New Jersey Plains No.1._x000d__x000a_Sending Asset Event to FFA_x000d__x000a_Time On modified from 23:59 08-Feb to 15:00 08-Feb_x000d__x000a_Sending Asset Event to FFA_x000d__x000a_Sending Asset Event to FFA_x000d__x000a_Asset selection modified_x000d__x000a_Sending Asset Event to FFA_x000d__x000a_Reverse switching commenced._x000d__x000a_Sending Asset Event to FFA_x000d__x000a_Replay sequence/s deleted after 07-FEB-24 20:45:00_x000d__x000a_Time On modified from 15:00 08-Feb to 11:55 08-Feb_x000d__x000a_Sending Asset Event to FFA_x000d__x000a_FFA Order Acknowledged F-AE24NQ4404-1-0 clccdwgl1 Alby tardent 0437618725_x000d__x000a_FFA Order En Route F-AE24NQ4404-1-0 clccdwgl1_x000d__x000a_FFA Order On Site F-AE24NQ4404-1-0 clccdwgl1_x000d__x000a_FFA Order F-AE24NQ4404-1-0 Completed by technician Alby tardent in crew clccdwgl1(0437618725) with code A-T-28 - Overload_x000d__x000a_Action Taken : stood temp pole _x000d__x000a_Site Label : 5026011"/>
    <n v="1"/>
    <n v="2592785"/>
    <s v="15p N QR mine rd on Mindie stn Cloncurry"/>
    <n v="1673444"/>
    <n v="5026011"/>
    <n v="2592785"/>
    <x v="75"/>
    <s v="N"/>
    <s v="STORME.SANTARIGA@ENERGYQ.COM.A"/>
    <n v="0"/>
    <n v="12.5"/>
    <n v="0"/>
    <n v="0"/>
    <s v="Serviceable"/>
    <s v="N"/>
    <s v="SWER inter"/>
    <s v="WOOD (GREEN) SALT IMPREG CCA"/>
    <s v="Soil"/>
    <s v="Paddock Grazing"/>
    <x v="2"/>
    <x v="1"/>
    <s v="EECL"/>
    <n v="2592785"/>
    <s v="PO"/>
    <n v="12.351000000000001"/>
    <n v="0"/>
    <n v="1826.9155149999999"/>
    <n v="1"/>
    <n v="0"/>
    <n v="0"/>
    <n v="0"/>
    <n v="1"/>
    <n v="0"/>
    <n v="0"/>
    <n v="0"/>
    <n v="-100"/>
    <n v="0"/>
    <n v="266"/>
    <n v="0"/>
    <n v="6"/>
    <n v="0"/>
    <n v="835"/>
    <n v="16"/>
    <n v="0"/>
    <n v="0"/>
    <n v="100"/>
    <n v="0"/>
    <n v="-20.621120449999999"/>
    <n v="140.55435180000001"/>
    <s v="1981"/>
    <s v="PO5026011"/>
    <s v="000002592785"/>
    <x v="1"/>
  </r>
  <r>
    <s v="EECL"/>
    <s v="OT224720"/>
    <s v="Operational"/>
    <s v="MS P HIBBERT"/>
    <d v="2024-02-08T00:00:00"/>
    <n v="202402"/>
    <d v="2024-02-08T00:00:00"/>
    <s v="Pole-Wood"/>
    <s v="Wood Pole Below Ground"/>
    <s v="Broken"/>
    <s v="Termites"/>
    <n v="0"/>
    <s v="LV"/>
    <s v=".HEADING Technician: Kasey Marshall Comments"/>
    <m/>
    <s v="USER ~FFA"/>
    <n v="6234977"/>
    <n v="2024"/>
    <s v="24CA3006"/>
    <d v="2024-02-08T00:00:00"/>
    <d v="2024-02-08T15:50:00"/>
    <m/>
    <m/>
    <s v="Normal Event"/>
    <m/>
    <s v="Capricornia"/>
    <d v="2024-02-08T10:45:00"/>
    <d v="2024-02-08T16:31:04"/>
    <s v="Completed"/>
    <s v="Forced Outage"/>
    <m/>
    <s v="Public Safety Isolation - NOT Directed by Emerg Serv Authorised Agent"/>
    <s v="Single Fault Call"/>
    <s v="GT"/>
    <m/>
    <s v="57 DARWIN ST;JERICHO QLD 4728"/>
    <s v="3rd Party-&gt;Fault occurred at:08/02/2024 09:04; catherine head, 0746514129;&gt;WDPP --&gt; AffectingTraffic:YES -- StillHavePower:UNSURE&lt;;Incident Details:line down across road out front of this premise;Access Details:no known access issues;COVID-19:N/A;Warnings[wiresDownSafety]: ADVISED;Sensitive Load:L"/>
    <m/>
    <n v="1"/>
    <n v="9371239"/>
    <s v="opp 59 Darwin St Jericho"/>
    <n v="6234977"/>
    <n v="2004979"/>
    <n v="9371239"/>
    <x v="76"/>
    <m/>
    <s v="IAN.LAITY@ENERGYQ.COM.AU"/>
    <n v="0"/>
    <n v="9.5"/>
    <n v="0"/>
    <n v="0"/>
    <s v="Serviceable"/>
    <s v="N"/>
    <s v="Urb service pole"/>
    <s v="WOOD (GREEN) SALT IMPREG CCA"/>
    <s v="Soil"/>
    <s v="Footpath"/>
    <x v="1"/>
    <x v="1"/>
    <s v="EECL"/>
    <n v="9371239"/>
    <s v="PO"/>
    <n v="13.734"/>
    <n v="0"/>
    <n v="1516.4686549999999"/>
    <n v="0"/>
    <n v="0"/>
    <n v="0"/>
    <n v="0"/>
    <n v="1"/>
    <n v="1"/>
    <n v="0"/>
    <n v="0"/>
    <n v="0"/>
    <n v="0"/>
    <n v="254"/>
    <n v="0"/>
    <n v="14"/>
    <n v="0"/>
    <n v="798"/>
    <n v="3"/>
    <n v="0"/>
    <n v="0"/>
    <n v="127"/>
    <n v="0"/>
    <n v="-23.60180283"/>
    <n v="146.1241455"/>
    <s v="1975"/>
    <s v="PO2004979"/>
    <s v="000002416563"/>
    <x v="5"/>
  </r>
  <r>
    <s v="EECL"/>
    <s v="OT225489"/>
    <s v="Operational"/>
    <s v="U Unknown"/>
    <d v="2024-02-13T00:00:00"/>
    <n v="202402"/>
    <d v="2024-02-14T00:00:00"/>
    <s v="Pole-Wood"/>
    <s v="Wood Pole Beyond 2m"/>
    <s v="Broken"/>
    <s v="Rot/Decay"/>
    <n v="0"/>
    <s v="19kV"/>
    <s v=".HEADING Technician: Geoff ware Comments stood temporary pole, requires replacing with 12.5/5 wood pole and 3/12 line hardware."/>
    <m/>
    <s v="USER ~FFA"/>
    <n v="1069325"/>
    <n v="2024"/>
    <s v="24SW4860"/>
    <d v="2024-02-13T00:00:00"/>
    <d v="2024-02-14T13:05:27"/>
    <m/>
    <m/>
    <s v="Normal Event"/>
    <s v="Wind"/>
    <s v="South West"/>
    <d v="2024-02-13T20:15:17"/>
    <d v="2024-02-13T20:18:23"/>
    <s v="Completed"/>
    <s v="Unplanned Outage"/>
    <s v="Lightning"/>
    <s v="Unknown"/>
    <s v="due to a SCADA Automated Event"/>
    <s v="FC"/>
    <m/>
    <s v="QUILPIE: _x0009_KEEROONGOOLOO RD, DIAMANTINA DEVELOPMENTAL RD_x000d__x000a_WINDORAH: _x0009_HAMMOND DOWNS RD"/>
    <s v="F-2483-r  QUILPIE 19kV Regleigh CB7113 ACR CB tripped. SCADA Interface automated outage."/>
    <s v="entered from the SCADA Interface_x000d__x000a_F-2483-r_x000d__x000a_OC trip._x000d__x000a_Reclose failed, crews to attend in morning_x000d__x000a_qulcmcs02._x000d__x000a_Time On modified from 23:59 13-Feb to 23:59 14-Feb_x000d__x000a_Depot Co-ord Advised_x000d__x000a_Sending Asset Event to FFA_x000d__x000a_FFA Order Created F-AE24SW4860-1-0 DfltHost_x000d__x000a_._x000d__x000a_Sending Asset Event to FFA_x000d__x000a_Pole/s Down_x000d__x000a_Sending Asset Event to FFA_x000d__x000a_Crew reports pole down past DL585360_x000d__x000a_Sending Asset Event to FFA_x000d__x000a_Sending Asset Event to FFA_x000d__x000a_Removing Asset Event from FFA_x000d__x000a_FFA Order cancelled.F-AE24SW4860-1-0_x000d__x000a_Sending Asset Event to FFA_x000d__x000a_FFA Order Created F-AE24SW4860-1-1 DfltHost_x000d__x000a_Sent ot QULOC02_x000d__x000a_Sending Asset Event to FFA_x000d__x000a_FFA Order Acknowledged F-AE24SW4860-1-1 quloc02 Geoff ware 0438157176_x000d__x000a_FFA Order En Route F-AE24SW4860-1-1 quloc02_x000d__x000a_FFA Order On Site F-AE24SW4860-1-1 quloc02_x000d__x000a_Restoration Comments for F-AE24SW4860-1-1 by quloc02: Isolated and earthed at DL585360, stand temporary pole to restore power ( 2.5 Hours Duration)_x000d__x000a_Time On modified from 23:59 14-Feb to 13:05 14-Feb_x000d__x000a_Sending Asset Event to FFA_x000d__x000a_Sending Asset Event to FFA_x000d__x000a_FFA Order F-AE24SW4860-1-1 Completed by technician Geoff ware in crew quloc02(0438157176) with code A-T-317 - Severe Weather_x000d__x000a_Action Taken : Pole failed due to strong winds_x000d__x000a_Site Label : 3086436"/>
    <n v="1"/>
    <n v="2919532"/>
    <s v="16 NW Jundah/Tenham/DiamantinaDev' Rd's"/>
    <n v="1069325"/>
    <n v="3086436"/>
    <n v="2919532"/>
    <x v="77"/>
    <s v="N"/>
    <s v="CHRIS.KELLY@ENERGYQ.COM.AU"/>
    <n v="0"/>
    <n v="11"/>
    <n v="0"/>
    <n v="0"/>
    <s v="Serviceable"/>
    <s v="N"/>
    <s v="SWER inter"/>
    <s v="WOOD (GREEN) SALT IMPREG CCA"/>
    <s v="Soil"/>
    <s v="Road Reserve"/>
    <x v="2"/>
    <x v="0"/>
    <s v="EECL"/>
    <n v="2919532"/>
    <s v="PO"/>
    <n v="11.364000000000001"/>
    <n v="0"/>
    <n v="1467.8079990000001"/>
    <n v="1"/>
    <n v="0"/>
    <n v="0"/>
    <n v="0"/>
    <n v="0"/>
    <n v="0"/>
    <n v="0"/>
    <n v="0"/>
    <n v="0"/>
    <n v="0"/>
    <n v="247"/>
    <n v="0"/>
    <n v="6"/>
    <n v="0"/>
    <n v="775"/>
    <n v="16"/>
    <n v="0"/>
    <n v="0"/>
    <n v="100"/>
    <n v="0"/>
    <n v="-25.58354568"/>
    <n v="142.9902496"/>
    <s v="1987"/>
    <s v="PO3086436"/>
    <s v="000002919532"/>
    <x v="1"/>
  </r>
  <r>
    <s v="EECL"/>
    <s v="OT225520"/>
    <s v="Operational"/>
    <s v="LSC Lightning / Storm"/>
    <d v="2024-02-14T00:00:00"/>
    <n v="202402"/>
    <d v="2024-02-15T00:00:00"/>
    <s v="Pole-Wood"/>
    <s v="Wood Pole Beyond 2m"/>
    <s v="Broken"/>
    <s v="Rot/Decay"/>
    <n v="0"/>
    <s v="19kV"/>
    <s v=".HEADING Technician: Scott Harling Comments"/>
    <m/>
    <s v="USER ~FFA"/>
    <n v="1797997"/>
    <n v="2024"/>
    <s v="24NQ4667"/>
    <d v="2024-02-14T00:00:00"/>
    <d v="2024-02-15T15:49:00"/>
    <m/>
    <m/>
    <s v="Normal Event"/>
    <s v="Fine"/>
    <s v="North Queensland"/>
    <d v="2024-02-14T04:51:18"/>
    <d v="2024-02-14T04:54:00"/>
    <s v="Completed"/>
    <s v="Unplanned Outage"/>
    <s v="HV-Unassisted failure(Apparent defect)"/>
    <s v="Fallen Power Lines"/>
    <s v="due to fallen power lines."/>
    <s v="FC"/>
    <m/>
    <s v="WINTON"/>
    <s v="F- 3345-s WINTON 19kV Jarvisfield RC869744 ACR CB tripped. SCADA Interface automated outage._x000d__x000a_Crew replaced angle strain pole. SL 5165115. (S Gregory)."/>
    <s v="entered from the SCADA Interface_x000d__x000a_Super arranging chopper ITM._x000d__x000a_Reason for Event changed from Unknown_x000d__x000a_Kirk Harrold advised to leave till depot hours to organise helicopter to patrol line. Contact Kirk Harrold._x000d__x000a_wntcsfr03_x000d__x000a_Sending Asset Event to FFA_x000d__x000a_FFA Order Created F-AE24NQ4667-1-0 DfltHost_x000d__x000a_FFA Order Acknowledged F-AE24NQ4667-1-0 wntcsfr03 Scott Harling 0447761083_x000d__x000a_Sending Asset Event to FFA_x000d__x000a_Asset selection modified_x000d__x000a_Manual Reclose Checklist_x000d__x000a_Sending Asset Event to FFA_x000d__x000a_Time On modified from 23:59 14-Feb to 18:00 15-Feb_x000d__x000a_Sending Asset Event to FFA_x000d__x000a_WIS169 still no supply_x000d__x000a_Sending Asset Event to FFA_x000d__x000a_Time On modified from 18:00 15-Feb to 15:49 15-Feb_x000d__x000a_Sending Asset Event to FFA_x000d__x000a_Sending Asset Event to FFA_x000d__x000a_Sending Asset Event to FFA_x000d__x000a_FFA Order En Route F-AE24NQ4667-1-0 wntcsfr03_x000d__x000a_FFA Order On Site F-AE24NQ4667-1-0 wntcsfr03_x000d__x000a_FFA Order F-AE24NQ4667-1-0 Completed by technician Scott Harling in crew wntcsfr03(0447761083) with code A-T-306 - HV-Unassisted failure(Apparent defect)_x000d__x000a_Action Taken : Replaced angle strain pole_x000d__x000a_Site Label : 5165115_x000d__x000a_Updated Reasons tab. Updated Event Trigger from Lightning to HV-Unassisted failure._x000d__x000a_Reason for Event changed from Lightning / Storm"/>
    <n v="1"/>
    <n v="9371938"/>
    <s v="15pW whyrallah sec1 Tulmar stn WI"/>
    <n v="1797997"/>
    <n v="5165115"/>
    <n v="9371938"/>
    <x v="78"/>
    <m/>
    <s v="MS249"/>
    <n v="0"/>
    <n v="12.5"/>
    <n v="0"/>
    <n v="0"/>
    <s v="Serviceable"/>
    <s v="N"/>
    <s v="SWER sty term"/>
    <s v="WOOD (GREEN) SALT IMPREG CCA"/>
    <s v="Soil"/>
    <s v="Paddock Grazing"/>
    <x v="14"/>
    <x v="1"/>
    <s v="EECL"/>
    <n v="9371938"/>
    <s v="PO"/>
    <n v="0"/>
    <n v="0"/>
    <n v="2454.3345300000001"/>
    <n v="1"/>
    <n v="0"/>
    <n v="0"/>
    <n v="0"/>
    <n v="0"/>
    <n v="0"/>
    <n v="0"/>
    <n v="0"/>
    <n v="-75"/>
    <n v="0"/>
    <n v="293"/>
    <n v="0"/>
    <n v="7"/>
    <n v="0"/>
    <n v="920"/>
    <n v="18"/>
    <n v="0"/>
    <n v="0"/>
    <n v="146"/>
    <n v="0"/>
    <n v="-22.723382950000001"/>
    <n v="142.32565310000001"/>
    <s v="1982"/>
    <s v="PO5165115"/>
    <s v="000003287316"/>
    <x v="1"/>
  </r>
  <r>
    <s v="EECL"/>
    <s v="OT225757"/>
    <s v="Operational"/>
    <s v="MISS J THOMSON"/>
    <d v="2024-02-15T00:00:00"/>
    <n v="202402"/>
    <d v="2024-02-23T00:00:00"/>
    <s v="Pole-Wood"/>
    <s v="Wood Pole Below Ground"/>
    <s v="Broken"/>
    <s v="Rot/Decay External"/>
    <n v="0"/>
    <s v="LV"/>
    <s v=".HEADING Technician: Gary smith Comments LV links open and Dnob Lv conductors tested de energised earthed and Dnob_x000d_Technician: Chris Allan Comments Pole had fallen over during storm, fault Crew isolated LV and earths conductors, 3 span of open wire Ally was removed as well as 3 poles, 1 pole installed and cross street service installed, services_x000d_to both customers replaced and power restored"/>
    <m/>
    <s v="USER ~FFA"/>
    <n v="1094883"/>
    <n v="2024"/>
    <s v="24SW5360"/>
    <d v="2024-02-15T00:00:00"/>
    <d v="2024-02-22T12:00:00"/>
    <m/>
    <m/>
    <s v="Normal Event"/>
    <s v="Storm Electrical"/>
    <s v="South West"/>
    <d v="2024-02-15T17:25:38"/>
    <d v="2024-02-23T12:10:05"/>
    <s v="Cancelled"/>
    <s v="Unplanned Outage"/>
    <s v="Severe Weather"/>
    <s v="Unknown"/>
    <s v="Single Fault Call"/>
    <s v="GT"/>
    <m/>
    <s v="55 DOWLING ST;THARGOMINDAH QLD 4492"/>
    <s v="Fault occurred at:15/02/2024 17:22; JANE THOMSON, 0427150563;&gt;WDPP --&gt; AffectingTraffic:NO -- StillHavePower:YES&lt;;Incident Details:Pole has fallen down behind property in vacant block and is visibly sparking and pole on other end of line is leaning badly;COVID-19:NO;Warnings[wiresDownSafety]: ADVISED;Sensitive Load:N"/>
    <s v="outage cancelled via Clash Wizard"/>
    <n v="1"/>
    <n v="9372201"/>
    <s v="behind50 POWELL ST THARGO"/>
    <n v="1094883"/>
    <n v="2083769"/>
    <n v="9372201"/>
    <x v="79"/>
    <m/>
    <s v="ADFS_CHRIS.KELLY@ENERGYQ.COM.A"/>
    <n v="0"/>
    <n v="11"/>
    <n v="0"/>
    <n v="1"/>
    <s v="Serviceable"/>
    <s v="N"/>
    <s v="Urb LV inter"/>
    <s v="WOOD UNTREATED ROUND"/>
    <s v="Soil"/>
    <s v="Road Reserve"/>
    <x v="2"/>
    <x v="1"/>
    <s v="EECL"/>
    <n v="9372201"/>
    <s v="PO"/>
    <n v="9.1189999999999998"/>
    <n v="0"/>
    <n v="1177.871101"/>
    <n v="0"/>
    <n v="0"/>
    <n v="0"/>
    <n v="0"/>
    <n v="1"/>
    <n v="0"/>
    <n v="0"/>
    <n v="0"/>
    <n v="-50"/>
    <n v="0"/>
    <n v="229"/>
    <n v="0"/>
    <n v="6"/>
    <n v="0"/>
    <n v="720"/>
    <n v="1"/>
    <n v="0"/>
    <n v="0"/>
    <n v="100"/>
    <n v="0"/>
    <n v="-27.996726209999999"/>
    <n v="143.8242304"/>
    <s v="1954"/>
    <s v="PO2083769"/>
    <s v="000002277652"/>
    <x v="3"/>
  </r>
  <r>
    <s v="EECL"/>
    <s v="OT225948"/>
    <s v="Operational"/>
    <s v="FLEM Lines Emergency Maintenance"/>
    <d v="2024-02-17T00:00:00"/>
    <n v="202402"/>
    <d v="2024-02-17T00:00:00"/>
    <s v="Pole-Wood"/>
    <s v="Wood Pole Below Ground"/>
    <s v="Broken"/>
    <s v="Termites"/>
    <n v="0"/>
    <s v="LV"/>
    <s v="Technician: Mal longhorn Blackburn _x000a_Comments"/>
    <m/>
    <s v="USER ~FFA"/>
    <n v="1561890"/>
    <n v="2024"/>
    <s v="24SW5082"/>
    <d v="2024-02-17T00:00:00"/>
    <d v="2024-02-17T10:25:00"/>
    <m/>
    <m/>
    <s v="Normal Event"/>
    <m/>
    <s v="South West"/>
    <d v="2024-02-17T08:30:00"/>
    <d v="2024-02-17T08:19:46"/>
    <s v="Completed"/>
    <s v="Forced Outage"/>
    <m/>
    <s v="Lines Emergency Maintenance"/>
    <s v="to allow emergency maintenance of the electricity network."/>
    <s v="GT"/>
    <m/>
    <s v="ROMA: _x0009_CHARLES ST, COURTNEY ST, DERRY ST, IVY ST, ROBERTSON ST"/>
    <s v="11kV Pole Dist Sub PW13250 crews need to replace an LV Pole, will be isolating at a Bundle Box on Pole S/L 2083160. LV Switching Only"/>
    <s v="11kV Pole Dist Sub PW13250 crews need to replace an LV Pole, will be isolating at a Bundle Box on Pole S/L 2083160. LV Switchin Only_x000d__x000a_romcm707_x000d__x000a_Sending Asset Event to FFA_x000d__x000a_FFA Order Created F-AE24SW5082-1-0 DfltHost_x000d__x000a_Sending Asset Event to FFA_x000d__x000a_Sending Asset Event to FFA_x000d__x000a_Time On modified from 12:30 17-Feb to 10:25 17-Feb_x000d__x000a_Sending Asset Event to FFA_x000d__x000a_FFA Order Acknowledged F-AE24SW5082-1-0 romcm707 Mal longhorn Blackburn  0428561525_x000d__x000a_FFA Order En Route F-AE24SW5082-1-0 romcm707_x000d__x000a_FFA Order On Site F-AE24SW5082-1-0 romcm707_x000d__x000a_FFA Order F-AE24SW5082-1-0 Completed by technician Mal longhorn Blackburn  in crew romcm707(0428561525) with code A-F-C - Completed_x000d__x000a_Action Taken : replace lv pole_x000d__x000a_Site Label : 2083170_x000d__x000a_Actual Power Restoration for F-AE24SW5082-1-0: 17-FEB-2024 10:59:00"/>
    <n v="1"/>
    <n v="2273156"/>
    <s v="18 ROBERTSON st, ROMA"/>
    <n v="1561890"/>
    <n v="2083162"/>
    <n v="2273156"/>
    <x v="71"/>
    <s v="N"/>
    <s v="ADFS_ADAM.LEA@ENERGYQ.COM.AU"/>
    <n v="0"/>
    <n v="9.5"/>
    <n v="0"/>
    <n v="1"/>
    <s v="Serviceable"/>
    <s v="N"/>
    <s v="Urb LV inter"/>
    <s v="WOOD UNTREATED ROUND"/>
    <s v="Soil"/>
    <s v="Footpath"/>
    <x v="2"/>
    <x v="1"/>
    <s v="EECL"/>
    <n v="2273156"/>
    <s v="PO"/>
    <n v="12.853999999999999"/>
    <n v="4"/>
    <n v="1419.296075"/>
    <n v="2"/>
    <n v="0"/>
    <n v="0"/>
    <n v="0"/>
    <n v="1"/>
    <n v="0"/>
    <n v="0"/>
    <n v="0"/>
    <n v="-200"/>
    <n v="6"/>
    <n v="244"/>
    <n v="1"/>
    <n v="6"/>
    <n v="0"/>
    <n v="790"/>
    <n v="1"/>
    <n v="0"/>
    <n v="0"/>
    <n v="96"/>
    <n v="0"/>
    <n v="-26.58314133"/>
    <n v="148.7907562"/>
    <s v="1962"/>
    <s v="PO2083162                     "/>
    <s v="000002273156"/>
    <x v="2"/>
  </r>
  <r>
    <s v="EECL"/>
    <s v="OT226457"/>
    <s v="Operational"/>
    <s v="U Unknown"/>
    <d v="2024-02-21T00:00:00"/>
    <n v="202402"/>
    <m/>
    <s v="Pole-Wood"/>
    <s v="Wood Pole Up To 2m"/>
    <s v="Broken"/>
    <s v="Rot/Decay"/>
    <n v="0"/>
    <s v="19kV"/>
    <s v="Technician: Scott Harling _x000a_Comments Section H Link No.1 open and earthed on F-1290-t_x000a_Pole 5213247 down. _x000a_Pole is in swamp and TX at end of line has 0 customers. _x000a_Left Isolated."/>
    <m/>
    <m/>
    <n v="1789862"/>
    <n v="2024"/>
    <s v="24NQ5069"/>
    <d v="2024-02-21T00:00:00"/>
    <m/>
    <m/>
    <m/>
    <s v="Normal Event"/>
    <s v="Storm"/>
    <s v="North Queensland"/>
    <d v="2024-02-21T13:11:47"/>
    <d v="2024-02-21T13:14:01"/>
    <s v="Delayed"/>
    <s v="Unplanned Outage"/>
    <s v="Severe Weather"/>
    <s v="Fallen Power Lines"/>
    <s v="due to fallen power lines."/>
    <s v="FE"/>
    <m/>
    <s v="LONGREACH, WINTON"/>
    <s v="F-1290-t - WINTON 19kV Apsley Fdr CB A652 tripped. SCADA Interface automated outage."/>
    <s v="entered from the SCADA Interface_x000d__x000a_Scott Harling currently in Long reach on his way back to look at fault_x000d__x000a_Sending Asset Event to FFA_x000d__x000a_Sending Asset Event to FFA_x000d__x000a_Chopper organised for Thursday AM_x000d__x000a_Sending Asset Event to FFA_x000d__x000a_Reason for Event changed from Unknown_x000d__x000a_Sending Asset Event to FFA_x000d__x000a_Time On modified from 23:59 21-Feb to 23:59 22-Feb_x000d__x000a_Sending Asset Event to FFA_x000d__x000a_FFA Order Created F-AE24NQ5069-1-0 DfltHost_x000d__x000a_Crew have found pole down Beyond Section H Link No.1 Isolating and Earthing For Repairs_x000d__x000a_Sending Asset Event to FFA_x000d__x000a_Manual Reclose Checklist_x000d__x000a_Reason for Event changed from Protective Device Operated_x000d__x000a_Sending Asset Event to FFA_x000d__x000a_Asset selection modified_x000d__x000a_Sending Asset Event to FFA_x000d__x000a_Crew adv WIS240 has NO Cust Connected and will be Delayed for a while_x000d__x000a_Time On modified from 23:59 22-Feb to 23:59 27-Feb_x000d__x000a_Sending Asset Event to FFA_x000d__x000a_FFA Order Acknowledged F-AE24NQ5069-1-0 wntcsfr03 Scott Harling 0447761083_x000d__x000a_FFA Order En Route F-AE24NQ5069-1-0 wntcsfr03_x000d__x000a_FFA Order On Site F-AE24NQ5069-1-0 wntcsfr03_x000d__x000a_FFA Order F-AE24NQ5069-1-0 Completed by technician Scott Harling in crew wntcsfr03(0447761083) with code A-T-317 - Severe Weather_x000d__x000a_Action Taken : Section H Link No.1 open and earthed on F-1290-t_x000a_Pole 5213247 down. _x000a_Pole is in swamp and TX at end of line has 0 customers. _x000a_Left Isolated. _x000d__x000a_Site Label : 5213247_x000d__x000a_Time On modified from 23:59 27-Feb to 23:59 01-Mar_x000d__x000a_to be followed up in depot hrs, access issues as per above._x000d__x000a_Time On modified from 23:59 01-Mar to 10:00 04-Mar_x000d__x000a_Kirk advised access is still an issue so outage pushed out to the 15th March_x000d__x000a_Time On modified from 10:00 04-Mar to 10:00 15-Mar"/>
    <n v="1"/>
    <n v="3341193"/>
    <s v="2spns W off jundah rd winton"/>
    <n v="1789862"/>
    <n v="5213247"/>
    <n v="3341193"/>
    <x v="80"/>
    <s v="N"/>
    <s v="ADFS_MERVYN.KANAK@ENERGYQ.COM."/>
    <n v="0"/>
    <n v="12.5"/>
    <n v="0"/>
    <n v="0"/>
    <s v="Serviceable"/>
    <s v="Y"/>
    <s v="SWER inter"/>
    <s v="WOOD (GREEN) SALT IMPREG CCA"/>
    <s v="Soil"/>
    <s v="Paddock Grazing"/>
    <x v="1"/>
    <x v="2"/>
    <s v="EECL"/>
    <n v="3341193"/>
    <s v="PO"/>
    <n v="25.218"/>
    <n v="0"/>
    <n v="3379.8930930000001"/>
    <n v="0"/>
    <n v="0"/>
    <n v="0"/>
    <n v="0"/>
    <n v="0"/>
    <n v="0"/>
    <n v="0"/>
    <n v="0"/>
    <n v="0"/>
    <n v="0"/>
    <n v="325"/>
    <n v="0"/>
    <n v="6"/>
    <n v="0"/>
    <n v="1022"/>
    <n v="16"/>
    <n v="0"/>
    <n v="163"/>
    <n v="0"/>
    <n v="0"/>
    <n v="-22.40570095"/>
    <n v="143.03413509999999"/>
    <s v="1980"/>
    <s v="PO5213247                     "/>
    <s v="000003341193"/>
    <x v="1"/>
  </r>
  <r>
    <s v="EECL"/>
    <s v="OT226546"/>
    <s v="Operational"/>
    <s v="PROT Protective Device Operated"/>
    <d v="2024-02-22T00:00:00"/>
    <n v="202402"/>
    <d v="2024-02-22T00:00:00"/>
    <s v="Pole-Wood"/>
    <s v="Wood Pole Up To 2m"/>
    <s v="Broken"/>
    <s v="Rot/Decay"/>
    <n v="0"/>
    <s v="19kV"/>
    <s v="Technician: Scott Harling_x000a_Comments Installed temp pole"/>
    <m/>
    <s v="USER ~FFA"/>
    <n v="1511052"/>
    <n v="2024"/>
    <s v="24NQ5071"/>
    <d v="2024-02-21T00:00:00"/>
    <d v="2024-02-22T13:59:00"/>
    <m/>
    <m/>
    <s v="Normal Event"/>
    <s v="Storm"/>
    <s v="North Queensland"/>
    <d v="2024-02-21T13:50:55"/>
    <d v="2024-02-21T13:53:18"/>
    <s v="Completed"/>
    <s v="Unplanned Outage"/>
    <s v="Severe Weather"/>
    <s v="Fallen Power Lines"/>
    <s v="due to fallen power lines."/>
    <s v="FE"/>
    <m/>
    <s v="WINTON"/>
    <s v="F-3402-s WINTON 19kV Elderslie Fdr CB B652 tripped. SCADA Interface automated outage._x000d__x000a_Pole grounded during storm - Temporary pole installed. SL 5094785. (S Gregory)."/>
    <s v="entered from the SCADA Interface_x000d__x000a_Crews advised chopper organised for the morning_x000d__x000a_Time On modified from 23:59 21-Feb to 23:59 22-Feb_x000d__x000a_._x000d__x000a_Reason for Event changed from Unknown_x000d__x000a_Sending Asset Event to FFA_x000d__x000a_FFA Order Created F-AE24NQ5071-1-0 DfltHost_x000d__x000a_Crew have Commenced Patrol_x000d__x000a_Sending Asset Event to FFA_x000d__x000a_Asset selection modified_x000d__x000a_Sending Asset Event to FFA_x000d__x000a_Pole down beyond The Grove No.1 5094783_x000d__x000a_Sending Asset Event to FFA_x000d__x000a_Time On modified from 23:59 22-Feb to 13:59 22-Feb_x000d__x000a_Sending Asset Event to FFA_x000d__x000a_FFA Order Acknowledged F-AE24NQ5071-1-0 wntcsfr03 Scott Harling 0447761083_x000d__x000a_FFA Order En Route F-AE24NQ5071-1-0 wntcsfr03_x000d__x000a_FFA Order On Site F-AE24NQ5071-1-0 wntcsfr03_x000d__x000a_FFA Order En Route F-AE24NQ5071-1-0 wntcsfr03_x000d__x000a_FFA Order On Site F-AE24NQ5071-1-0 wntcsfr03_x000d__x000a_FFA Order F-AE24NQ5071-1-0 Completed by technician Scott Harling in crew wntcsfr03(0447761083) with code A-T-317 - Severe Weather_x000d__x000a_Action Taken : Pole 5094785 down after storm. _x000a_Installed temp pole. _x000d__x000a_Site Label : 5094785_x000d__x000a_auto-completed_x000d__x000a_Updated Reasons tab._x000d__x000a_Reason for Event changed from Protective Device Operated"/>
    <n v="1"/>
    <n v="2951502"/>
    <s v="1spn w of corkmail rd winton"/>
    <n v="1511052"/>
    <n v="5094785"/>
    <n v="2951502"/>
    <x v="81"/>
    <s v="N"/>
    <s v="BRETT.FITTOCK@ERGON.COM.AU"/>
    <n v="0"/>
    <n v="12.5"/>
    <n v="0"/>
    <n v="0"/>
    <s v="Serviceable"/>
    <s v="N"/>
    <s v="SWER inter"/>
    <s v="WOOD (GREEN) SALT IMPREG CCA"/>
    <s v="Soil"/>
    <s v="Paddock Grazing"/>
    <x v="2"/>
    <x v="1"/>
    <s v="EECL"/>
    <n v="2951502"/>
    <s v="PO"/>
    <n v="12.647"/>
    <n v="0"/>
    <n v="1870.6711789999999"/>
    <n v="1"/>
    <n v="0"/>
    <n v="0"/>
    <n v="0"/>
    <n v="0"/>
    <n v="0"/>
    <n v="0"/>
    <n v="0"/>
    <n v="-100"/>
    <n v="0"/>
    <n v="269"/>
    <n v="0"/>
    <n v="6"/>
    <n v="0"/>
    <n v="845"/>
    <n v="16"/>
    <n v="0"/>
    <n v="0"/>
    <n v="85"/>
    <n v="0"/>
    <n v="-22.333538059999999"/>
    <n v="142.67843629999999"/>
    <s v="2004"/>
    <s v="PO5094785"/>
    <s v="000002951502"/>
    <x v="4"/>
  </r>
  <r>
    <s v="EECL"/>
    <s v="OT226676"/>
    <s v="Operational"/>
    <s v="FPL Fallen Power Lines"/>
    <d v="2024-02-23T00:00:00"/>
    <n v="202402"/>
    <d v="2024-02-23T00:00:00"/>
    <s v="Pole-Wood"/>
    <s v="Wood Pole Up To 2m"/>
    <s v="Broken"/>
    <s v="Termites"/>
    <n v="0"/>
    <s v="19kV"/>
    <s v=".HEADING Technician: GLEN DEMPSEY Comments replaced downed pole"/>
    <m/>
    <s v="USER ~FFA"/>
    <n v="1258820"/>
    <n v="2024"/>
    <s v="24NQ5073"/>
    <d v="2024-02-21T00:00:00"/>
    <d v="2024-02-23T14:37:00"/>
    <m/>
    <m/>
    <s v="Normal Event"/>
    <s v="Storm"/>
    <s v="North Queensland"/>
    <d v="2024-02-21T13:51:30"/>
    <d v="2024-02-21T13:54:11"/>
    <s v="Completed"/>
    <s v="Unplanned Outage"/>
    <s v="Animal Insects (termites/borers/white ants)"/>
    <s v="Fallen Power Lines"/>
    <s v="due to fallen power lines."/>
    <s v="FC"/>
    <m/>
    <s v="DAJARRA: _x0009_BOULIA RD, DILLON ST, LETHAM ST, CARMODY ST, MATHESON ST_x000d__x000a_DUCHESS: _x0009_MAYFIELD STATION_x000d__x000a_MOUNT ISA: _x0009_STANBROKE STATION_x000d__x000a_ALPURRURULAM: _x0009_ATNYER ST"/>
    <s v="F-1291-t - DUCHESS RD 19kV Ashover No.1 ACR CB tripped. SCADA Interface automated outage._x000d__x000a_Crew replaced pole that fell due to termite damage. SL 5218831. (S Gregory)."/>
    <s v="entered from the SCADA Interface_x000d__x000a_Crews advised to wet to go out today. Dajarra Gen started_x000d__x000a_Asset selection modified_x000d__x000a_._x000d__x000a_Time On modified from 23:59 21-Feb to 23:59 22-Feb_x000d__x000a_._x000d__x000a_Glen Pryde advised that it is too wet to patrol, booking chopper for tomorrow 22/02/24 - will advise when in the air._x000d__x000a_Time On modified from 23:59 22-Feb to 09:15 22-Feb_x000d__x000a_Reason for Event changed from Unknown_x000d__x000a_Crew in Helicopter Patrol_x000d__x000a_Time On modified from 09:15 22-Feb to 09:15 23-Feb_x000d__x000a_Crew have found Pole Down Site Lab 5218831 Isolating and Earthing for Repairs_x000d__x000a_Reason for Event changed from Protective Device Operated_x000d__x000a_Time On modified from 09:15 23-Feb to 20:00 22-Feb_x000d__x000a_Manual Reclose Checklist_x000d__x000a_Repairs complete and Ashover ACR Closed at 1907. Dajarra to be left on Generation until tomorrow morning as remote operation sequences have not been operating and Dajarra has been off most of the day due to planned switching. Crew to return tomorrow with diesel delivery and return to normal supply if remote sequence doesn't operate._x000d__x000a_Asset selection modified_x000d__x000a_Time On modified from 20:00 22-Feb to 12:00 23-Feb_x000d__x000a_Time On modified from 12:00 23-Feb to 14:00 23-Feb_x000d__x000a_Time On modified from 14:00 23-Feb to 16:00 23-Feb_x000d__x000a_Sending Asset Event to FFA_x000d__x000a_FFA Order Created F-AE24NQ5073-1-0 DfltHost_x000d__x000a_FFA Order Acknowledged F-AE24NQ5073-1-0 mtifr05 GLEN DEMPSEY 0437715949_x000d__x000a_FFA Order En Route F-AE24NQ5073-1-0 mtifr05_x000d__x000a_FFA Order On Site F-AE24NQ5073-1-0 mtifr05_x000d__x000a_FFA Order F-AE24NQ5073-1-0 Completed by technician GLEN DEMPSEY in crew MTIFR05(0437715949) with code A-T-301 - Animal nesting/burrowing_x000d__x000a_Action Taken : REPLACED POLE THAT FELL DOWN DUE TO TERMITE DAMAGE._x000d__x000a_Site Label : 5218831_x000d__x000a_FFA Order F-AE24NQ5073-1-0 Completed by technician GLEN DEMPSEY in crew MTIFR05(0437715949) with code A-T-301 - Animal nesting/burrowing_x000d__x000a_Action Taken : REPLACED POLE THAT FELL DOWN DUE TO TERMITE DAMAGE._x000d__x000a_Site Label : 5218831_x000d__x000a_Asset selection modified_x000d__x000a_Crew had to manually swittch Dajarra Township from generator to mains supply.  Off at 1405 restored at 1437. Gen has 18% fuel, fuel yop up organised for 10AM tomorrow_x000d__x000a_Time On modified from 16:00 23-Feb to 14:37 23-Feb_x000d__x000a_auto-completed_x000d__x000a_Added notes to Reasons tab. Updated Event Trigger from Animal nesting/burrowing to Animal Insects."/>
    <n v="1"/>
    <n v="9372211"/>
    <s v="27 se ashover rec ashover stn duchess"/>
    <n v="1258820"/>
    <n v="5218831"/>
    <n v="9372211"/>
    <x v="82"/>
    <m/>
    <s v="GRADCLIF"/>
    <n v="0"/>
    <n v="12.5"/>
    <n v="0"/>
    <n v="0"/>
    <s v="Serviceable"/>
    <s v="Y"/>
    <s v="SWER inter"/>
    <s v="WOOD (GREEN) SALT IMPREG CCA"/>
    <s v="Soil"/>
    <s v="Paddock Grazing"/>
    <x v="1"/>
    <x v="0"/>
    <s v="EECL"/>
    <n v="9372211"/>
    <s v="PO"/>
    <n v="0"/>
    <n v="0"/>
    <n v="1224.7481"/>
    <n v="1"/>
    <n v="0"/>
    <n v="0"/>
    <n v="0"/>
    <n v="0"/>
    <n v="0"/>
    <n v="0"/>
    <n v="0"/>
    <n v="0"/>
    <n v="0"/>
    <n v="232"/>
    <n v="0"/>
    <n v="6"/>
    <n v="0"/>
    <n v="730"/>
    <n v="16"/>
    <n v="0"/>
    <n v="0"/>
    <n v="100"/>
    <n v="0"/>
    <n v="-21.497671130000001"/>
    <n v="139.76664729999999"/>
    <s v="1984"/>
    <s v="PO5218831"/>
    <s v="000003363965"/>
    <x v="1"/>
  </r>
  <r>
    <s v="EECL"/>
    <s v="OT227451"/>
    <s v="Operational"/>
    <s v="U Unknown"/>
    <d v="2024-02-29T00:00:00"/>
    <n v="202402"/>
    <d v="2024-02-29T00:00:00"/>
    <s v="Pole-Wood"/>
    <s v="Wood Pole Up To 2m"/>
    <s v="Broken"/>
    <s v="Termites"/>
    <s v="Replace"/>
    <s v="66kV"/>
    <s v=".HEADING Technician: Brady Allan Comments"/>
    <m/>
    <s v="USER ~FFA"/>
    <n v="1840873"/>
    <n v="2024"/>
    <s v="24NQ5511"/>
    <d v="2024-02-28T00:00:00"/>
    <d v="2024-02-29T13:02:00"/>
    <m/>
    <m/>
    <s v="Normal Event"/>
    <m/>
    <s v="North Queensland"/>
    <d v="2024-02-28T21:26:55"/>
    <d v="2024-02-28T21:29:14"/>
    <s v="Data verification"/>
    <s v="Unplanned Outage"/>
    <m/>
    <s v="Unknown"/>
    <s v="due to a SCADA Automated Event"/>
    <s v="FE"/>
    <m/>
    <s v="SEVENTY MILE: _x0009_ROCKY CREEK RD, MACOVIN RIDGE RD_x000d__x000a_CHARTERS TOWERS: _x0009_CLERMONT HWY_x000d__x000a_SEVENTY MILE RANGE: _x0009_MT LEYSHON RD, QUARTZBLOW RD"/>
    <s v="MILLCHESTER 66kV Mt Leyshn Fdr CB F152 tripped. SCADA Interface automated outage."/>
    <s v="entered from the SCADA Interface_x000d__x000a_Zone 2 Trip - 22.9km_x000d__x000a_Depot Co-ord Advised_x000d__x000a_Crews have located a pole that has snapped in half...5223813. A semi trailer has been arranged for first thing in the morning, mine has been advised of extended outage._x000d__x000a_Time On modified from 23:59 28-Feb to 14:00 29-Feb_x000d__x000a_HV Wires Down_x000d__x000a_Pole/s Down_x000d__x000a_._x000d__x000a_._x000d__x000a_Pajingo Mine advised of ETR._x000d__x000a_Crew have left town with pole and expect to be on site within the hour and are hoping to have repairs completed by 14:00_x000d__x000a_Time On modified from 14:00 29-Feb to 13:02 29-Feb"/>
    <n v="1"/>
    <n v="9373744"/>
    <s v="3spnW Sub-Mt Leyshon Rd-Chtrs twrs"/>
    <n v="1840873"/>
    <n v="5223813"/>
    <n v="9373744"/>
    <x v="83"/>
    <m/>
    <s v="JOSH.THOMAS@ENERGYQ.COM.AU"/>
    <n v="0"/>
    <n v="20"/>
    <n v="0"/>
    <n v="0"/>
    <s v="Serviceable"/>
    <s v="Y"/>
    <s v="66kV rrl inter"/>
    <s v="WOOD (GREEN) SALT IMPREG CCA"/>
    <s v="Grass"/>
    <s v="Road Reserve"/>
    <x v="7"/>
    <x v="5"/>
    <s v="EECL"/>
    <n v="9373744"/>
    <s v="PO"/>
    <n v="32.555"/>
    <n v="6"/>
    <n v="7867.4668439999996"/>
    <n v="1"/>
    <n v="0"/>
    <n v="0"/>
    <n v="0"/>
    <n v="1"/>
    <n v="0"/>
    <n v="0"/>
    <n v="0"/>
    <n v="-100"/>
    <n v="8"/>
    <n v="469"/>
    <n v="5"/>
    <n v="6"/>
    <n v="0"/>
    <n v="1515"/>
    <n v="30"/>
    <n v="0"/>
    <n v="0"/>
    <n v="74"/>
    <n v="0"/>
    <n v="-20.298105240000002"/>
    <n v="146.26342769999999"/>
    <s v="1988"/>
    <s v="PO5223813"/>
    <s v="000003380471"/>
    <x v="1"/>
  </r>
  <r>
    <s v="EECL"/>
    <s v="OT227452"/>
    <s v="Operational"/>
    <s v="CLUEN GRAZING CO. PTY. LTD."/>
    <d v="2024-02-29T00:00:00"/>
    <n v="202402"/>
    <d v="2024-03-01T00:00:00"/>
    <s v="Pole-Wood"/>
    <s v="Wood Pole Beyond 2m"/>
    <s v="Broken"/>
    <s v="Rot/Decay External"/>
    <n v="0"/>
    <s v="19kV"/>
    <s v=".HEADING Technician: Ben Wilkinson Comments"/>
    <m/>
    <s v="USER ~FFA"/>
    <n v="1587080"/>
    <n v="2024"/>
    <s v="24CA3884"/>
    <d v="2024-02-29T00:00:00"/>
    <d v="2024-02-29T17:13:00"/>
    <m/>
    <m/>
    <s v="Normal Event"/>
    <s v="Hot"/>
    <s v="Capricornia"/>
    <d v="2024-02-29T07:24:35"/>
    <d v="2024-02-29T08:41:40"/>
    <s v="Completed"/>
    <s v="Unplanned Outage"/>
    <s v="HV-Unassisted failure(Apparent defect)"/>
    <s v="Equipment Failure or Malfunction"/>
    <s v="due to damage requiring emergency repairs."/>
    <s v="FC"/>
    <m/>
    <s v="CAPELLA: _x0009_ACCESS RD, GREGORY HWY, MAGENTA RD, MALTHOID RD, NUTHOLM RD, OFF RUBYVALE RD, RUBYVALE RD_x000d__x000a_CLERMONT: _x0009_RUBYVALE RD"/>
    <s v="F-2571-r - 19.1kV SWER Recloser X8443 - Crew Found Recloser Tripped Open due to pole down"/>
    <s v="19.1kV SWER Recloser X8443 - Crew Found Recloser Tripped Open_x000d__x000a_CLMWGO01_x000d__x000a_Sending Asset Event to FFA_x000d__x000a_FFA Order Created F-AE24CA3884-1-0 DfltHost_x000d__x000a_Crew Request reclose attempt_x000d__x000a_Manual Reclose Checklist_x000d__x000a_Sending Asset Event to FFA_x000d__x000a_reclose unsuccesful crew tp carry out line patrol and advise_x000d__x000a_Sending Asset Event to FFA_x000d__x000a_FFA Order Acknowledged F-AE24CA3884-1-0 clmwgo01 Ben Wilkinson 0438317946_x000d__x000a_FFA Order En Route F-AE24CA3884-1-0 clmwgo01_x000d__x000a_broken pole found downstream of Disc Link S3454_x000d__x000a_Reason for Event changed from Unknown_x000d__x000a_Sending Asset Event to FFA_x000d__x000a_Time On modified from 23:59 29-Feb to 16:30 29-Feb_x000d__x000a_Sending Asset Event to FFA_x000d__x000a_Asset selection modified_x000d__x000a_Sending Asset Event to FFA_x000d__x000a_Time On modified from 16:30 29-Feb to 18:00 29-Feb_x000d__x000a_Sending Asset Event to FFA_x000d__x000a_Time On modified from 18:00 29-Feb to 17:13 29-Feb_x000d__x000a_Sending Asset Event to FFA_x000d__x000a_Pole/s Down_x000d__x000a_Sending Asset Event to FFA_x000d__x000a_FFA Order On Site F-AE24CA3884-1-0 clmwgo01_x000d__x000a_FFA Order F-AE24CA3884-1-0 Completed by technician Ben Wilkinson in crew Clmwgo01(0438317946) with code A-T-306 - HV-Unassisted failure(Apparent defect)_x000d__x000a_Action Taken : Crew received multiple fault calls, X8443 operated, crew performed MRC on X8443 through OCC attempt unsuccessful, upon Ariel patrol crew found pole 4072571 had failed due to head wrap stay. Ioslated and earthed and made safe. crew to replace place that day_x000d__x000a_Site Label : 4072571"/>
    <n v="1"/>
    <n v="9375311"/>
    <s v="T2 SP338722 via 14000 Access Rd Capella"/>
    <n v="1587080"/>
    <n v="4072571"/>
    <n v="9375311"/>
    <x v="84"/>
    <m/>
    <s v="ADFS_BRETT.FITTOCK@ERGON.COM.A"/>
    <n v="0"/>
    <n v="11"/>
    <n v="0"/>
    <n v="0"/>
    <s v="Unserviceable - P2"/>
    <s v="N"/>
    <s v="SWER sty angle"/>
    <s v="WOOD (GREEN) SALT IMPREG CCA"/>
    <s v="Grass"/>
    <s v="Road"/>
    <x v="1"/>
    <x v="0"/>
    <s v="EECL"/>
    <n v="9375311"/>
    <s v="PO"/>
    <n v="8.5540000000000003"/>
    <n v="4"/>
    <n v="1104.8915059999999"/>
    <n v="1"/>
    <n v="0"/>
    <n v="0"/>
    <n v="0"/>
    <n v="0"/>
    <n v="0"/>
    <n v="0"/>
    <n v="0"/>
    <n v="-2"/>
    <n v="6"/>
    <n v="224"/>
    <n v="2"/>
    <n v="10"/>
    <n v="0"/>
    <n v="730"/>
    <n v="64"/>
    <n v="0"/>
    <n v="0"/>
    <n v="96"/>
    <n v="0"/>
    <n v="-23.311346050000001"/>
    <n v="147.87445070000001"/>
    <s v="1985"/>
    <s v="PO4072571"/>
    <s v="000002824804"/>
    <x v="1"/>
  </r>
  <r>
    <s v="EECL"/>
    <s v="OT227842"/>
    <s v="Operational"/>
    <s v="U Unknown"/>
    <d v="2024-03-03T00:00:00"/>
    <n v="202403"/>
    <d v="2024-03-03T00:00:00"/>
    <s v="Pole-Wood"/>
    <s v="Wood Pole Below Ground"/>
    <s v="Broken"/>
    <s v="Rot/Decay External"/>
    <m/>
    <s v="22kV"/>
    <s v=".HEADING 20/03/24 CEA CHANGED THE SITE LABEL IN THIS WORK ORDER FROM 5251333 TO 5151333 FOLLOWING ADVISE FROM JASON NASTASI  _x000d_Technician: Jason Nastasi Comments"/>
    <m/>
    <s v="USER ~FFA"/>
    <n v="1208094"/>
    <n v="2024"/>
    <s v="24FN3593"/>
    <d v="2024-03-03T00:00:00"/>
    <d v="2024-03-03T16:19:00"/>
    <m/>
    <m/>
    <s v="Normal Event"/>
    <s v="Storm"/>
    <s v="Far North"/>
    <d v="2024-03-03T09:47:42"/>
    <d v="2024-03-03T09:50:00"/>
    <s v="Completed"/>
    <s v="Unplanned Outage"/>
    <s v="HV-Unassisted failure(Apparent defect)"/>
    <s v="Fallen Power Lines"/>
    <s v="due to fallen power lines."/>
    <s v="FE"/>
    <m/>
    <s v="CLOHESY RIVER, DAVIES CREEK, EMERALD CREEK, KOAH, KURANDA, MAREEBA, SPEEWAH"/>
    <s v="F-3461-s - Pole 5151333 has rotted and snapped at base, pole and wires down_x000d__x000a_Crew replaced HV strain pole (S Gregory)."/>
    <s v="entered from the SCADA Interface_x000d__x000a_trip on OC_x000d__x000a_Jason Nastasi  PH: 0437 580 443_x000d__x000a_Sending Asset Event to FFA_x000d__x000a_FFA Order Created F-AE24FN3593-1-0 DfltHost_x000d__x000a_OC trip - did not offer reclose_x000d__x000a_Red / White phase 160A._x000d__x000a_Sending Asset Event to FFA_x000d__x000a_FFA Order Acknowledged F-AE24FN3593-1-0 mbaco01 Jason Nastasi 0437580443_x000d__x000a_FFA Order En Route F-AE24FN3593-1-0 mbaco01_x000d__x000a_HV Wires Down_x000d__x000a_Pole/s Down_x000d__x000a_Sending Asset Event to FFA_x000d__x000a_Pole 5151333 has rotted and snapped at base, pole and wires down._x000d__x000a_Sending Asset Event to FFA_x000d__x000a_Manual Reclose Checklist_x000d__x000a_Sending Asset Event to FFA_x000d__x000a_Asset selection modified_x000d__x000a_Sending Asset Event to FFA_x000d__x000a_Replay sequence/s deleted after 03-MAR-24 09:47:42_x000d__x000a_Asset selection modified_x000d__x000a_Sending Asset Event to FFA_x000d__x000a_Asset selection modified_x000d__x000a_Sending Asset Event to FFA_x000d__x000a_Time On modified from 23:59 03-Mar to 18:00 03-Mar_x000d__x000a_Sending Asset Event to FFA_x000d__x000a_FFA Order En Route F-AE24FN3593-1-0 mbaco01_x000d__x000a_FFA Order On Site F-AE24FN3593-1-0 mbaco01_x000d__x000a_Time On modified from 18:00 03-Mar to 16:19 03-Mar_x000d__x000a_Sending Asset Event to FFA_x000d__x000a_Sending Asset Event to FFA_x000d__x000a_FFA Order F-AE24FN3593-1-0 Completed by technician Jason Nastasi in crew MBACO01(0437580443) with code A-T-28 - Overload_x000d__x000a_Action Taken : replace HV strain pole_x000d__x000a_Site Label : 5151333_x000d__x000a_Reason for Event changed from Unknown_x000d__x000a_Added notes to Reasons tab. Updated Event Trigger from Overload to HV-Unassisted failure."/>
    <n v="1"/>
    <n v="3258028"/>
    <s v="2spn E 97 Kovacic Rd Emerald Crk Mareeba"/>
    <n v="1208094"/>
    <s v="KOV2"/>
    <n v="3258028"/>
    <x v="85"/>
    <s v="N"/>
    <s v="RICKY.COGHLAN@ENERGYQ.COM.AU"/>
    <m/>
    <n v="12.5"/>
    <n v="2"/>
    <m/>
    <s v="Serviceable"/>
    <s v="N"/>
    <s v="HV fully suppd"/>
    <s v="WOOD (GREEN) SALT IMPREG CCA"/>
    <s v="Grass"/>
    <s v="Road Reserve"/>
    <x v="2"/>
    <x v="1"/>
    <s v="EECL"/>
    <n v="1208094"/>
    <s v="PO"/>
    <n v="12.02"/>
    <n v="0"/>
    <n v="1777.919617"/>
    <m/>
    <m/>
    <m/>
    <m/>
    <m/>
    <m/>
    <m/>
    <m/>
    <n v="0"/>
    <m/>
    <n v="263"/>
    <m/>
    <n v="7"/>
    <m/>
    <n v="825"/>
    <n v="45"/>
    <m/>
    <m/>
    <n v="131"/>
    <m/>
    <n v="-16.9756565093994"/>
    <n v="145.50308227539099"/>
    <s v="1980"/>
    <s v="PO5151333                     "/>
    <s v="000003258028"/>
    <x v="1"/>
  </r>
  <r>
    <s v="EECL"/>
    <s v="OT229744"/>
    <s v="Operational"/>
    <s v="MRS R WARRY"/>
    <d v="2024-03-15T00:00:00"/>
    <n v="202403"/>
    <d v="2024-03-16T00:00:00"/>
    <s v="Pole-Wood"/>
    <s v="Wood Pole Beyond 2m"/>
    <s v="Split"/>
    <s v="Rot/Decay"/>
    <m/>
    <s v="12.7kV"/>
    <s v=".HEADING Technician: Mick TODD Comments"/>
    <m/>
    <s v="USER ~FFA"/>
    <n v="1684540"/>
    <n v="2024"/>
    <s v="24CA4493"/>
    <d v="2024-03-15T00:00:00"/>
    <d v="2024-03-16T13:12:00"/>
    <m/>
    <m/>
    <s v="Normal Event"/>
    <s v="Fine"/>
    <s v="Capricornia"/>
    <d v="2024-03-15T23:53:19"/>
    <d v="2024-03-16T00:02:10"/>
    <s v="Completed"/>
    <s v="Unplanned Outage"/>
    <s v="HV-Unassisted failure(Apparent defect)"/>
    <s v="Fallen Power Lines"/>
    <s v="due to fallen power lines."/>
    <s v="SZ"/>
    <m/>
    <s v="BILOELA: _x0009_CAMBOON RD, CROWSDALE RD, ZIEBARTHS RD"/>
    <s v="F-2638-r Calls Indicate 12.7kV SWER Dropout Fuse DO792665_x000d__x000a_Pole snapped, conductor gorunded - Crew replaced 12.7kV SWER pole. SL 4027697. (S Gregory)."/>
    <s v="Calls Indicate 12.7kV SWER Dropout Fuse DO792665_x000d__x000a_BILCM02_x000d__x000a_Sending Asset Event to FFA_x000d__x000a_FFA Order Created F-AE24CA4493-1-0 DfltHost_x000d__x000a_FFA Order Acknowledged F-AE24CA4493-1-0 bilcm02 Cody Miles 0497111830_x000d__x000a_FFA Order En Route F-AE24CA4493-1-0 bilcm02_x000d__x000a_FFA Order On Site F-AE24CA4493-1-0 bilcm02_x000d__x000a_Restoration Comments for F-AE24CA4493-1-0 by BILCM02: pole snapped and conductor on the ground S/L 4027697, isolated and earthed_x000d__x000a_._x000d__x000a_Sending Asset Event to FFA_x000d__x000a_Sending Asset Event to FFA_x000d__x000a_bilcs01_x000d__x000a_Sending Asset Event to FFA_x000d__x000a_Time On modified from 23:59 16-Mar to 15:00 16-Mar_x000d__x000a_Sending Asset Event to FFA_x000d__x000a_FFA Order Acknowledged F-AE24CA4493-1-0 bilcs01 Mick TODD 0447924486_x000d__x000a_FFA Order En Route F-AE24CA4493-1-0 bilcs01_x000d__x000a_Sending Asset Event to FFA_x000d__x000a_FFA Order On Site F-AE24CA4493-1-0 bilcs01_x000d__x000a_Time On modified from 15:00 16-Mar to 13:12 16-Mar_x000d__x000a_Sending Asset Event to FFA_x000d__x000a_HV Wires Down_x000d__x000a_Reason for Event changed from Unknown_x000d__x000a_Sending Asset Event to FFA_x000d__x000a_FFA Order En Route F-AE24CA4493-1-0 bilcs01_x000d__x000a_FFA Order On Site F-AE24CA4493-1-0 bilcs01_x000d__x000a_FFA Order F-AE24CA4493-1-0 Completed by technician Mick TODD in crew BILCS01(0447924486) with code A-T-28 - Overload_x000d__x000a_Action Taken : Crew replaced 12.7 kv SWER pole 4027697_x000d__x000a_Site Label : 4027697_x000d__x000a_Added notes to Reasons tab."/>
    <n v="1"/>
    <n v="9381147"/>
    <s v="361CamboonCrowsdaleRdBiloela-1SESP218474"/>
    <n v="1684540"/>
    <n v="4027697"/>
    <n v="9381147"/>
    <x v="86"/>
    <m/>
    <s v="JUSTIN.BUGG@ENERGYQ.COM.AU"/>
    <m/>
    <n v="12.5"/>
    <m/>
    <m/>
    <s v="Serviceable"/>
    <s v="N"/>
    <s v="SWER sty term"/>
    <s v="WOOD (GREEN) SALT IMPREG CCA"/>
    <s v="Grass"/>
    <s v="Paddock Grazing"/>
    <x v="2"/>
    <x v="4"/>
    <s v="EECL"/>
    <n v="1684540"/>
    <s v="PO"/>
    <n v="12.433999999999999"/>
    <n v="2"/>
    <n v="1839.1308309999999"/>
    <n v="1"/>
    <m/>
    <m/>
    <m/>
    <m/>
    <m/>
    <m/>
    <m/>
    <s v="'-180"/>
    <n v="3"/>
    <n v="266"/>
    <n v="1"/>
    <n v="7"/>
    <m/>
    <n v="849"/>
    <n v="18"/>
    <m/>
    <m/>
    <n v="98"/>
    <m/>
    <n v="-24.456672668456999"/>
    <n v="150.44627380371099"/>
    <s v="1971"/>
    <s v="PO4027697"/>
    <s v="000002555804"/>
    <x v="5"/>
  </r>
  <r>
    <s v="EECL"/>
    <s v="OT230186"/>
    <s v="Operational"/>
    <s v="MR J KELLY"/>
    <d v="2024-03-20T00:00:00"/>
    <n v="202403"/>
    <d v="2024-03-21T00:00:00"/>
    <s v="Pole-Steel"/>
    <s v="Steel Pole Beyond 2m"/>
    <s v="Leaning"/>
    <s v="Temporary Pole"/>
    <m/>
    <s v="19kV"/>
    <s v=".HEADING Technician: Phil Boshoff Comments"/>
    <m/>
    <s v="USER ~FFA"/>
    <n v="1236222"/>
    <n v="2024"/>
    <s v="24SW6576"/>
    <d v="2024-03-20T00:00:00"/>
    <d v="2024-03-20T13:00:00"/>
    <m/>
    <m/>
    <s v="Normal Event"/>
    <m/>
    <s v="South West"/>
    <d v="2024-03-20T11:06:00"/>
    <d v="2024-03-21T08:53:06"/>
    <s v="Completed"/>
    <s v="Forced Outage"/>
    <m/>
    <s v="Public Safety Isolation - NOT Directed by Emerg Serv Authorised Agent"/>
    <s v="Single Fault Call"/>
    <s v="GT"/>
    <m/>
    <s v="MARKARENE;6058 LINDEN-NEBINE RD;CUNNAMULLA QLD 4490"/>
    <s v="Fault occurred at:20/03/2024 08:11; JOHN KELLY, 0428114292;&gt;UPH --&gt; Details:Other-WiresExposed:NO,TripHazard:NO&lt;;Incident Details:Power pole on severe lean. newly replaced aluminium pole on property. No pole number.;COVID-19:NO;Warnings[uphSafety]: ADVISED;Dog restraint:YARD;Sensitive Load:N"/>
    <m/>
    <n v="1"/>
    <n v="2268688"/>
    <s v="MARKARENE, 10 poles nth of DL6987"/>
    <n v="1236222"/>
    <n v="5262419"/>
    <n v="2268688"/>
    <x v="87"/>
    <s v="N"/>
    <s v="CHRIS.KELLY@ENERGYQ.COM.AU"/>
    <m/>
    <n v="11"/>
    <m/>
    <m/>
    <s v="Serviceable"/>
    <s v="N"/>
    <s v="SWER inter"/>
    <s v="WOOD (GREEN) SALT IMPREG CCA"/>
    <s v="Soil"/>
    <s v="Paddock Grazing"/>
    <x v="2"/>
    <x v="2"/>
    <s v="EECL"/>
    <n v="1236222"/>
    <s v="PO"/>
    <n v="12.63"/>
    <n v="0"/>
    <n v="1631.3373670000001"/>
    <n v="1"/>
    <m/>
    <m/>
    <m/>
    <m/>
    <m/>
    <m/>
    <m/>
    <n v="0"/>
    <m/>
    <n v="256"/>
    <m/>
    <n v="6"/>
    <m/>
    <n v="803"/>
    <n v="16"/>
    <m/>
    <m/>
    <n v="100"/>
    <m/>
    <n v="-27.819845199585"/>
    <n v="146.48631286621099"/>
    <s v="1994"/>
    <s v="PO5262419"/>
    <s v="000002268688"/>
    <x v="0"/>
  </r>
  <r>
    <s v="EECL"/>
    <s v="OT231478"/>
    <s v="Operational"/>
    <s v="U Unknown"/>
    <d v="2024-03-30T00:00:00"/>
    <n v="202403"/>
    <d v="2024-03-30T00:00:00"/>
    <s v="Pole-Wood"/>
    <s v="Wood Pole Below Ground"/>
    <s v="Broken"/>
    <s v="Rot/Decay"/>
    <m/>
    <s v="19kV"/>
    <s v=".HEADING Technician: Mark Booth Comments"/>
    <m/>
    <s v="USER ~FFA"/>
    <n v="1598019"/>
    <n v="2024"/>
    <s v="24NQ6868"/>
    <d v="2024-03-30T00:00:00"/>
    <d v="2024-03-30T12:52:00"/>
    <m/>
    <m/>
    <s v="Normal Event"/>
    <s v="Hot"/>
    <s v="North Queensland"/>
    <d v="2024-03-30T06:36:32"/>
    <d v="2024-03-30T06:39:14"/>
    <s v="Data verification"/>
    <s v="Unplanned Outage"/>
    <s v="Overload"/>
    <s v="Unknown"/>
    <s v="due to a SCADA Automated Event"/>
    <s v="FC"/>
    <m/>
    <s v="CLONCURRY, KAJABBI"/>
    <s v="F-3639-s - NTH CLONCURY 19kV Cloncurry East ACR CB tripped. OC trip to lockout"/>
    <s v="entered from the SCADA Interface_x000d__x000a_OC trip to lockout_x000d__x000a_Left message with Garey Stoll  0400893092_x000d__x000a_Sending Asset Event to FFA_x000d__x000a_FFA Order Created F-AE24NQ6868-1-0 DfltHost_x000d__x000a_FFA Order Acknowledged F-AE24NQ6868-1-0 clccs03 Mark Booth 0484029642_x000d__x000a_FFA Order En Route F-AE24NQ6868-1-0 clccs03_x000d__x000a_Sending Asset Event to FFA_x000d__x000a_Time On modified from 23:59 30-Mar to 12:52 30-Mar_x000d__x000a_Sending Asset Event to FFA_x000d__x000a_FFA Order On Site F-AE24NQ6868-1-0 clccs03_x000d__x000a_FFA Order F-AE24NQ6868-1-0 Completed by technician Mark Booth in crew CLCCS03(0484029642) with code A-T-28 - Overload_x000d__x000a_Action Taken : stood temp pole _x000d__x000a_Site Label : 5035259"/>
    <n v="1"/>
    <n v="3261306"/>
    <s v="5 n m-koff 3way fort constantine stn Cc"/>
    <n v="1598019"/>
    <n v="5035259"/>
    <n v="3261306"/>
    <x v="88"/>
    <s v="N"/>
    <s v="MARK.HOLLINDALE@ENERGYQ.COM.AU"/>
    <m/>
    <n v="12.5"/>
    <m/>
    <m/>
    <s v="Serviceable"/>
    <s v="N"/>
    <s v="SWER inter"/>
    <s v="WOOD (GREEN) SALT IMPREG CCA"/>
    <s v="Grass"/>
    <s v="Paddock Grazing"/>
    <x v="1"/>
    <x v="1"/>
    <s v="EECL"/>
    <n v="1598019"/>
    <s v="PO"/>
    <n v="13.012"/>
    <n v="0"/>
    <n v="1924.7311629999999"/>
    <n v="2"/>
    <m/>
    <n v="1"/>
    <m/>
    <m/>
    <m/>
    <m/>
    <m/>
    <s v="'-80"/>
    <m/>
    <n v="274"/>
    <m/>
    <n v="6"/>
    <m/>
    <n v="860"/>
    <n v="16"/>
    <m/>
    <m/>
    <n v="100"/>
    <m/>
    <n v="-20.420751571655298"/>
    <n v="140.47979736328099"/>
    <s v="1981"/>
    <s v="PO5035259"/>
    <s v="000003261306"/>
    <x v="1"/>
  </r>
  <r>
    <s v="EECL"/>
    <s v="OT228388"/>
    <s v="Operational"/>
    <s v="MRS L ANSELL"/>
    <d v="2024-03-05T00:00:00"/>
    <n v="202403"/>
    <d v="2024-03-05T00:00:00"/>
    <s v="Pole-Wood"/>
    <s v="Wood Pole Beyond 2m"/>
    <s v="Broken"/>
    <s v="Rot/Decay"/>
    <s v=""/>
    <s v="LV"/>
    <s v=".HEADING Technician: Dennis Dennien Comments"/>
    <m/>
    <s v="USER ~FFA"/>
    <n v="1309501"/>
    <n v="2024"/>
    <s v="24WB3848"/>
    <d v="2024-03-05T00:00:00"/>
    <d v="2024-03-05T19:32:00"/>
    <m/>
    <m/>
    <s v="Normal Event"/>
    <m/>
    <s v="Wide Bay"/>
    <d v="2024-03-05T17:00:00"/>
    <d v="2024-03-05T19:33:06"/>
    <s v="Completed"/>
    <s v="Forced Outage"/>
    <s v=""/>
    <s v="Public Safety Isolation - NOT Directed by Emerg Serv Authorised Agent"/>
    <s v="Single Fault Call"/>
    <s v="GT"/>
    <m/>
    <s v="15 BEATRICE ST;WALKERVALE QLD 4670"/>
    <s v="Fault occurred at:05/03/2024 15:00; Loraine Ansell, 0410742938;&gt;WDPB --&gt; HasComeAway:POLE,AffectingTraffic:NO -- StillHavePower:YES&lt;;Incident Details:pulled out of main pole - wire connecting from pole to house - wire to house is very low - they have removalist coming tomorrow and worried truck will hit the wire - 2 wires hanging down - windy weather also;COVID-19:NO;Warnings[wiresDownSafety]: ADVISED;Sensitive Load:N"/>
    <s v=""/>
    <n v="1"/>
    <s v="000009376614"/>
    <s v="15 BEATRICE ST, KEPNOCK b/berg"/>
    <s v="000001309501"/>
    <s v="000009376614"/>
    <s v="000009376614"/>
    <x v="89"/>
    <s v="N"/>
    <s v="ETHAN.RADLEY@ENERGYQ.COM.AU"/>
    <s v=""/>
    <s v="11"/>
    <s v=""/>
    <s v=""/>
    <s v="Serviceable"/>
    <s v="N"/>
    <s v="Urb LV ABC inter"/>
    <s v="WOOD (GREEN) SALT IMPREG CCA"/>
    <s v="Lawn"/>
    <s v="Footpath"/>
    <x v="7"/>
    <x v="2"/>
    <s v="EECL"/>
    <m/>
    <s v="PO"/>
    <m/>
    <n v="0"/>
    <n v="2697.5859329999998"/>
    <m/>
    <m/>
    <m/>
    <m/>
    <m/>
    <m/>
    <m/>
    <m/>
    <m/>
    <m/>
    <m/>
    <m/>
    <m/>
    <m/>
    <n v="948"/>
    <m/>
    <m/>
    <m/>
    <m/>
    <m/>
    <n v="-24.879774093627901"/>
    <n v="152.361404418945"/>
    <s v="1958"/>
    <s v="PO3053201"/>
    <s v="000002772309"/>
    <x v="3"/>
  </r>
  <r>
    <s v="EECL"/>
    <s v="OT233570"/>
    <s v="Operational"/>
    <s v="MRS I BAZLEY"/>
    <d v="2024-04-18T00:00:00"/>
    <n v="202404"/>
    <d v="2024-04-18T00:00:00"/>
    <s v="Pole-Wood"/>
    <s v="Wood Pole Beyond 2m"/>
    <s v="Broken"/>
    <s v="Rot/Decay External"/>
    <m/>
    <s v="11kV"/>
    <s v=".HEADING UNASSISTED 19/04/24 CEA notes below Technician: Greg Barnes Comments old pole broke at stay wrap didn t fall to the ground."/>
    <m/>
    <s v="USER ~FFA"/>
    <n v="1034993"/>
    <n v="2024"/>
    <s v="24SW7864"/>
    <d v="2024-04-18T00:00:00"/>
    <d v="2024-04-19T00:49:00"/>
    <m/>
    <m/>
    <s v="Normal Event"/>
    <m/>
    <s v="South West"/>
    <d v="2024-04-18T15:34:00"/>
    <d v="2024-04-18T14:17:13"/>
    <s v="Completed"/>
    <s v="Forced Outage"/>
    <m/>
    <s v="Lines Emergency Maintenance"/>
    <s v="to allow emergency maintenance of the electricity network."/>
    <s v="SZ"/>
    <m/>
    <s v="FORMARTIN: _x0009_MICKLEBOROUGH RD, WEST PRAIRIE RD_x000d__x000a_NORWIN: _x0009_WEST PRAIRE RD_x000d__x000a_WEST PRAIRIE: _x0009_WEST PRAIRIE RD"/>
    <s v="F-31839-g : NORW Formartin Fdr : Crew require HV access to conductors beyond 11kV Sectionaliser _x000d__x000a_SEC16888 to make repairs to damaged pole top at SL3083453, _x000d__x000a_near TX PE03205. Associated with FC2423739. Crew confirm _x000d__x000a_conductors above stat. height."/>
    <s v="Crew require HV access to conductors beyond 11kV Sectionaliser _x000d__x000a_SEC16888 to make repairs to damaged pole top at SL3083453, _x000d__x000a_near TX PE03205. Associated with FC2423739. Crew confirm _x000d__x000a_conductors above stat. height._x000d__x000a_MILOC01._x000d__x000a_Sending Asset Event to FFA_x000d__x000a_FFA Order Created F-AE24SW7864-1-0 DfltHost_x000d__x000a_F-31839-g_x000d__x000a_Sending Asset Event to FFA_x000d__x000a_Time Off modified from 15:00 18-Apr to 15:33 18-Apr_x000d__x000a_Sending Asset Event to FFA_x000d__x000a_Time Off modified from 15:33 18-Apr to 15:34 18-Apr_x000d__x000a_Sending Asset Event to FFA_x000d__x000a_Sending Asset Event to FFA_x000d__x000a_Associated lines down fault call has been made safe._x000d__x000a_Isolated &amp; Earthed under F-31839-g._x000d__x000a_Fault call linked to Asset Event._x000d__x000a_Sending Asset Event to FFA_x000d__x000a_twmoc01_x000d__x000a_Sending Asset Event to FFA_x000d__x000a_FFA Order Acknowledged F-AE24SW7864-1-0 twmoc01 Greg Barnes 0427391214_x000d__x000a_FFA Order En Route F-AE24SW7864-1-0 twmoc01_x000d__x000a_FFA Order On Site F-AE24SW7864-1-0 twmoc01_x000d__x000a_Crew out of hours second crew coming to switch back in no ETA yet_x000d__x000a_Sending Asset Event to FFA_x000d__x000a_FFA Order F-AE24SW7864-1-0 Completed by technician Greg Barnes in crew twmoc01(0427391214) with code A-F-C - Completed_x000d__x000a_Action Taken : Replaced pole due to old broken at stay wrap at head of pole. _x000d__x000a_Site Label : 3083453_x000d__x000a_Time On modified from 23:59 18-Apr to 01:00 19-Apr_x000d__x000a_Asset selection modified_x000d__x000a_Time On modified from 01:00 19-Apr to 00:49 19-Apr"/>
    <n v="1"/>
    <n v="9391198"/>
    <s v="2S PE3205 2640 WestPrairieRd Norwin"/>
    <n v="1034993"/>
    <n v="3083453"/>
    <n v="9391198"/>
    <x v="90"/>
    <m/>
    <s v="MATTHEW.TRONSON@ENERGYQ.COM.AU"/>
    <m/>
    <n v="12.5"/>
    <n v="2"/>
    <m/>
    <s v="Serviceable"/>
    <s v="N"/>
    <s v="Rrl inter spn &gt;200m"/>
    <s v="WOOD (GREEN) SALT IMPREG CCA"/>
    <s v="Grass"/>
    <s v="Road Reserve"/>
    <x v="2"/>
    <x v="2"/>
    <s v="EECL"/>
    <n v="1034993"/>
    <s v="PO"/>
    <n v="15.327"/>
    <n v="0"/>
    <n v="2267.1161350000002"/>
    <m/>
    <m/>
    <m/>
    <m/>
    <m/>
    <m/>
    <m/>
    <n v="1"/>
    <n v="80"/>
    <m/>
    <n v="286"/>
    <m/>
    <n v="9"/>
    <m/>
    <n v="900"/>
    <n v="21"/>
    <m/>
    <m/>
    <n v="143"/>
    <m/>
    <n v="-27.433282852172901"/>
    <n v="151.34124755859401"/>
    <s v="1968"/>
    <s v="PO3083453"/>
    <s v="000002908395"/>
    <x v="2"/>
  </r>
  <r>
    <s v="EECL"/>
    <s v="OT233594"/>
    <s v="Operational"/>
    <s v="FLEM Lines Emergency Maintenance"/>
    <d v="2024-04-18T00:00:00"/>
    <n v="202404"/>
    <d v="2024-04-18T00:00:00"/>
    <s v="Pole-Wood"/>
    <s v="Wood Pole Beyond 2m"/>
    <s v="Broken"/>
    <s v="Rot/Decay"/>
    <m/>
    <s v="22kV"/>
    <s v=".HEADING UNASSISTED 24/04/24 CEA Kent Lockett advises the pole failure was caused by white rot damage that allowed the centre phase eyebolt to pull through the pole. Technician: Kent Lockett_x000d_Comments"/>
    <m/>
    <s v="USER ~FFA"/>
    <n v="1264813"/>
    <n v="2024"/>
    <s v="24FN5382"/>
    <d v="2024-04-18T00:00:00"/>
    <d v="2024-04-18T14:52:00"/>
    <m/>
    <m/>
    <s v="Normal Event"/>
    <m/>
    <s v="Far North"/>
    <d v="2024-04-18T10:14:00"/>
    <d v="2024-04-18T08:55:13"/>
    <s v="Completed"/>
    <s v="Forced Outage"/>
    <m/>
    <s v="Lines Emergency Maintenance"/>
    <s v="to allow emergency maintenance of the electricity network."/>
    <s v="FC"/>
    <m/>
    <s v="WALKAMIN: _x0009_KENNEDY HWY, REX RD"/>
    <s v="Crew adv Req Access to Replace Pole 2145976 between SS11206 and C128"/>
    <s v="Crew adv Req Access to Replace Pole 2145976 between SS11206 and C128_x000d__x000a_Time Off modified from 09:30 18-Apr to 10:14 18-Apr_x000d__x000a_Time On modified from 15:59 18-Apr to 14:52 18-Apr_x000d__x000a_Sending Asset Event to FFA_x000d__x000a_FFA Order Created F-AE24FN5382-1-0 DfltHost_x000d__x000a_FFA Order Acknowledged F-AE24FN5382-1-0 athfco03 Kent Lockett 0487669575_x000d__x000a_FFA Order En Route F-AE24FN5382-1-0 athfco03_x000d__x000a_FFA Order On Site F-AE24FN5382-1-0 athfco03_x000d__x000a_FFA Order F-AE24FN5382-1-0 Completed by technician Kent Lockett in crew athfco03(0487669575) with code A-F-C - Completed_x000d__x000a_Action Taken : Replace Pole failed in service . Replaced with 14m 8KN_x000d__x000a_Site Label : 2145976_x000d__x000a_auto-completed"/>
    <n v="1"/>
    <n v="9391208"/>
    <s v="6853 Kennedy Hwy Rocky Cr, opp Rex Rd."/>
    <n v="1264813"/>
    <s v="C113"/>
    <n v="9391208"/>
    <x v="91"/>
    <m/>
    <s v="DARREN.GORDON@ENERGYQ.COM.AU"/>
    <m/>
    <n v="12.5"/>
    <n v="4"/>
    <n v="1"/>
    <s v="Serviceable"/>
    <s v="N"/>
    <s v="HV fully suppd"/>
    <s v="WOOD UNTREATED ROUND"/>
    <s v="Soil"/>
    <s v="Paddock Crop"/>
    <x v="2"/>
    <x v="2"/>
    <s v="EECL"/>
    <n v="1264813"/>
    <s v="PO"/>
    <n v="20.643999999999998"/>
    <n v="0"/>
    <n v="3053.6630220000002"/>
    <m/>
    <m/>
    <m/>
    <m/>
    <m/>
    <m/>
    <m/>
    <m/>
    <n v="0"/>
    <m/>
    <n v="314"/>
    <m/>
    <n v="10"/>
    <m/>
    <n v="988"/>
    <n v="45"/>
    <m/>
    <m/>
    <n v="157"/>
    <m/>
    <n v="-17.180117858608"/>
    <n v="145.447853188121"/>
    <s v="1960"/>
    <s v="PO2145976"/>
    <s v="000002386375"/>
    <x v="2"/>
  </r>
  <r>
    <s v="EECL"/>
    <s v="OT233836"/>
    <s v="Operational"/>
    <s v="'- L MORAN-JONES"/>
    <d v="2024-04-21T00:00:00"/>
    <n v="202404"/>
    <d v="2024-04-21T00:00:00"/>
    <s v="Pole-Wood"/>
    <s v="Wood Pole Below Ground"/>
    <s v="Broken"/>
    <s v="Rot/Decay"/>
    <m/>
    <s v="LV"/>
    <s v=".HEADING UNASSISTED 23/04/24 CEA Blake Calvert advises the pole failure was caused by rot / decay. Technician: Blake Calvert Comments"/>
    <m/>
    <s v="USER ~FFA"/>
    <n v="5289647"/>
    <n v="2024"/>
    <s v="24SW7977"/>
    <d v="2024-04-21T00:00:00"/>
    <d v="2024-04-21T21:44:00"/>
    <m/>
    <m/>
    <s v="Normal Event"/>
    <m/>
    <s v="South West"/>
    <d v="2024-04-21T21:15:00"/>
    <d v="2024-04-21T21:49:45"/>
    <s v="Completed"/>
    <s v="Forced Outage"/>
    <m/>
    <s v="Public Safety Isolation - NOT Directed by Emerg Serv Authorised Agent"/>
    <s v="Single Fault Call"/>
    <s v="GT"/>
    <m/>
    <s v="4 LYNAGH ST;KAIMKILLENBUN QLD 4406"/>
    <s v="Neighbour reported leaning pole - Crew found pole rotten at ground line. Crew replaced with 11/5BB, replaced service to house. SL 5254991. (S Gregory)."/>
    <s v="Updated notes in Reasons tab."/>
    <n v="1"/>
    <n v="9390711"/>
    <s v="2 lynagh st Kaimkillenbun"/>
    <n v="5289647"/>
    <n v="5254991"/>
    <n v="9390711"/>
    <x v="92"/>
    <m/>
    <s v="ADFS_OWEN.KERR@ENERGYQ.COM.AU"/>
    <m/>
    <n v="11"/>
    <m/>
    <m/>
    <s v="Serviceable"/>
    <s v="N"/>
    <s v="Light serv pole"/>
    <s v="WOOD UNTREATED ROUND"/>
    <s v="Lawn"/>
    <s v="Road Reserve"/>
    <x v="2"/>
    <x v="4"/>
    <s v="EECL"/>
    <n v="5289647"/>
    <s v="PO"/>
    <n v="10.387"/>
    <n v="10"/>
    <n v="1341.6587199999999"/>
    <m/>
    <m/>
    <m/>
    <m/>
    <n v="1"/>
    <m/>
    <m/>
    <m/>
    <s v="'-230"/>
    <n v="15"/>
    <n v="243"/>
    <n v="5"/>
    <n v="14"/>
    <m/>
    <n v="825"/>
    <n v="78"/>
    <m/>
    <m/>
    <n v="90"/>
    <m/>
    <n v="-27.0612468719482"/>
    <n v="151.43522644043"/>
    <s v="1962"/>
    <s v="PO5254991"/>
    <s v="000005289648"/>
    <x v="2"/>
  </r>
  <r>
    <s v="EECL"/>
    <s v="OT234293"/>
    <s v="Operational"/>
    <s v="JC LD &amp; PJ COGGAN"/>
    <d v="2024-04-25T00:00:00"/>
    <n v="202404"/>
    <d v="2024-04-27T00:00:00"/>
    <s v="Pole-Wood"/>
    <s v="Wood Pole Up To 2m"/>
    <s v="Split"/>
    <s v="Rot/Decay"/>
    <m/>
    <s v="12.7kV"/>
    <s v=".HEADING UNASSISTED 30/04/24 CEA James Keogh advises the pole top failure was caused by white rot and a wraparound stay. Technician: Mick Comments_x000d_Technician: Mick Comments"/>
    <m/>
    <s v="USER ~FFA"/>
    <n v="1654725"/>
    <n v="2024"/>
    <s v="24SW8149"/>
    <d v="2024-04-26T00:00:00"/>
    <d v="2024-04-26T16:22:00"/>
    <m/>
    <m/>
    <s v="Normal Event"/>
    <m/>
    <s v="South West"/>
    <d v="2024-04-26T10:15:00"/>
    <d v="2024-04-26T09:16:18"/>
    <s v="Completed"/>
    <s v="Forced Outage"/>
    <m/>
    <s v="Lines Emergency Maintenance"/>
    <s v="to allow emergency maintenance of the electricity network."/>
    <s v="FC"/>
    <m/>
    <s v="MEANDARRA: _x0009_BENDEE RD"/>
    <s v="require access to replace pole near PC01786"/>
    <s v="require access to replace pole near PC01786_x000d__x000a_DSO_x000d__x000a_TARFRCS02_x000d__x000a_Sending Asset Event to FFA_x000d__x000a_FFA Order Created F-AE24SW8149-1-0 DfltHost_x000d__x000a_Switching Sheet ID updated from  to J-307730-g._x000d__x000a_Sending Asset Event to FFA_x000d__x000a_Time On modified from 13:30 26-Apr to 16:30 26-Apr_x000d__x000a_Sending Asset Event to FFA_x000d__x000a_Time On modified from 16:30 26-Apr to 16:22 26-Apr_x000d__x000a_Sending Asset Event to FFA_x000d__x000a_Sending Asset Event to FFA_x000d__x000a_FFA Order Acknowledged F-AE24SW8149-1-0 tarfrcs02 Mick 0427933822_x000d__x000a_FFA Order En Route F-AE24SW8149-1-0 tarfrcs02_x000d__x000a_FFA Order On Site F-AE24SW8149-1-0 tarfrcs02_x000d__x000a_FFA Order En Route F-AE24SW8149-1-0 tarfrcs02_x000d__x000a_FFA Order En Route F-AE24SW8149-1-0 tarfrcs02_x000d__x000a_FFA Order On Site F-AE24SW8149-1-0 tarfrcs02_x000d__x000a_FFA Order F-AE24SW8149-1-0 Completed by technician Mick in crew tarfrcs02(0427933822) with code A-F-C - Completed_x000d__x000a_Action Taken : new pole and 2x stays_x000d__x000a_Site Label : 3087423"/>
    <n v="1"/>
    <n v="9394182"/>
    <s v="5S tx, 501 bendee rd inglestone"/>
    <n v="1654725"/>
    <n v="3087423"/>
    <n v="9394182"/>
    <x v="93"/>
    <m/>
    <s v="STEPHEN.REID@ENERGYQ.COM.AU"/>
    <m/>
    <n v="11"/>
    <m/>
    <m/>
    <s v="Serviceable"/>
    <s v="N"/>
    <s v="SWER sty angle"/>
    <s v="WOOD (GREEN) SALT IMPREG CCA"/>
    <s v="Grass"/>
    <s v="Crop Harvester"/>
    <x v="2"/>
    <x v="1"/>
    <s v="EECL"/>
    <n v="1654725"/>
    <s v="PO"/>
    <n v="6.8410000000000002"/>
    <n v="0"/>
    <n v="883.67016799999999"/>
    <m/>
    <m/>
    <m/>
    <m/>
    <n v="1"/>
    <m/>
    <n v="1"/>
    <m/>
    <n v="0"/>
    <m/>
    <n v="208"/>
    <m/>
    <n v="1"/>
    <m/>
    <n v="655"/>
    <n v="64"/>
    <m/>
    <m/>
    <n v="104"/>
    <m/>
    <n v="-27.821800231933601"/>
    <n v="149.86584472656301"/>
    <s v="1968"/>
    <s v="PO3087423"/>
    <s v="000002923598"/>
    <x v="2"/>
  </r>
  <r>
    <s v="EECL"/>
    <s v="OT234497"/>
    <s v="Operational"/>
    <s v="MR A DOBBS"/>
    <d v="2024-04-28T00:00:00"/>
    <n v="202404"/>
    <m/>
    <s v="Pole-Wood"/>
    <s v="Wood Pole Beyond 2m"/>
    <s v="Broken"/>
    <s v="Rot/Decay"/>
    <m/>
    <s v="11kV"/>
    <s v=".HEADING UNASSISTED 29/04/24 CEA Choke stay as documented below. Technician: Louis de Klerk Comments choke stay choked top of pole off replaced pole"/>
    <m/>
    <m/>
    <n v="1658451"/>
    <n v="2024"/>
    <s v="24CA6156"/>
    <d v="2024-04-28T00:00:00"/>
    <d v="2024-04-28T21:49:00"/>
    <m/>
    <m/>
    <s v="Normal Event"/>
    <s v="Fine"/>
    <s v="Capricornia"/>
    <d v="2024-04-28T11:22:07"/>
    <d v="2024-04-28T13:56:55"/>
    <s v="Completed"/>
    <s v="Unplanned Outage"/>
    <s v="HV-Unassisted failure(Apparent defect)"/>
    <s v="Equipment Failure or Malfunction"/>
    <s v="due to damage requiring emergency repairs."/>
    <s v="SZ"/>
    <m/>
    <s v="BILOELA, THANGOOL"/>
    <s v="crew advise pole top of TX 218065 feeder to be tripped for safety_x000d__x000a_Stay choked the top of the pole. Crew replaced pole. SL 4140580. (S Gregory)."/>
    <s v="crew advise pole top of TX 218065 feeder to be tripped for safety_x000d__x000a_Asset selection modified_x000d__x000a_Asset selection modified_x000d__x000a_Sending Asset Event to FFA_x000d__x000a_FFA Order Created F-AE24CA6156-1-0 DfltHost_x000d__x000a_Sending Asset Event to FFA_x000d__x000a_Sending Asset Event to FFA_x000d__x000a_Sending Asset Event to FFA_x000d__x000a_approx 2200 restore time_x000d__x000a_Time On modified from 23:59 28-Apr to 22:00 28-Apr_x000d__x000a_Sending Asset Event to FFA_x000d__x000a_Asset selection modified_x000d__x000a_Sending Asset Event to FFA_x000d__x000a_Time On modified from 22:00 28-Apr to 21:49 28-Apr_x000d__x000a_Sending Asset Event to FFA_x000d__x000a_FFA Order Acknowledged F-AE24CA6156-1-0 bilcm03 Louis de Klerk  0409971593_x000d__x000a_Sending Asset Event to FFA_x000d__x000a_FFA Order En Route F-AE24CA6156-1-0 bilcm03_x000d__x000a_FFA Order On Site F-AE24CA6156-1-0 bilcm03_x000d__x000a_FFA Order F-AE24CA6156-1-0 Completed by technician Louis de Klerk  in crew BILCM03(0409971593) with code A-T-33 - Design Fault_x000d__x000a_Action Taken : choke stay choked the top of the poll off replaced pole_x000d__x000a_Site Label : 4140580_x000d__x000a_Updated Reasons tab."/>
    <n v="1"/>
    <n v="3195778"/>
    <s v="X2833 168 Lookerbie Rd Thangool"/>
    <n v="1658451"/>
    <n v="4140580"/>
    <n v="3195778"/>
    <x v="94"/>
    <s v="N"/>
    <s v="DAVID.HAMMOND@ENERGYQ.COM.AU"/>
    <m/>
    <n v="12.5"/>
    <n v="3"/>
    <m/>
    <s v="Unserviceable - P2"/>
    <s v="N"/>
    <s v="HV partly suppd"/>
    <s v="WOOD (GREEN) SALT IMPREG CCA"/>
    <s v="Grass"/>
    <s v="Paddock Grazing"/>
    <x v="2"/>
    <x v="4"/>
    <s v="EECL"/>
    <n v="1658451"/>
    <s v="PO"/>
    <n v="11.260999999999999"/>
    <n v="0"/>
    <n v="1665.6955760000001"/>
    <m/>
    <m/>
    <m/>
    <m/>
    <n v="1"/>
    <m/>
    <m/>
    <m/>
    <s v="'-70"/>
    <m/>
    <n v="257"/>
    <m/>
    <n v="12"/>
    <m/>
    <n v="808"/>
    <n v="46"/>
    <n v="100"/>
    <m/>
    <n v="129"/>
    <m/>
    <n v="-24.507982254028299"/>
    <n v="150.57586669921901"/>
    <s v="1989"/>
    <s v="PO4140580                     "/>
    <s v="000003195778"/>
    <x v="1"/>
  </r>
  <r>
    <s v="EECL"/>
    <s v="OT232307"/>
    <s v="Operational"/>
    <s v="U Unknown"/>
    <d v="2024-04-07T00:00:00"/>
    <n v="202404"/>
    <m/>
    <s v="Pole-Wood"/>
    <s v="Wood Pole Beyond 2m"/>
    <s v="Broken"/>
    <s v="Rot/Decay"/>
    <s v="Replace"/>
    <s v="11kV"/>
    <s v="UNASSISTED  02/05/24 CEA Jason Robertson advises the pole condition was reported by the substation operations crew working in the Norwin Sub on the 05/04/24. Pole failed on the 07/05/24."/>
    <m/>
    <m/>
    <n v="1512185"/>
    <n v="2024"/>
    <s v="24SW7321"/>
    <d v="2024-04-07T00:00:00"/>
    <m/>
    <m/>
    <m/>
    <m/>
    <m/>
    <s v="South West"/>
    <d v="2024-04-07T04:23:34"/>
    <d v="1899-12-30T04:23:34"/>
    <m/>
    <s v="Unplanned Outage"/>
    <s v="HV-Unassisted failure(Apparent defect)"/>
    <s v="Equipment Failure or Malfunction"/>
    <m/>
    <m/>
    <m/>
    <m/>
    <m/>
    <m/>
    <m/>
    <m/>
    <m/>
    <n v="1512185"/>
    <m/>
    <m/>
    <x v="95"/>
    <m/>
    <s v="ADFS_MATHEW.ALLAN@ENERGYQ.COM."/>
    <m/>
    <m/>
    <m/>
    <m/>
    <s v="Serviceable"/>
    <s v="Y"/>
    <s v="Urb sty term 1 cct"/>
    <s v="WOOD (GREEN) SALT IMPREG CCA"/>
    <s v="Lawn"/>
    <s v="Road Reserve"/>
    <x v="1"/>
    <x v="3"/>
    <s v="EECL"/>
    <m/>
    <m/>
    <m/>
    <m/>
    <m/>
    <m/>
    <m/>
    <m/>
    <m/>
    <m/>
    <m/>
    <m/>
    <m/>
    <m/>
    <m/>
    <m/>
    <m/>
    <m/>
    <m/>
    <m/>
    <m/>
    <m/>
    <m/>
    <m/>
    <m/>
    <n v="-27.513851165771499"/>
    <n v="151.390380859375"/>
    <s v="1966"/>
    <s v="PO3145248                     "/>
    <s v="000003218543"/>
    <x v="2"/>
  </r>
  <r>
    <s v="EECL"/>
    <s v="OT236006"/>
    <s v="Operational"/>
    <s v="MR K AMOS"/>
    <d v="2024-05-14T00:00:00"/>
    <n v="202405"/>
    <d v="2024-05-15T00:00:00"/>
    <s v="Pole-Wood"/>
    <s v="Wood Pole Below Ground"/>
    <s v="Broken"/>
    <s v="Rot/Decay External"/>
    <m/>
    <s v="11kV"/>
    <s v=".HEADING UNASSISTED STAY FAILURE CAUSING A POLE FAILURE COMBINATION 16/05/24 CEA Andrew Pryor advises the pole was in particularly poor condition (rotted off at ground level). It is a combination of both the poor pole condition and the_x000d_stay failure.  Technician: Ashley Klintstrom Comments replace pole and stay+anchor_x000d_Technician: Dennis Dennien Comments"/>
    <m/>
    <s v="USER ~FFA"/>
    <n v="1362655"/>
    <n v="2024"/>
    <s v="24WB5700"/>
    <d v="2024-05-15T00:00:00"/>
    <d v="2024-05-15T19:33:00"/>
    <m/>
    <m/>
    <s v="Normal Event"/>
    <m/>
    <s v="Wide Bay"/>
    <d v="2024-05-15T14:00:00"/>
    <d v="2024-05-15T08:08:02"/>
    <s v="Completed"/>
    <s v="Forced Outage"/>
    <m/>
    <s v="Lines Emergency Maintenance"/>
    <s v="to allow emergency maintenance of the electricity network."/>
    <s v="FE"/>
    <m/>
    <s v="ROSEDALE, WATALGAN, YANDARAN"/>
    <s v="Rotted off pole needs changing S/L 2091529"/>
    <s v="Switching Sheet ID updated from  to J-310446-g._x000d__x000a_S-14622-q_x000d__x000a_Switching Sheet Written_x000d__x000a_Switch Sheet Distributed_x000d__x000a_Sending Asset Event to FFA_x000d__x000a_FFA Order Created F-AE24WB5700-1-0 DfltHost_x000d__x000a_FFA Order Acknowledged F-AE24WB5700-1-0 bndcsfr12 Dennis Dennien 0419736136_x000d__x000a_FFA Order En Route F-AE24WB5700-1-0 bndcsfr12_x000d__x000a_FFA Order On Site F-AE24WB5700-1-0 bndcsfr12_x000d__x000a_FFA Order F-AE24WB5700-1-0 Completed by technician Dennis Dennien in crew bndcsfr12(0419736136) with code A-F-C - Completed_x000d__x000a_Action Taken : replaced pole_x000d__x000a_Site Label : 2091529_x000d__x000a_Time On modified from 21:00 15-May to 19:33 15-May"/>
    <n v="1"/>
    <n v="9400569"/>
    <s v="2plsWstSW2912pst244MattonsRdAvondale"/>
    <n v="1362655"/>
    <n v="2091529"/>
    <n v="9400569"/>
    <x v="96"/>
    <m/>
    <s v="RICK.GALL@ENERGYQ.COM.AU"/>
    <m/>
    <n v="14"/>
    <n v="2"/>
    <m/>
    <s v="Serviceable"/>
    <s v="N"/>
    <s v="Rrl sty term 1 cct"/>
    <s v="WOOD UNTREATED ROUND"/>
    <s v="Grass"/>
    <s v="Paddock Crop"/>
    <x v="2"/>
    <x v="0"/>
    <s v="EECL"/>
    <n v="1362655"/>
    <s v="PO"/>
    <n v="9.8350000000000009"/>
    <n v="0"/>
    <n v="1502.5678230000001"/>
    <m/>
    <m/>
    <m/>
    <m/>
    <m/>
    <m/>
    <m/>
    <m/>
    <n v="0"/>
    <m/>
    <n v="248"/>
    <m/>
    <n v="10"/>
    <m/>
    <n v="780"/>
    <n v="28"/>
    <m/>
    <n v="124"/>
    <m/>
    <m/>
    <n v="-24.760360717773398"/>
    <n v="152.10589599609401"/>
    <n v="1956"/>
    <s v="PO2091529                     "/>
    <s v="000009400569"/>
    <x v="3"/>
  </r>
  <r>
    <s v="EECL"/>
    <s v="OT238042"/>
    <s v="Operational"/>
    <s v="PONTIFEX FARMING PTY LTD"/>
    <d v="2024-06-05T00:00:00"/>
    <n v="202406"/>
    <d v="2024-06-06T00:00:00"/>
    <s v="Pole-Wood"/>
    <s v="Wood Pole Below Ground"/>
    <s v="Broken"/>
    <s v="Rot/Decay External"/>
    <m/>
    <s v="LV"/>
    <s v=".HEADING 02/07/24 CEA Darryn Bozetto advises the pole has been disposed.  UNASSISTED 07/06/24 CEA Darcy Walters advises the pole_x000d_failure was caused by rot / decay. The LV mains fell to 4.8m."/>
    <m/>
    <s v="USER ~FFA"/>
    <n v="830435"/>
    <n v="2024"/>
    <s v="24NQ9511"/>
    <d v="2024-06-05T00:00:00"/>
    <d v="2024-06-06T15:11:00"/>
    <m/>
    <m/>
    <s v="Normal Event"/>
    <m/>
    <s v="North Queensland"/>
    <d v="2024-06-05T16:30:00"/>
    <d v="2024-06-06T15:26:31"/>
    <s v="Completed"/>
    <s v="Forced Outage"/>
    <m/>
    <s v="Public Safety Isolation - NOT Directed by Emerg Serv Authorised Agent"/>
    <s v="Single Fault Call"/>
    <s v="GT"/>
    <m/>
    <s v="889 KIRKNIE RD;HOME HILL QLD 4806"/>
    <s v="Fault occurred at:05/06/2024 15:38; Ben Pontifex, 0427272057;&gt;UPH --&gt; Details:Low Hanging Wires-WiresExposed:NO,TripHazard:NO -- WireLocation:poleToPole -- WiresLowEnoughToTouch:YES   &gt;&gt;    WDPP --&gt; AffectingTraffic:NO -- StillHavePower:YES&lt;;Incident Details:Called to advise lines are a lot lower than it should be, harvester would hit lines when in the fields.;COVID-19:NO;Warnings[uphSafety]: ADVISED;Sensitive Load:N"/>
    <m/>
    <n v="1"/>
    <n v="9407436"/>
    <s v="T off at 887-889 Kirknie Rd.Home hill"/>
    <n v="830435"/>
    <n v="5046573"/>
    <n v="9407436"/>
    <x v="97"/>
    <m/>
    <s v="PHIL.LENNOX@ENERGYQ.COM.AU"/>
    <m/>
    <n v="14"/>
    <m/>
    <n v="1"/>
    <s v="Serviceable"/>
    <s v="Y"/>
    <s v="Rrl unsty trm 1 cct"/>
    <s v="WOOD (GREEN) SALT IMPREG CCA"/>
    <s v="Grass"/>
    <s v="Sugar Cane"/>
    <x v="15"/>
    <x v="3"/>
    <s v="EECL"/>
    <n v="830435"/>
    <s v="PO"/>
    <n v="23.259"/>
    <n v="0"/>
    <n v="3553.5223700000001"/>
    <m/>
    <m/>
    <m/>
    <n v="1"/>
    <m/>
    <m/>
    <m/>
    <n v="1"/>
    <n v="50"/>
    <m/>
    <n v="334"/>
    <m/>
    <n v="14"/>
    <m/>
    <n v="1050"/>
    <n v="29"/>
    <m/>
    <n v="167"/>
    <m/>
    <m/>
    <n v="-19.707340512659101"/>
    <n v="147.34379501985001"/>
    <n v="1967"/>
    <s v="PO5046573                     "/>
    <s v="000009407436"/>
    <x v="2"/>
  </r>
  <r>
    <s v="EECL"/>
    <s v="OT237837"/>
    <s v="Operational"/>
    <s v="U Unknown"/>
    <d v="2024-06-04T00:00:00"/>
    <n v="202406"/>
    <d v="2024-06-04T00:00:00"/>
    <s v="Pole-Wood"/>
    <s v="Wood Pole Beyond 2m"/>
    <s v="Broken"/>
    <s v="Lightning"/>
    <m/>
    <s v="19kV"/>
    <s v=".HEADING UNASSISTED 06/06/24 CEA The pole failure was caused by a lightning strike in accordance with the HSE incident notes pasted in below. Reagan Morris advised the lightning strike had occurred &quot;some time ago&quot; and that the stay rod had also_x000d_pulled out of the ground.  Technician: Reagan Morris Comments _x000d_72463,24SW9638 OT237837 33kV conductor grounded when pole failed due to lightning stri,24SW9638 OT237837 33kV conductor grounded when pole failed due to lightning strike. Protection operated isolating fault. Ergon Energy Network crew attended site to make safe and complete repairs. No_x000d_report of injuries or property damage due to electricity. ,,,Asset Safety,Asset Failure (Non-3rd Party),St George - Depot (STGDPJ),Regional Networks - Southern,DERRICK MICHAEL,,Community,Actual,&quot;No Actual, Potential Only&quot;,Bollon,AU,4488,3685 Fernlee_x000d_Rd,Closed,4/6/2024,5/6/2024"/>
    <m/>
    <s v="USER ~FFA"/>
    <n v="775624"/>
    <n v="2024"/>
    <s v="24SW9638"/>
    <d v="2024-06-04T00:00:00"/>
    <d v="2024-06-04T17:11:00"/>
    <m/>
    <m/>
    <s v="Normal Event"/>
    <s v="Fine"/>
    <s v="South West"/>
    <d v="2024-06-04T06:11:51"/>
    <d v="2024-06-04T06:14:10"/>
    <s v="Completed"/>
    <s v="Unplanned Outage"/>
    <s v="HV-Unassisted failure(Apparent defect)"/>
    <s v="Fallen Power Lines"/>
    <s v="due to fallen power lines."/>
    <s v="FC"/>
    <m/>
    <s v="BOLLON, DIRRANBANDI"/>
    <s v="ST GEORGE 33kV Bollan CB1552 CB tripped. SCADA Interface automated outage._x000d__x000a__x000d__x000a_F-2840-r"/>
    <s v="entered from the SCADA Interface_x000d__x000a_Crew will leave depot at 7am_x000d__x000a_Depot Co-ord Advised_x000d__x000a_chris bella advise he has called locals in area, no faults calls history of heavy spider webs and dew tripping line before. MRC completed_x000d__x000a_mrc unsuccessful 0705 crew to patrol line from CB1552_x000d__x000a_stgcmfr01_x000d__x000a_Sending Asset Event to FFA_x000d__x000a_FFA Order Created F-AE24SW9638-1-0 DfltHost_x000d__x000a_Sending Asset Event to FFA_x000d__x000a_Sending Asset Event to FFA_x000d__x000a_FFA Order Acknowledged F-AE24SW9638-1-0 stgcmfr01 Reagan Morris 0439250268_x000d__x000a_FFA Order En Route F-AE24SW9638-1-0 stgcmfr01_x000d__x000a_FFA Order On Site F-AE24SW9638-1-0 stgcmfr01_x000d__x000a_crews advise nothing obvious on remainder of 33kV line. further fault finding through remote switching to be carried out_x000d__x000a_Sending Asset Event to FFA_x000d__x000a_Crew have found HV pole down. Switching for repairs underway._x000d__x000a_Sending Asset Event to FFA_x000d__x000a_Pole/s Down_x000d__x000a_Sending Asset Event to FFA_x000d__x000a_Reason for Event changed from Unknown_x000d__x000a_Sending Asset Event to FFA_x000d__x000a_Asset selection modified_x000d__x000a_Sending Asset Event to FFA_x000d__x000a_Asset selection modified_x000d__x000a_Sending Asset Event to FFA_x000d__x000a_Asset selection modified_x000d__x000a_Sending Asset Event to FFA_x000d__x000a_Asset selection modified_x000d__x000a_Sending Asset Event to FFA_x000d__x000a_Time On modified from 23:59 04-Jun to 17:02 04-Jun_x000d__x000a_Sending Asset Event to FFA_x000d__x000a_Sending Asset Event to FFA_x000d__x000a_Replay sequence/s deleted after 04-JUN-24 16:58:00_x000d__x000a_Asset selection modified_x000d__x000a_Time On modified from 17:02 04-Jun to 19:02 04-Jun_x000d__x000a_Sending Asset Event to FFA_x000d__x000a_Replay sequence/s deleted after 04-JUN-24 16:58:00_x000d__x000a_Asset selection modified_x000d__x000a_Sending Asset Event to FFA_x000d__x000a_Bypass fuse at DO5444482 blown when re-energised, suspect cold load pickup, opened down stream reclosers and staggered closing, Bypass fuse held_x000d__x000a_Time On modified from 19:02 04-Jun to 17:11 04-Jun_x000d__x000a_Sending Asset Event to FFA_x000d__x000a_Sending Asset Event to FFA_x000d__x000a_FFA Order F-AE24SW9638-1-0 Completed by technician Reagan Morris in crew stgcmfr01(0439250268) with code A-T-62 - Lightning_x000d__x000a_Action Taken : replaced broken temporary pole_x000d__x000a_Site Label : SL3092086_x000d__x000a_Actual Power Restoration for F-AE24SW9638-1-0: 04-JUN-2024 17:19:00"/>
    <n v="1"/>
    <n v="9406843"/>
    <s v="PC4494 3685 Fernlee Rd Bollon"/>
    <n v="775624"/>
    <n v="3092086"/>
    <n v="9406843"/>
    <x v="98"/>
    <m/>
    <s v="IAN.LAITY@ENERGYQ.COM.AU"/>
    <m/>
    <n v="12.5"/>
    <m/>
    <m/>
    <s v="Serviceable"/>
    <s v="Y"/>
    <s v="SWER sty angle"/>
    <s v="WOOD (GREEN) SALT IMPREG CCA"/>
    <s v="Soil"/>
    <s v="Paddock Grazing"/>
    <x v="1"/>
    <x v="1"/>
    <s v="EECL"/>
    <n v="775624"/>
    <s v="PO"/>
    <n v="9.4459999999999997"/>
    <n v="0"/>
    <n v="1397.201376"/>
    <n v="1"/>
    <m/>
    <m/>
    <m/>
    <m/>
    <m/>
    <m/>
    <m/>
    <s v="'-110"/>
    <m/>
    <n v="255"/>
    <m/>
    <n v="4"/>
    <m/>
    <n v="800"/>
    <n v="64"/>
    <m/>
    <m/>
    <n v="50"/>
    <m/>
    <n v="-28.242153345569001"/>
    <n v="147.25576903474601"/>
    <n v="1970"/>
    <s v="PO3092086                     "/>
    <s v="000009406843"/>
    <x v="5"/>
  </r>
  <r>
    <s v="EECL"/>
    <s v="OT237640"/>
    <s v="Operational"/>
    <s v="U Unknown"/>
    <d v="2024-06-01T00:00:00"/>
    <n v="202406"/>
    <d v="2024-06-02T00:00:00"/>
    <s v="Pole-Wood"/>
    <s v="Wood Pole Beyond 2m"/>
    <s v="Broken"/>
    <s v="Rot/Decay External"/>
    <m/>
    <s v="33kV"/>
    <s v=".HEADING UNASSISTED 06/06/24 CEA Josh McDonald advises there was &quot;a bit of a storm&quot;  Technician: Josh M_x000d_Comments"/>
    <m/>
    <s v="USER ~FFA"/>
    <n v="1021935"/>
    <n v="2024"/>
    <s v="24SW9585"/>
    <d v="2024-06-01T00:00:00"/>
    <d v="2024-06-02T13:00:00"/>
    <m/>
    <m/>
    <s v="Normal Event"/>
    <s v="Wet / Rain"/>
    <s v="South West"/>
    <d v="2024-06-01T16:03:00"/>
    <d v="2024-06-01T16:12:44"/>
    <s v="Completed"/>
    <s v="Unplanned Outage"/>
    <s v="SUBT-Unassisted failure(Apparent defect)"/>
    <s v="Unknown"/>
    <s v="due to damage requiring emergency repairs. Fault finding is in progress."/>
    <s v="ZS"/>
    <m/>
    <s v="N/A"/>
    <s v="F-3416-q   33kV Circuit Breaker CB3012 - trip to lockout"/>
    <s v="33kV Circuit Breaker CB3012 - trip to lockout_x000d__x000a_TWMOC03_x000d__x000a_Sending Asset Event to FFA_x000d__x000a_FFA Order Created F-AE24SW9585-1-0 DfltHost_x000d__x000a_FFA Order Acknowledged F-AE24SW9585-1-0 twmoc03_x000d__x000a_FFA Order En Route F-AE24SW9585-1-0 twmoc03_x000d__x000a_FFA Order On Site F-AE24SW9585-1-0 twmoc03_x000d__x000a_Time On modified from 23:59 01-Jun to 12:00 02-Jun_x000d__x000a_Sending Asset Event to FFA_x000d__x000a_Pole replacement required, Isolated and Earthed, crew to take permit in the morning._x000d__x000a_Sending Asset Event to FFA_x000d__x000a_Delayed._x000d__x000a_Sending Asset Event to FFA_x000d__x000a_FFA Order En Route F-AE24SW9585-1-0 twmoc03_x000d__x000a_FFA Order On Site F-AE24SW9585-1-0 twmoc03_x000d__x000a_Time On modified from 12:00 02-Jun to 13:58 02-Jun_x000d__x000a_Sending Asset Event to FFA_x000d__x000a_Time On modified from 13:58 02-Jun to 13:00 02-Jun_x000d__x000a_Sending Asset Event to FFA_x000d__x000a_Pole/s Down_x000d__x000a_Sending Asset Event to FFA_x000d__x000a_FFA Order F-AE24SW9585-1-0 Completed by technician Josh M in crew twmoc03() with code A-T-28 - Overload_x000d__x000a_Action Taken : 33kv line tripped between postman’s ridge and north Toowoomba. Wires still above stat height, pole broken at base. _x000a__x000a__x000a__x000d__x000a_Site Label : 2137684"/>
    <n v="1"/>
    <n v="9406250"/>
    <s v="acc gate 300m SE 341 Jones Rd, Withcott"/>
    <n v="1021935"/>
    <n v="2137684"/>
    <n v="9406250"/>
    <x v="99"/>
    <m/>
    <s v="ADFS_MATTHEW.TRONSON@ENERGYQ.C"/>
    <m/>
    <n v="14"/>
    <n v="2"/>
    <m/>
    <s v="Serviceable"/>
    <s v="N"/>
    <s v="Rrl inter spn &gt;200m"/>
    <s v="WOOD UNTREATED ROUND"/>
    <s v="Grass"/>
    <s v="Paddock Grazing"/>
    <x v="2"/>
    <x v="3"/>
    <s v="EECL"/>
    <n v="1021935"/>
    <s v="PO"/>
    <n v="30.724"/>
    <n v="8"/>
    <n v="5120.597651"/>
    <m/>
    <m/>
    <m/>
    <m/>
    <n v="1"/>
    <m/>
    <m/>
    <m/>
    <n v="0"/>
    <n v="15"/>
    <n v="383"/>
    <n v="0"/>
    <n v="6"/>
    <m/>
    <n v="1251"/>
    <n v="21"/>
    <m/>
    <m/>
    <n v="92"/>
    <m/>
    <n v="-27.5336239672563"/>
    <n v="152.01414531479901"/>
    <n v="1954"/>
    <s v="PO2137684                     "/>
    <s v="000009406250"/>
    <x v="3"/>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r>
    <m/>
    <m/>
    <m/>
    <m/>
    <m/>
    <m/>
    <m/>
    <m/>
    <m/>
    <m/>
    <m/>
    <m/>
    <m/>
    <m/>
    <m/>
    <m/>
    <m/>
    <m/>
    <m/>
    <m/>
    <m/>
    <m/>
    <m/>
    <m/>
    <m/>
    <m/>
    <m/>
    <m/>
    <m/>
    <m/>
    <m/>
    <m/>
    <m/>
    <m/>
    <m/>
    <m/>
    <m/>
    <m/>
    <m/>
    <m/>
    <m/>
    <m/>
    <m/>
    <m/>
    <x v="100"/>
    <m/>
    <m/>
    <m/>
    <m/>
    <m/>
    <m/>
    <m/>
    <m/>
    <m/>
    <m/>
    <m/>
    <m/>
    <x v="16"/>
    <x v="6"/>
    <m/>
    <m/>
    <m/>
    <m/>
    <m/>
    <m/>
    <m/>
    <m/>
    <m/>
    <m/>
    <m/>
    <m/>
    <m/>
    <m/>
    <m/>
    <m/>
    <m/>
    <m/>
    <m/>
    <m/>
    <m/>
    <m/>
    <m/>
    <m/>
    <m/>
    <m/>
    <m/>
    <m/>
    <m/>
    <m/>
    <m/>
    <x v="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3">
  <r>
    <s v="EECL"/>
    <s v="OT189746"/>
    <s v="Operational"/>
    <s v="Temp Pole"/>
    <d v="2023-07-20T00:00:00"/>
    <n v="202307"/>
    <d v="2024-01-30T00:00:00"/>
    <s v="Pole-Wood"/>
    <x v="0"/>
    <s v="Broken"/>
    <x v="0"/>
    <n v="0"/>
    <s v="19kV"/>
    <s v=".HEADING Technician: Phil Boshoff Comments temporary pole stood"/>
    <m/>
    <s v="SCOTT WILSON"/>
    <n v="1149526"/>
    <n v="2024"/>
    <s v="23SW9699"/>
    <d v="2023-07-20T00:00:00"/>
    <d v="2023-07-20T13:41:30"/>
    <m/>
    <m/>
    <s v="Normal Event"/>
    <m/>
    <s v="South West"/>
    <d v="2023-07-20T09:32:00"/>
    <d v="2023-07-20T09:35:29"/>
    <s v="Completed"/>
    <s v="Forced Outage"/>
    <m/>
    <s v="Public Safety Isolation - NOT Directed by Emerg Serv Authorised Agent"/>
    <s v="due to public safety concerns."/>
    <s v="FC"/>
    <m/>
    <s v="YOWAH: _x0009_BLUE BONNET BVD, BLUFF RD, BOOBIALLA ST, BOUGANVILLEA ST, GIDYEA CL, HARLEQUIN DR, MATRIX DR, WHITEWOOD DR, WREN LANE"/>
    <s v="19.1kV SWER Recloser CB596838. Opened on WGL request due to lines down call crews have confirmed that a pole is on the ground_x000d__x000a_Crew stood temporary pole. SL 3148918. (S Gregory)."/>
    <s v="19.1kV SWER Recloser CB596838. Opened on WGL request due to lines down call_x000d__x000a_Crew have advised there is a pole down at 3148919_x000d__x000a_HV Wires Down_x000d__x000a_Pole/s Down_x000d__x000a_Sending Asset Event to FFA_x000d__x000a_FFA Order Created F-AE23SW9699-1-0 DfltHost_x000d__x000a_cuncmfr03 - Phil Boshoff_x000d__x000a_Sending Asset Event to FFA_x000d__x000a_Fault Call 2352568_x000d__x000a_Sending Asset Event to FFA_x000d__x000a_FFA Order Acknowledged F-AE23SW9699-1-0 cuncmfr03 Phil Boshoff  0436486711_x000d__x000a_FFA Order En Route F-AE23SW9699-1-0 cuncmfr03_x000d__x000a_FFA Order On Site F-AE23SW9699-1-0 cuncmfr03_x000d__x000a_Restoration Comments for F-AE23SW9699-1-0 by cuncmfr03: temporary pole stood at s/l 3148918_x000d__x000a_FFA Order F-AE23SW9699-1-0 Completed by technician Phil Boshoff  in crew cuncmfr03(0436486711 ) with code A-F-C - Completed_x000d__x000a_Action Taken : temporary pole stood _x000d__x000a_Site Label : 3148918_x000d__x000a_Crew confirmed made safe form 17 completed_x000d__x000a_Time On modified from 23:59 20-Jul to 13:41 20-Jul_x000d__x000a_Added notes to Reasons tab."/>
    <n v="1"/>
    <n v="2030928"/>
    <s v="10 NW CB6862 11150 Bulloo Dev' Rd Yowah"/>
    <n v="1149526"/>
    <n v="3148918"/>
    <n v="2030928"/>
    <x v="0"/>
    <s v="N"/>
    <s v="CHRIS.KELLY@ENERGYQ.COM.AU"/>
    <n v="0"/>
    <n v="12.5"/>
    <n v="0"/>
    <n v="0"/>
    <s v="Serviceable"/>
    <s v="N"/>
    <x v="0"/>
    <x v="0"/>
    <x v="0"/>
    <x v="0"/>
    <x v="0"/>
    <x v="0"/>
    <s v="EECL"/>
    <n v="2030928"/>
    <s v="PO"/>
    <x v="0"/>
    <n v="0"/>
    <n v="1181.8102859999999"/>
    <n v="0"/>
    <n v="0"/>
    <n v="0"/>
    <n v="0"/>
    <n v="0"/>
    <n v="0"/>
    <n v="0"/>
    <n v="0"/>
    <n v="0"/>
    <n v="0"/>
    <n v="229"/>
    <n v="0"/>
    <n v="6"/>
    <n v="0"/>
    <n v="720"/>
    <n v="16"/>
    <n v="0"/>
    <n v="0"/>
    <n v="115"/>
    <n v="0"/>
    <n v="-28.07588196"/>
    <n v="144.6217499"/>
    <s v="1991"/>
    <s v="PO3148918                     "/>
    <s v="000002030928"/>
    <x v="0"/>
    <x v="0"/>
  </r>
  <r>
    <s v="EECL"/>
    <s v="OT188621"/>
    <s v="Operational"/>
    <s v="MRS E CUNNINGHAM"/>
    <d v="2023-07-08T00:00:00"/>
    <n v="202307"/>
    <d v="2023-07-09T00:00:00"/>
    <s v="Pole-Wood"/>
    <x v="1"/>
    <s v="Broken"/>
    <x v="1"/>
    <n v="0"/>
    <s v="11kV"/>
    <s v=".HEADING Technician: Matt chadwick Comments replaced pole due to split in top"/>
    <m/>
    <s v="USER ~FFA"/>
    <n v="1011179"/>
    <n v="2024"/>
    <s v="23CA8180"/>
    <d v="2023-07-08T00:00:00"/>
    <d v="2023-07-09T14:52:00"/>
    <m/>
    <m/>
    <s v="Normal Event"/>
    <s v="Fine"/>
    <s v="Capricornia"/>
    <d v="2023-07-08T14:34:23"/>
    <d v="2023-07-08T15:20:58"/>
    <s v="Completed"/>
    <s v="Unplanned Outage"/>
    <s v="HV-Conductor Connection Failure"/>
    <s v="Fallen Power Lines"/>
    <s v="due to fallen power lines."/>
    <s v="FC"/>
    <m/>
    <s v="CALLIOPE: _x0009_RIVERVIEW DR"/>
    <s v="Crew require HV access to 11kV Load Break AB X1044 to repair broken HV conductor load side of X595276._x000d__x000a__x000d__x000a_F-1627-q"/>
    <s v="Crew require HV access to 11kV Load Break AB X1044 to repair broken HV conductor load side of X595276._x000d__x000a_HV Wires Down_x000d__x000a_F-1627-q_x000d__x000a_Sending Asset Event to FFA_x000d__x000a_FFA Order Created F-AE23CA8180-1-0 DfltHost_x000d__x000a_Time On modified from 23:59 08-Jul to 21:00 08-Jul_x000d__x000a_Sending Asset Event to FFA_x000d__x000a_Asset selection modified_x000d__x000a_Sending Asset Event to FFA_x000d__x000a_Crew will return to replace pole at 8am on the 09/07/23_x000d__x000a_Time On modified from 21:00 08-Jul to 23:59 09-Jul_x000d__x000a_Sending Asset Event to FFA_x000d__x000a_Time On modified from 23:59 09-Jul to 14:00 09-Jul_x000d__x000a_Sending Asset Event to FFA_x000d__x000a_Time On modified from 14:00 09-Jul to 15:00 09-Jul_x000d__x000a_Sending Asset Event to FFA_x000d__x000a_FFA Order Acknowledged F-AE23CA8180-1-0 pcoc01 Matt chadwick 0428367290_x000d__x000a_FFA Order En Route F-AE23CA8180-1-0 pcoc01_x000d__x000a_FFA Order On Site F-AE23CA8180-1-0 pcoc01_x000d__x000a_FFA Order F-AE23CA8180-1-0 Completed by technician Matt chadwick in crew pcoc01(0428367290) with code A-T-304 - HV-Conductor Connection Failure_x000d__x000a_Action Taken : replaced pole due to splitting and conductor coming to ground _x000d__x000a_Site Label : 2149318_x000d__x000a_Time On modified from 15:00 09-Jul to 14:52 09-Jul"/>
    <n v="1"/>
    <n v="9292917"/>
    <s v="3p/w of sub152961 riverview dr CALLIOPE"/>
    <n v="1011179"/>
    <n v="2149318"/>
    <n v="9292917"/>
    <x v="1"/>
    <m/>
    <s v="ADFS_DANIEL.CRAMER@ENERGYQ.COM"/>
    <n v="0"/>
    <n v="11"/>
    <n v="2"/>
    <n v="0"/>
    <s v="Serviceable"/>
    <s v="N"/>
    <x v="1"/>
    <x v="0"/>
    <x v="1"/>
    <x v="0"/>
    <x v="1"/>
    <x v="1"/>
    <s v="EECL"/>
    <n v="9292917"/>
    <s v="PO"/>
    <x v="1"/>
    <n v="0"/>
    <n v="2874.3490769999999"/>
    <n v="0"/>
    <n v="0"/>
    <n v="0"/>
    <n v="0"/>
    <n v="1"/>
    <n v="0"/>
    <n v="0"/>
    <n v="0"/>
    <n v="0"/>
    <n v="0"/>
    <n v="308"/>
    <n v="0"/>
    <n v="10"/>
    <n v="0"/>
    <n v="969"/>
    <n v="26"/>
    <n v="0"/>
    <n v="0"/>
    <n v="154"/>
    <n v="0"/>
    <n v="-23.984474179999999"/>
    <n v="151.15080259999999"/>
    <s v="1986"/>
    <s v="PO2149318"/>
    <s v="000002336763"/>
    <x v="1"/>
    <x v="1"/>
  </r>
  <r>
    <s v="EECL"/>
    <s v="OT188078"/>
    <s v="Operational"/>
    <s v="MR D SMITH"/>
    <d v="2023-07-04T00:00:00"/>
    <n v="202307"/>
    <d v="2023-07-04T00:00:00"/>
    <s v="Pole-Wood"/>
    <x v="1"/>
    <s v="Broken"/>
    <x v="1"/>
    <n v="0"/>
    <s v="19kV"/>
    <s v=".HEADING Technician: Duncan McNair Comments Pole unassisted pole failure. DL8123 top of pole has snapped off causing HV wires to go to ground._x000d_Wires were taken off pole, spliced together and Temporary pole has been stood. DL8123 is currently not operational and is obviously by-passed till access to borer to stand new Disk Link Pole."/>
    <m/>
    <s v="USER ~FFA"/>
    <n v="1076729"/>
    <n v="2024"/>
    <s v="23SW9086"/>
    <d v="2023-07-04T00:00:00"/>
    <d v="2023-07-04T14:20:00"/>
    <m/>
    <m/>
    <s v="Normal Event"/>
    <s v="Storm"/>
    <s v="South West"/>
    <d v="2023-07-04T05:39:15"/>
    <d v="2023-07-04T09:27:56"/>
    <s v="Completed"/>
    <s v="Unplanned Outage"/>
    <s v="HV-Unassisted failure(Apparent defect)"/>
    <s v="Fallen Power Lines"/>
    <s v="due to fallen power lines."/>
    <s v="FC"/>
    <m/>
    <s v="QUILPIE: _x0009_DIAMANTINA DEVELOPMENTAL RD, KEEROONGOOLOO RD_x000d__x000a_WINDORAH: _x0009_HAMMOND DOWNS RD"/>
    <s v="19.1kV SWER Recloser CB7113 - found OPEN by crew (Comm's Failure)_x000d__x000a__x000d__x000a_FFA Order F-AE23SW9086-1-0 Completed by technician Duncan McNair  in crew QULOC02(0429373407) with code A-T-306 - HV-Unassisted failure(Apparent defect)_x000d__x000a_Action Taken : Pole unassisted pole failure. DL8123 top of pole has snapped off causing HV wires to go to ground. _x000a_Wires were taken off pole, spliced together and Temporary pole has been stood. _x000a_DL8123 is currently not operational and is obviously by-passed till access to borer to stand new Disk Link Pole. _x000d__x000a_Site Label : 3089379"/>
    <s v="19.1kV SWER Recloser CB7113 - found OPEN by crew (Comm's Failure)_x000d__x000a_Sending Asset Event to FFA_x000d__x000a_FFA Order Created F-AE23SW9086-1-0 DfltHost_x000d__x000a_Manual Reclose Checklist_x000d__x000a_Sending Asset Event to FFA_x000d__x000a_clearance given to reclose CB7113 (No Comms) @1100 after sectionalising_x000d__x000a_Sending Asset Event to FFA_x000d__x000a_Asset selection modified_x000d__x000a_Sending Asset Event to FFA_x000d__x000a_sectionalised upto DL585360 @ 1100_x000d__x000a_Sending Asset Event to FFA_x000d__x000a_Asset selection modified_x000d__x000a_Sending Asset Event to FFA_x000d__x000a_Time On modified from 23:59 04-Jul to 14:20 04-Jul_x000d__x000a_Sending Asset Event to FFA_x000d__x000a_DSO_x000d__x000a_Sending Asset Event to FFA_x000d__x000a_FFA Order Acknowledged F-AE23SW9086-1-0 quloc02 Duncan McNair  0429373407_x000d__x000a_FFA Order En Route F-AE23SW9086-1-0 quloc02_x000d__x000a_FFA Order On Site F-AE23SW9086-1-0 quloc02_x000d__x000a_FFA Order F-AE23SW9086-1-0 Completed by technician Duncan McNair  in crew QULOC02(0429373407) with code A-T-306 - HV-Unassisted failure(Apparent defect)_x000d__x000a_Action Taken : Pole unassisted pole failure. DL8123 top of pole has snapped off causing HV wires to go to ground. _x000a_Wires were taken off pole, spliced together and Temporary pole has been stood. _x000a_DL8123 is currently not operational and is obviously by-passed till access to borer to stand new Disk Link Pole. _x000d__x000a_Site Label : 3089379_x000d__x000a_Reason for Event changed from Unknown"/>
    <n v="1"/>
    <n v="2931635"/>
    <s v="DL8123 via 191 Hammond Dwns Rd Windora"/>
    <n v="1076729"/>
    <n v="3089379"/>
    <n v="2931635"/>
    <x v="2"/>
    <s v="N"/>
    <s v="CHRIS.KELLY@ENERGYQ.COM.AU"/>
    <n v="0"/>
    <n v="14"/>
    <n v="0"/>
    <n v="0"/>
    <s v="Serviceable"/>
    <s v="N"/>
    <x v="0"/>
    <x v="0"/>
    <x v="2"/>
    <x v="0"/>
    <x v="1"/>
    <x v="0"/>
    <s v="EECL"/>
    <n v="2931635"/>
    <s v="PO"/>
    <x v="2"/>
    <n v="0"/>
    <n v="1389.9239970000001"/>
    <n v="0"/>
    <n v="0"/>
    <n v="0"/>
    <n v="0"/>
    <n v="0"/>
    <n v="0"/>
    <n v="0"/>
    <n v="0"/>
    <n v="0"/>
    <n v="0"/>
    <n v="242"/>
    <n v="0"/>
    <n v="9"/>
    <n v="0"/>
    <n v="760"/>
    <n v="16"/>
    <n v="0"/>
    <n v="0"/>
    <n v="121"/>
    <n v="0"/>
    <n v="-25.392770769999998"/>
    <n v="142.82804870000001"/>
    <s v="1993"/>
    <s v="PO3089379                     "/>
    <s v="000002931635"/>
    <x v="0"/>
    <x v="0"/>
  </r>
  <r>
    <s v="EECL"/>
    <s v="OT192808"/>
    <s v="Operational"/>
    <s v="MR P M DEVLIN"/>
    <d v="2023-08-20T00:00:00"/>
    <n v="202308"/>
    <d v="2023-08-20T00:00:00"/>
    <s v="Pole-Wood"/>
    <x v="1"/>
    <s v="Broken"/>
    <x v="0"/>
    <n v="0"/>
    <s v="12.7kV"/>
    <s v=".HEADING Technician: Rob Cadzow Comments Technician: Rob Cadzow Comments"/>
    <m/>
    <s v="USER ~FFA"/>
    <n v="1191416"/>
    <n v="2024"/>
    <s v="23SW16258"/>
    <d v="2023-08-20T00:00:00"/>
    <d v="2023-08-20T15:17:00"/>
    <m/>
    <m/>
    <s v="Normal Event"/>
    <m/>
    <s v="South West"/>
    <d v="2023-08-20T10:32:00"/>
    <d v="2023-08-20T10:16:14"/>
    <s v="Completed"/>
    <s v="Forced Outage"/>
    <m/>
    <s v="Lines Emergency Maintenance"/>
    <s v="to allow emergency maintenance of the electricity network."/>
    <s v="FC"/>
    <m/>
    <s v="WANDOAN: _x0009_BUNDI RD, L RD, MCALLISTERS RD, MOUNT ORGAN RD"/>
    <s v="Crew advise SWER pole snapped at SL - 3131626, crew require access from 12.7kV SWER Recloser CB7240"/>
    <s v="Crew advise SWER pole snapped at SL - 3131626, crew require access from 12.7kV SWER Recloser CB7240_x000d__x000a_HV Wires Down_x000d__x000a_Rob Cadzow, wndoc01._x000d__x000a_Switching Sheet ID updated from  to J-272934-g._x000d__x000a_Sending Asset Event to FFA_x000d__x000a_FFA Order Created F-AE23SW16258-1-0 DfltHost_x000d__x000a_FFA Order Acknowledged F-AE23SW16258-1-0 wndoc01 Rob Cadzow  0429848619_x000d__x000a_Sending Asset Event to FFA_x000d__x000a_Time Off modified from 10:30 20-Aug to 10:32 20-Aug_x000d__x000a_Sending Asset Event to FFA_x000d__x000a_FFA Order En Route F-AE23SW16258-1-0 wndoc01_x000d__x000a_FFA Order On Site F-AE23SW16258-1-0 wndoc01_x000d__x000a_Time On modified from 15:00 20-Aug to 17:00 20-Aug_x000d__x000a_Sending Asset Event to FFA_x000d__x000a_Time On modified from 17:00 20-Aug to 15:17 20-Aug_x000d__x000a_Sending Asset Event to FFA_x000d__x000a_Sending Asset Event to FFA_x000d__x000a_FFA Order F-AE23SW16258-1-0 Completed by technician Rob Cadzow  in crew wndoc01(0429848619) with code A-F-C - Completed_x000d__x000a_Action Taken : Ergon crew found pole had snapped off 1m down from top of pole _x000d__x000a_Site Label : 3131626"/>
    <n v="1"/>
    <n v="9305389"/>
    <s v="2 Sth Grosmont Rd on L Rd Wondoan"/>
    <n v="1191416"/>
    <n v="3131626"/>
    <n v="9305389"/>
    <x v="3"/>
    <m/>
    <s v="ADAM.GOOD@ENERGYQ.COM.AU"/>
    <n v="0"/>
    <n v="12.5"/>
    <n v="0"/>
    <n v="0"/>
    <s v="Serviceable"/>
    <s v="N"/>
    <x v="0"/>
    <x v="0"/>
    <x v="1"/>
    <x v="1"/>
    <x v="1"/>
    <x v="0"/>
    <s v="EECL"/>
    <n v="9305389"/>
    <s v="PO"/>
    <x v="3"/>
    <n v="0"/>
    <n v="1572.989491"/>
    <n v="0"/>
    <n v="0"/>
    <n v="0"/>
    <n v="0"/>
    <n v="0"/>
    <n v="0"/>
    <n v="0"/>
    <n v="0"/>
    <n v="-130"/>
    <n v="0"/>
    <n v="252"/>
    <n v="0"/>
    <n v="10"/>
    <n v="0"/>
    <n v="792"/>
    <n v="16"/>
    <n v="0"/>
    <n v="0"/>
    <n v="126"/>
    <n v="0"/>
    <n v="-26.08410645"/>
    <n v="149.8037109"/>
    <s v="1981"/>
    <s v="PO3131626"/>
    <s v="000003142289"/>
    <x v="1"/>
    <x v="0"/>
  </r>
  <r>
    <s v="EECL"/>
    <s v="OT194761"/>
    <s v="Operational"/>
    <s v="U Unknown"/>
    <d v="2023-09-07T00:00:00"/>
    <n v="202309"/>
    <d v="2023-09-08T00:00:00"/>
    <s v="Pole-Wood"/>
    <x v="1"/>
    <s v="Broken"/>
    <x v="0"/>
    <n v="0"/>
    <s v="22kV"/>
    <s v=".HEADING Technician: Ben O Connor Comments"/>
    <m/>
    <s v="USER ~FFA"/>
    <n v="1557977"/>
    <n v="2024"/>
    <s v="23CA13126"/>
    <d v="2023-09-07T00:00:00"/>
    <d v="2023-09-07T12:46:00"/>
    <m/>
    <m/>
    <s v="Normal Event"/>
    <s v="Fine"/>
    <s v="Capricornia"/>
    <d v="2023-09-07T02:56:59"/>
    <d v="2023-09-07T02:59:32"/>
    <s v="Completed"/>
    <s v="Unplanned Outage"/>
    <s v="HV-Unassisted failure(Apparent defect)"/>
    <s v="Equipment Failure or Malfunction"/>
    <s v="due to damage requiring emergency repairs."/>
    <s v="FE"/>
    <m/>
    <s v="ANAKIE, CAPELLA, EMERALD, RUBYVALE, SAPPHIRE, SAPPHIRE CENTRAL, SPRINGSURE, THE GEMFIELDS, WILLOWS GEMFIELDS"/>
    <s v="EMERALD 22kV Ruby-Cape Fdr CB S256 tripped. SCADA Interface automated outage._x000d__x000a_Pole snapped with wires still in the air - Crew replaced HV strain with tee off pole. SL 4010485. (S Gregory)."/>
    <s v="entered from the SCADA Interface_x000d__x000a_OCEF Trip to lockout_x000d__x000a_F-1810-q._x000d__x000a_MR to be attempted_x000d__x000a_Depot Co-ord Advised_x000d__x000a_emlcs03_x000d__x000a_Sending Asset Event to FFA_x000d__x000a_FFA Order Created F-AE23CA13126-1-0 DfltHost_x000d__x000a_unable to to back feed as RC879588 comms is failed_x000d__x000a_Sending Asset Event to FFA_x000d__x000a_Sectionalising upto X614310_x000d__x000a_Sending Asset Event to FFA_x000d__x000a_FFA Order Acknowledged F-AE23CA13126-1-0 emlcs03 Mitchell Jensen  0458921478_x000d__x000a_FFA Order En Route F-AE23CA13126-1-0 emlcs03_x000d__x000a_FFA Order On Site F-AE23CA13126-1-0 emlcs03_x000d__x000a_pole 4010485 snapped with wires still in the air_x000d__x000a_Time On modified from 23:59 07-Sep to 16:00 07-Sep_x000d__x000a_Pole/s Down_x000d__x000a_Sending Asset Event to FFA_x000d__x000a_Asset selection modified_x000d__x000a_Sending Asset Event to FFA_x000d__x000a_Asset selection modified_x000d__x000a_Sending Asset Event to FFA_x000d__x000a_Asset selection modified_x000d__x000a_Sending Asset Event to FFA_x000d__x000a_Asset selection modified_x000d__x000a_Sending Asset Event to FFA_x000d__x000a_Time On modified from 16:00 07-Sep to 12:46 07-Sep_x000d__x000a_Sending Asset Event to FFA_x000d__x000a_Sending Asset Event to FFA_x000d__x000a_FFA Order Acknowledged F-AE23CA13126-1-0 emlll01 Ben O’Connor 0429357843_x000d__x000a_FFA Order En Route F-AE23CA13126-1-0 emlll01_x000d__x000a_FFA Order On Site F-AE23CA13126-1-0 emlll01_x000d__x000a_FFA Order F-AE23CA13126-1-0 Completed by technician Ben O’Connor in crew emlll01(0429357843) with code A-T-306 - HV-Unassisted failure(Apparent defect)_x000d__x000a_Action Taken : Replaced 14/8 HV strain with tee off pole with 14/12 HV strain with tee off._x000d__x000a_Site Label : 4010485_x000d__x000a_Updated Reasons tab._x000d__x000a_Reason for Event changed from Unknown"/>
    <n v="1"/>
    <n v="9320600"/>
    <s v="1 SW of 26794 Capricorn Hwy Emerald"/>
    <n v="1557977"/>
    <n v="4010485"/>
    <n v="9320600"/>
    <x v="4"/>
    <m/>
    <s v="MLEWIS"/>
    <n v="0"/>
    <n v="12.5"/>
    <n v="2"/>
    <n v="0"/>
    <s v="Serviceable"/>
    <s v="N"/>
    <x v="2"/>
    <x v="0"/>
    <x v="3"/>
    <x v="1"/>
    <x v="2"/>
    <x v="2"/>
    <s v="EECL"/>
    <n v="9320600"/>
    <s v="PO"/>
    <x v="4"/>
    <n v="10"/>
    <n v="1925.27424"/>
    <n v="1"/>
    <n v="0"/>
    <n v="0"/>
    <n v="0"/>
    <n v="0"/>
    <n v="0"/>
    <n v="0"/>
    <n v="0"/>
    <n v="-85"/>
    <n v="15"/>
    <n v="271"/>
    <n v="5"/>
    <n v="7"/>
    <n v="0"/>
    <n v="915"/>
    <n v="28"/>
    <n v="0"/>
    <n v="0"/>
    <n v="100"/>
    <n v="0"/>
    <n v="-23.526479720000001"/>
    <n v="148.13877869999999"/>
    <s v="1990"/>
    <s v="PO4010485"/>
    <s v="000002449897"/>
    <x v="0"/>
    <x v="0"/>
  </r>
  <r>
    <s v="EECL"/>
    <s v="OT197332"/>
    <s v="Operational"/>
    <s v="MRS J ROSE"/>
    <d v="2023-09-30T00:00:00"/>
    <n v="202309"/>
    <d v="2023-09-30T00:00:00"/>
    <s v="Pole-Wood"/>
    <x v="1"/>
    <s v="Broken"/>
    <x v="0"/>
    <n v="0"/>
    <s v="11kV"/>
    <s v=".HEADING Technician: Shane Ford Comments pole broke near not and stay cause unknown"/>
    <m/>
    <s v="USER ~FFA"/>
    <n v="1102944"/>
    <n v="2024"/>
    <s v="23WB13094"/>
    <d v="2023-09-30T00:00:00"/>
    <d v="2023-09-30T12:25:00"/>
    <m/>
    <m/>
    <s v="Normal Event"/>
    <s v="Fine"/>
    <s v="Wide Bay"/>
    <d v="2023-09-30T04:39:35"/>
    <d v="2023-09-30T15:33:14"/>
    <s v="Completed"/>
    <s v="Unplanned Outage"/>
    <s v="HV-Unassisted failure(Apparent defect)"/>
    <s v="Unknown"/>
    <s v="Single Fault Call"/>
    <s v="GT"/>
    <m/>
    <s v="143 GASTONS RD;BULLYARD QLD 4671"/>
    <s v="Fault occurred at:30/09/2023 04:37; JEANINE ROSE, 0408643034; &gt;SPARKS --&gt; SparksLocation:Wires: Pole to Pole -- SparksDimFlickering:NO&lt;; Incident Details:loud explosions and sparks from lines going through property. Supply went off briefly but back on now.; Warnings[sparksSafety]: ADVISED"/>
    <m/>
    <n v="1"/>
    <n v="9322138"/>
    <s v="143 Gastons Rd Bullyard"/>
    <n v="1102944"/>
    <s v="..."/>
    <n v="9322138"/>
    <x v="5"/>
    <s v="N"/>
    <s v="DAVID.RADLEY@ENERGYQ.COM.AU"/>
    <n v="0"/>
    <n v="12.5"/>
    <n v="2"/>
    <n v="2"/>
    <s v="Serviceable"/>
    <s v="N"/>
    <x v="3"/>
    <x v="0"/>
    <x v="1"/>
    <x v="0"/>
    <x v="1"/>
    <x v="2"/>
    <s v="EECL"/>
    <n v="9322138"/>
    <s v="PO"/>
    <x v="5"/>
    <n v="0"/>
    <n v="3112.1758759999998"/>
    <n v="0"/>
    <n v="0"/>
    <n v="0"/>
    <n v="0"/>
    <n v="1"/>
    <n v="0"/>
    <n v="0"/>
    <n v="0"/>
    <n v="0"/>
    <n v="0"/>
    <n v="317"/>
    <n v="0"/>
    <n v="10"/>
    <n v="0"/>
    <n v="995"/>
    <n v="36"/>
    <n v="0"/>
    <n v="0"/>
    <n v="158"/>
    <n v="0"/>
    <n v="-24.94487762"/>
    <n v="152.0801697"/>
    <s v="1991"/>
    <s v="PO3026498"/>
    <s v="000002633641"/>
    <x v="0"/>
    <x v="1"/>
  </r>
  <r>
    <s v="EECL"/>
    <s v="OT199501"/>
    <s v="Operational"/>
    <s v="U Unknown"/>
    <d v="2023-10-18T00:00:00"/>
    <n v="202310"/>
    <d v="2023-10-27T00:00:00"/>
    <s v="Pole-Wood"/>
    <x v="1"/>
    <s v="Broken"/>
    <x v="2"/>
    <n v="0"/>
    <s v="19kV"/>
    <s v=".HEADING Technician: Kym gilgen Comments  18-Oct-23 13:47_x0009_SCADA Interface (Nth)_x0009_New_x000d_entered from the SCADA Interface 18-Oct-23 13:57_x0009_Kevin Curtain_x0009_Update IH3R tripped to lockout OC 18-Oct-23 13:59_x0009_Kevin Curtain_x0009_Update F-2086-s_x000d_18-Oct-23 14:21_x0009_David Quadroy_x0009_Send To FFA GRTCS02 18-Oct-23 14:21_x0009_David Quadroy_x0009_Update Sending Asset Event to FFA 18-Oct-23 14:22_x0009_FFA System_x0009_Update_x000d_FFA Order Created F-AE23FN13857-1-0 DfltHost 18-Oct-23 14:22_x0009_David Quadroy_x0009_Update Kym Gilgen  0497 513 416 18-Oct-23 14:22_x0009_David Quadroy_x0009_Update Sending Asset Event to FFA_x000d_18-Oct-23 16:11_x0009_Callan Farnill_x0009_Update Crew advised that there is a fire in the area.  Pole has been burnt down at IH.86.  Crews to isolate at Reg IH54 load and bypass 18-Oct-23 16:11_x0009_Callan Farnill_x0009_Update_x000d_Sending Asset Event to FFA 18-Oct-23 16:11_x0009_Callan Farnill_x0009_Update HV Wires Down Pole/s Down 18-Oct-23 16:11_x0009_Callan Farnill_x0009_Update_x000d_Sending Asset Event to FFA 18-Oct-23 16:11_x0009_FFA System_x0009_Dispatched FFA Order Acknowledged F-AE23FN13857-1-0 grtcsfr03 Kym gilgen 0497513416 18-Oct-23 16:12_x0009_FFA System_x0009_Update_x000d_FFA Order En Route F-AE23FN13857-1-0 grtcsfr03 18-Oct-23 16:12_x0009_FFA System_x0009_Work Commenced FFA Order On Site F-AE23FN13857-1-0 grtcsfr03 18-Oct-23 16:28_x0009_Callan Farnill_x0009_Update Customers Back on upto Reg IH.54_x000d_Asset selection modified 18-Oct-23 16:28_x0009_Callan Farnill_x0009_Update Sending Asset Event to FFA 18-Oct-23 16:28_x0009_Callan Farnill_x0009_Delayed Crews will attend in the morning to make repairs_x000d_Time On modified from 23:59 18-Oct to 23:59 19-Oct 18-Oct-23 16:28_x0009_Callan Farnill_x0009_Update Sending Asset Event to FFA 19-Oct-23 06:53_x0009_Glen Dixon_x0009_Work Commenced 19-Oct-23 06:53_x0009_Glen Dixon_x0009_Update_x000d_Sending Asset Event to FFA 19-Oct-23 10:17_x0009_Glen Dixon_x0009_Update reversing switching Asset selection modified 19-Oct-23 10:17_x0009_Glen Dixon_x0009_Update_x000d_Sending Asset Event to FFA 19-Oct-23 10:17_x0009_Glen Dixon_x0009_Update Time On modified from 23:59 19-Oct to 12:00 19-Oct 19-Oct-23 10:17_x0009_Glen Dixon_x0009_Update Sending Asset Event to FFA_x000d_19-Oct-23 10:22_x0009_Glen Dixon_x0009_Restored Time On modified from 12:00 19-Oct to 10:21 19-Oct 19-Oct-23 10:22_x0009_Glen Dixon_x0009_Update Sending Asset Event to FFA 23-Oct-23 10:58_x0009_Dave Graves_x0009_Completed_x000d_23-Oct-23 10:58_x0009_Dave Graves_x0009_Update Sending Asset Event to FFA Technician: Michael LeBrocq _x000a_Comments Pole failed due to white ants. Pole replaced"/>
    <m/>
    <s v="USER ~FFA"/>
    <n v="1170153"/>
    <n v="2024"/>
    <s v="23FN13857"/>
    <d v="2023-10-18T00:00:00"/>
    <d v="2023-10-19T10:21:00"/>
    <m/>
    <m/>
    <s v="Normal Event"/>
    <s v="Hot"/>
    <s v="Far North"/>
    <d v="2023-10-18T13:44:29"/>
    <d v="2023-10-18T13:47:23"/>
    <s v="Completed"/>
    <s v="Unplanned Outage"/>
    <s v="HV-Unassisted failure(Apparent defect)"/>
    <s v="Unknown"/>
    <s v="due to a SCADA Automated Event"/>
    <s v="FC"/>
    <m/>
    <s v="GEORGETOWN: _x0009_ABINGDON RD"/>
    <s v="GEORGETOWN 19kV Ironhurst IH3R ACR CB tripped. SCADA Interface automated outage."/>
    <s v="entered from the SCADA Interface_x000d__x000a_IH3R tripped to lockout OC_x000d__x000a_F-2086-s_x000d__x000a_GRTCS02_x000d__x000a_Sending Asset Event to FFA_x000d__x000a_FFA Order Created F-AE23FN13857-1-0 DfltHost_x000d__x000a_Kym Gilgen  0497 513 416_x000d__x000a_Sending Asset Event to FFA_x000d__x000a_Crew advised that there is a fire in the area.  Pole has been burnt down at IH.86.  Crews to isolate at Reg IH54 load and bypass_x000d__x000a_Sending Asset Event to FFA_x000d__x000a_HV Wires Down_x000d__x000a_Pole/s Down_x000d__x000a_Sending Asset Event to FFA_x000d__x000a_FFA Order Acknowledged F-AE23FN13857-1-0 grtcsfr03 Kym gilgen 0497513416_x000d__x000a_FFA Order En Route F-AE23FN13857-1-0 grtcsfr03_x000d__x000a_FFA Order On Site F-AE23FN13857-1-0 grtcsfr03_x000d__x000a_Customers Back on upto Reg IH.54_x000d__x000a_Asset selection modified_x000d__x000a_Sending Asset Event to FFA_x000d__x000a_Crews will attend in the morning to make repairs_x000d__x000a_Time On modified from 23:59 18-Oct to 23:59 19-Oct_x000d__x000a_Sending Asset Event to FFA_x000d__x000a_Sending Asset Event to FFA_x000d__x000a_reversing switching_x000d__x000a_Asset selection modified_x000d__x000a_Sending Asset Event to FFA_x000d__x000a_Time On modified from 23:59 19-Oct to 12:00 19-Oct_x000d__x000a_Sending Asset Event to FFA_x000d__x000a_Time On modified from 12:00 19-Oct to 10:21 19-Oct_x000d__x000a_Sending Asset Event to FFA_x000d__x000a_Sending Asset Event to FFA_x000d__x000a_FFA Order En Route F-AE23FN13857-1-0 grtcsfr03_x000d__x000a_FFA Order On Site F-AE23FN13857-1-0 grtcsfr03_x000d__x000a_FFA Order F-AE23FN13857-1-0 Completed by technician Michael LeBrocq  in crew grtcsfr03(0429430298) with code A-T-299 - Animal Insects (termites/borers/white ants)_x000d__x000a_Action Taken : Pole failed due to bad termite damage._x000d__x000a_Site Label : 5085213"/>
    <n v="1"/>
    <n v="9330972"/>
    <s v="1spns NE ironhurst stn georgetown"/>
    <n v="1170153"/>
    <s v="IH86"/>
    <n v="9330972"/>
    <x v="6"/>
    <m/>
    <s v="DALE.LEWIS@ENERGYQ.COM.AU"/>
    <n v="0"/>
    <n v="12.5"/>
    <n v="0"/>
    <n v="0"/>
    <s v="Serviceable"/>
    <s v="N"/>
    <x v="0"/>
    <x v="0"/>
    <x v="2"/>
    <x v="0"/>
    <x v="3"/>
    <x v="2"/>
    <s v="EECL"/>
    <n v="9330972"/>
    <s v="PO"/>
    <x v="6"/>
    <n v="0"/>
    <n v="4056.5647610000001"/>
    <n v="2"/>
    <n v="0"/>
    <n v="0"/>
    <n v="0"/>
    <n v="0"/>
    <n v="0"/>
    <n v="0"/>
    <n v="0"/>
    <n v="0"/>
    <n v="0"/>
    <n v="350"/>
    <n v="0"/>
    <n v="9"/>
    <n v="0"/>
    <n v="1100"/>
    <n v="16"/>
    <n v="0"/>
    <n v="0"/>
    <n v="100"/>
    <n v="0"/>
    <n v="-18.2225647"/>
    <n v="143.05390929999999"/>
    <s v="1982"/>
    <s v="PO5085231"/>
    <s v="000002913072"/>
    <x v="1"/>
    <x v="0"/>
  </r>
  <r>
    <s v="EECL"/>
    <s v="OT199758"/>
    <s v="Operational"/>
    <s v="MR Y KOBUKH"/>
    <d v="2023-10-20T00:00:00"/>
    <n v="202310"/>
    <d v="2023-10-21T00:00:00"/>
    <s v="Pole-Wood"/>
    <x v="0"/>
    <s v="No Damage"/>
    <x v="2"/>
    <n v="0"/>
    <s v="11kV"/>
    <s v=".HEADING Technician: Brent Alexander Comments"/>
    <m/>
    <s v="USER ~FFA"/>
    <n v="1642407"/>
    <n v="2024"/>
    <s v="23SW18638"/>
    <d v="2023-10-21T00:00:00"/>
    <d v="2023-10-21T15:30:00"/>
    <m/>
    <m/>
    <s v="Normal Event"/>
    <m/>
    <s v="South West"/>
    <d v="2023-10-21T07:48:00"/>
    <d v="2023-10-20T19:07:23"/>
    <s v="Completed"/>
    <s v="Forced Outage"/>
    <m/>
    <s v="Lines Emergency Maintenance"/>
    <s v="to allow maintenance of the electricity network"/>
    <s v="SZ"/>
    <m/>
    <s v="CHARLEVILLE"/>
    <s v="Partridge Street 11kV Feeder Feeder Section from load side of 11kV Disc Links DL604937 and _x000d__x000a_DO604938 _x000d__x000a_1 Margret St Charleville _x000d__x000a_Work/Test Details: Emergency Repair of failed TX Pole PW02256"/>
    <s v="via package wizard_x000d__x000a_Switching Sheet ID updated from  to J-282141-g._x000d__x000a_Time Off modified from 06:00 21-Oct to 07:48 21-Oct_x000d__x000a_Sending Asset Event to FFA_x000d__x000a_FFA Order Created F-AE23SW18638-1-0 DfltHost_x000d__x000a_FFA Order Acknowledged F-AE23SW18638-1-0 chrcdwgl1 Brent Alexander 0439093972_x000d__x000a_FFA Order En Route F-AE23SW18638-1-0 chrcdwgl1_x000d__x000a_FFA Order On Site F-AE23SW18638-1-0 chrcdwgl1_x000d__x000a_Restoration Comments for F-AE23SW18638-1-0 by chrcdwgl1: continued working_x000d__x000a_Time On modified from 14:00 21-Oct to 15:00 21-Oct_x000d__x000a_Sending Asset Event to FFA_x000d__x000a_Time On modified from 15:00 21-Oct to 16:00 21-Oct_x000d__x000a_Sending Asset Event to FFA_x000d__x000a_Time On modified from 16:00 21-Oct to 15:30 21-Oct_x000d__x000a_Sending Asset Event to FFA_x000d__x000a_Sending Asset Event to FFA_x000d__x000a_Sending Asset Event to FFA_x000d__x000a_FFA Order F-AE23SW18638-1-0 Completed by technician Brent Alexander in crew chrcdwgl1(0439093972) with code A-F-C - Completed_x000d__x000a_Action Taken : replaced TX pole_x000d__x000a_Site Label : 3202754"/>
    <n v="1"/>
    <n v="9350766"/>
    <s v="PW2256 1 Margret st Charleville"/>
    <n v="1642407"/>
    <n v="3202754"/>
    <n v="9350766"/>
    <x v="7"/>
    <m/>
    <s v="OLIVER.MURRAY@ENERGYQ.COM.AU"/>
    <n v="0"/>
    <n v="11"/>
    <n v="1"/>
    <n v="1"/>
    <s v="Serviceable"/>
    <s v="Y"/>
    <x v="4"/>
    <x v="1"/>
    <x v="1"/>
    <x v="1"/>
    <x v="4"/>
    <x v="0"/>
    <s v="EECL"/>
    <n v="9350766"/>
    <s v="PO"/>
    <x v="7"/>
    <n v="0"/>
    <n v="8441.6074950000002"/>
    <n v="0"/>
    <n v="0"/>
    <n v="0"/>
    <n v="0"/>
    <n v="1"/>
    <n v="0"/>
    <n v="0"/>
    <n v="0"/>
    <n v="-50"/>
    <n v="0"/>
    <n v="457"/>
    <n v="0"/>
    <n v="9"/>
    <n v="0"/>
    <n v="1437"/>
    <n v="4"/>
    <n v="0"/>
    <n v="0"/>
    <n v="100"/>
    <n v="0"/>
    <n v="-26.41180992"/>
    <n v="146.2408752"/>
    <s v="1963"/>
    <s v="PO3202754"/>
    <s v="000002350743"/>
    <x v="2"/>
    <x v="0"/>
  </r>
  <r>
    <s v="EECL"/>
    <s v="OT200544"/>
    <s v="Operational"/>
    <s v="MRS P BROWN"/>
    <d v="2023-10-26T00:00:00"/>
    <n v="202310"/>
    <d v="2023-10-27T00:00:00"/>
    <s v="Pole-Wood"/>
    <x v="1"/>
    <s v="Broken"/>
    <x v="2"/>
    <n v="0"/>
    <s v="19kV"/>
    <s v=".HEADING Technician: Clancy Haydon Comments"/>
    <m/>
    <s v="USER ~FFA"/>
    <n v="934575"/>
    <n v="2024"/>
    <s v="23NQ12755"/>
    <d v="2023-10-26T00:00:00"/>
    <d v="2023-10-27T13:50:00"/>
    <m/>
    <m/>
    <s v="Normal Event"/>
    <s v="Fine"/>
    <s v="North Queensland"/>
    <d v="2023-10-26T11:16:44"/>
    <d v="2023-10-26T14:05:24"/>
    <s v="Completed"/>
    <s v="Unplanned Outage"/>
    <s v="HV-Unassisted failure(Apparent defect)"/>
    <s v="Protective Device Operated"/>
    <s v="due to the operating of protective equipment."/>
    <s v="FC"/>
    <m/>
    <s v="PRAIRIE: _x0009_KOOROOINYA RACE COURSE, LAMMERMOOR STATION, VENTCHER STATION"/>
    <s v="F-28560-g  Lammermoore No. 1 has opened due to fault downstream."/>
    <s v="F-28560-g  Lammermoore No. 1 has opened due to fault downstream._x000d__x000a_Issued to Clancy Haydon 0437 489 468, huhcmfr01._x000d__x000a_Sending Asset Event to FFA_x000d__x000a_FFA Order Created F-AE23NQ12755-1-0 DfltHost_x000d__x000a_Pole 5022043 has fallen over_x000d__x000a_crews isolating via LL clamps on pole 5022042 towards hus299._x000d__x000a_Sending Asset Event to FFA_x000d__x000a_FFA Order Acknowledged F-AE23NQ12755-1-0 huhcmfr01_x000d__x000a_HV Wires Down_x000d__x000a_Pole/s Down_x000d__x000a_Sending Asset Event to FFA_x000d__x000a_FFA Order En Route F-AE23NQ12755-1-0 huhcmfr01_x000d__x000a_FFA Order On Site F-AE23NQ12755-1-0 huhcmfr01_x000d__x000a_Restoration Comments for F-AE23NQ12755-1-0 by huhcmfr01: site made safe by isolating and earthing_x000d__x000a_Restoration Comments for F-AE23NQ12755-1-0 by huhcmfr01: site made safe by isolating and earthing_x000d__x000a_Asset selection reset_x000d__x000a_Asset selection modified_x000d__x000a_Sending Asset Event to FFA_x000d__x000a_Crew advised Pole Dist Sub HUS299 is beyond 19.1kV SWER Recloser LAMMERMOORE NO.1._x000d__x000a_Crews have isolated and earthed at LL Clamps Pole 5022042 towards HUS299.  All customers except HUS299 restored @ 1500.  Crew are returning tomorrow morning 27/10/2023 to replace fallen pole._x000d__x000a_Asset selection modified_x000d__x000a_Time On modified from 23:59 26-Oct to 13:00 27-Oct_x000d__x000a_Sending Asset Event to FFA_x000d__x000a_Sending Asset Event to FFA_x000d__x000a_Outage area extended to remake broken bridge._x000d__x000a_Asset selection modified_x000d__x000a_Sending Asset Event to FFA_x000d__x000a_Replay sequence time changed from 27-OCT-23 12:05:09 to 27-Oct-23 12:01:00_x000d__x000a_Reason for Event changed from Unknown_x000d__x000a_Sending Asset Event to FFA_x000d__x000a_Time On modified from 13:00 27-Oct to 14:00 27-Oct_x000d__x000a_Sending Asset Event to FFA_x000d__x000a_Lammermoore No.1 Closed_x000d__x000a_Asset selection modified_x000d__x000a_Sending Asset Event to FFA_x000d__x000a_Supply Restored_x000d__x000a_Time On modified from 14:00 27-Oct to 13:50 27-Oct_x000d__x000a_Sending Asset Event to FFA_x000d__x000a_FFA Order F-AE23NQ12755-1-0 Completed by technician Clancy Haydon in crew huhcmfr01() with code A-T-306 - HV-Unassisted failure(Apparent defect)_x000d__x000a_Action Taken : replaced tx pole and tx and restored supply_x000d__x000a_Site Label : 5022043"/>
    <n v="1"/>
    <n v="9331204"/>
    <s v="(bore pump) Ashton Station"/>
    <n v="934575"/>
    <n v="5022043"/>
    <n v="9331204"/>
    <x v="8"/>
    <m/>
    <s v="CARL.WHITWORTH@ENERGYQ.COM.AU"/>
    <n v="0"/>
    <n v="12.5"/>
    <n v="0"/>
    <n v="0"/>
    <s v="Serviceable"/>
    <s v="Y"/>
    <x v="5"/>
    <x v="0"/>
    <x v="2"/>
    <x v="0"/>
    <x v="5"/>
    <x v="1"/>
    <s v="EECL"/>
    <n v="9331204"/>
    <s v="PO"/>
    <x v="8"/>
    <n v="0"/>
    <n v="2178.3449780000001"/>
    <n v="0"/>
    <n v="0"/>
    <n v="1"/>
    <n v="0"/>
    <n v="0"/>
    <n v="0"/>
    <n v="0"/>
    <n v="0"/>
    <n v="-100"/>
    <n v="0"/>
    <n v="285"/>
    <n v="0"/>
    <n v="13"/>
    <n v="0"/>
    <n v="910"/>
    <n v="18"/>
    <n v="0"/>
    <n v="0"/>
    <n v="100"/>
    <n v="15"/>
    <n v="-21.230480190000002"/>
    <n v="144.68116760000001"/>
    <s v="1980"/>
    <s v="PO5022043"/>
    <s v="000002566538"/>
    <x v="1"/>
    <x v="0"/>
  </r>
  <r>
    <s v="EECL"/>
    <s v="OT201360"/>
    <s v="Operational"/>
    <s v="U Unknown"/>
    <d v="2023-10-31T00:00:00"/>
    <n v="202310"/>
    <d v="2023-11-02T00:00:00"/>
    <s v="Pole-Wood"/>
    <x v="1"/>
    <s v="Broken"/>
    <x v="2"/>
    <n v="0"/>
    <s v="19kV"/>
    <s v=".HEADING Technician: AllanRobinson Comments  31-Oct-23 18:25_x0009_SCADA Interface (Nth)_x0009_New_x000d_entered from the SCADA Interface 31-Oct-23 18:30_x0009_Ben Thomson_x0009_Update Allan Robimson advised will get chopper patrol in the morning 31-Oct-23 18:31_x0009_Ben Thomson_x0009_Dispatched_x000d_. 31-Oct-23 18:32_x0009_Ben Thomson_x0009_Delayed Allan Robimson advised will get chopper patrol in the morning _x000d_31-Oct-23 18:32_x0009_Bill Searle_x0009_Update 01-Nov-23 00:02_x0009_Paul Alzino_x0009_Update Time On modified from 23:59 31-Oct to 23:59 01-Nov 01-Nov-23 08:26_x0009_David Quadroy_x0009_Send To FFA 01-Nov-23 08:26_x0009_David Quadroy_x0009_Update_x000d_Sending Asset Event to FFA 01-Nov-23 08:26_x0009_FFA System_x0009_Update FFA Order Created F-AE23FN14249-1-0 DfltHost 01-Nov-23 08:27_x0009_David Quadroy_x0009_Update Crews boarding chopper to patrol._x000d_01-Nov-23 08:27_x0009_David Quadroy_x0009_Update Sending Asset Event to FFA 01-Nov-23 10:46_x0009_FFA System_x0009_Dispatched FFA Order Acknowledged F-AE23FN14249-1-0 nrmoc01 AllanRobinson  0409450233_x000d_01-Nov-23 10:46_x0009_FFA System_x0009_Update FFA Order En Route F-AE23FN14249-1-0 nrmoc01 01-Nov-23 10:46_x0009_FFA System_x0009_Work Commenced FFA Order On Site F-AE23FN14249-1-0 nrmoc01 01-Nov-23 15:34_x0009_Bill Searle_x0009_Restored_x000d_Time On modified from 23:59 01-Nov to 15:28 01-Nov Manual Reclose Checklist 01-Nov-23 15:34_x0009_Bill Searle_x0009_Update Sending Asset Event to FFA 01-Nov-23 18:23_x0009_FFA System_x0009_Update_x000d_Restoration Comments for F-AE23FN14249-1-0 by nrmoc01: isolated and earthed approx 1100 02-Nov-23 07:46_x0009_Dave Graves_x0009_Completed 02-Nov-23 07:46_x0009_Dave Graves_x0009_Update Sending Asset Event to FFA"/>
    <m/>
    <s v="USER ~FFA"/>
    <n v="1212272"/>
    <n v="2024"/>
    <s v="23FN14249"/>
    <d v="2023-10-31T00:00:00"/>
    <d v="2023-11-01T15:28:00"/>
    <m/>
    <m/>
    <s v="Normal Event"/>
    <s v="Fine"/>
    <s v="Far North"/>
    <d v="2023-10-31T18:22:54"/>
    <d v="2023-10-31T18:25:35"/>
    <s v="Completed"/>
    <s v="Unplanned Outage"/>
    <s v="HV-Unassisted failure(Apparent defect)"/>
    <s v="Unknown"/>
    <s v="due to a SCADA Automated Event"/>
    <s v="FC"/>
    <m/>
    <s v="N/A"/>
    <s v="F-2160-s NORMANTON 19kV AugustsDwnLO107 ACR CB tripped. SCADA Interface automated outage."/>
    <s v="entered from the SCADA Interface_x000d__x000a_Allan Robimson advised will get chopper patrol in the morning_x000d__x000a_._x000d__x000a_Allan Robimson advised will get chopper patrol in the morning_x000d__x000a__x000d__x000a_Time On modified from 23:59 31-Oct to 23:59 01-Nov_x000d__x000a_Sending Asset Event to FFA_x000d__x000a_FFA Order Created F-AE23FN14249-1-0 DfltHost_x000d__x000a_Crews boarding chopper to patrol._x000d__x000a_Sending Asset Event to FFA_x000d__x000a_FFA Order Acknowledged F-AE23FN14249-1-0 nrmoc01 AllanRobinson  0409450233_x000d__x000a_FFA Order En Route F-AE23FN14249-1-0 nrmoc01_x000d__x000a_FFA Order On Site F-AE23FN14249-1-0 nrmoc01_x000d__x000a_Time On modified from 23:59 01-Nov to 15:28 01-Nov_x000d__x000a_Manual Reclose Checklist_x000d__x000a_Sending Asset Event to FFA_x000d__x000a_Restoration Comments for F-AE23FN14249-1-0 by nrmoc01: isolated and earthed approx 1100_x000d__x000a_Sending Asset Event to FFA_x000d__x000a_FFA Order F-AE23FN14249-1-0 Completed by technician AllanRobinson  in crew nrmoc01(0409450233) with code A-T-299 - Animal Insects (termites/borers/white ants)_x000d__x000a_Action Taken : replaced swer pin pole LO219 _x000d__x000a_Site Label : 5258034"/>
    <n v="1"/>
    <n v="9331729"/>
    <s v="2 poles nth augustus/nardoo boundary"/>
    <n v="1212272"/>
    <s v="LO219"/>
    <n v="9331729"/>
    <x v="9"/>
    <m/>
    <s v="PVILLALB"/>
    <n v="0"/>
    <n v="14"/>
    <n v="0"/>
    <n v="0"/>
    <s v="Serviceable"/>
    <s v="N"/>
    <x v="0"/>
    <x v="0"/>
    <x v="1"/>
    <x v="0"/>
    <x v="5"/>
    <x v="2"/>
    <s v="EECL"/>
    <n v="9331729"/>
    <s v="PO"/>
    <x v="4"/>
    <n v="0"/>
    <n v="4869.9265400000004"/>
    <n v="0"/>
    <n v="0"/>
    <n v="0"/>
    <n v="0"/>
    <n v="0"/>
    <n v="0"/>
    <n v="0"/>
    <n v="0"/>
    <n v="0"/>
    <n v="0"/>
    <n v="368"/>
    <n v="0"/>
    <n v="6"/>
    <n v="0"/>
    <n v="1155"/>
    <n v="16"/>
    <n v="0"/>
    <n v="0"/>
    <n v="184"/>
    <n v="0"/>
    <n v="-18.718975069999999"/>
    <n v="139.84341430000001"/>
    <s v="1989"/>
    <s v="PO5258034"/>
    <s v="000003440680"/>
    <x v="1"/>
    <x v="0"/>
  </r>
  <r>
    <s v="EECL"/>
    <s v="OT201961"/>
    <s v="Operational"/>
    <s v="MISS H PERRIN"/>
    <d v="2023-11-04T00:00:00"/>
    <n v="202311"/>
    <d v="2023-11-05T00:00:00"/>
    <s v="Pole-Wood"/>
    <x v="2"/>
    <s v="Broken"/>
    <x v="1"/>
    <n v="0"/>
    <s v="19kV"/>
    <s v=".HEADING Technician: Alex wilson Comments Stood temp pole in place of snapped pole. Temp repair while we wait for soil to dry out"/>
    <m/>
    <s v="USER ~FFA"/>
    <n v="756443"/>
    <n v="2024"/>
    <s v="23CA15342"/>
    <d v="2023-11-04T00:00:00"/>
    <d v="2023-11-05T14:02:00"/>
    <m/>
    <m/>
    <s v="Normal Event"/>
    <s v="Storm Electrical"/>
    <s v="Capricornia"/>
    <d v="2023-11-04T18:08:24"/>
    <d v="2023-11-04T19:34:16"/>
    <s v="Completed"/>
    <s v="Unplanned Outage"/>
    <s v="HV-Unassisted failure(Apparent defect)"/>
    <s v="Unknown"/>
    <s v="due to damage requiring emergency repairs. Fault finding is in progress."/>
    <s v="SZ"/>
    <m/>
    <s v="CLERMONT: _x0009_BARRYLAR RD, FLEURS RD, MOUNT DONALD RD, NEW CORRY RD, PEAK DOWNS HWY, WOLFANG ACCESS RD_x000d__x000a_WOLFANG: _x0009_BETOOTA RD, WOLFANG ACCESS RD"/>
    <s v="X8452 is in bypass , Calls suggest 19.1kV SWER Recloser X8452 has opened_x000d__x000a_Pole down at site 2093833"/>
    <s v="X8452 is in bypass , Calls suggest 19.1kV SWER Recloser X8452 has opened_x000d__x000a_clmcm03_x000d__x000a_Sending Asset Event to FFA_x000d__x000a_FFA Order Created F-AE23CA15342-1-0 DfltHost_x000d__x000a_Manual Reclose Checklist_x000d__x000a_Sending Asset Event to FFA_x000d__x000a_MRC failed crew to helli patrol in the AM_x000d__x000a_Sending Asset Event to FFA_x000d__x000a_Time On modified from 23:59 04-Nov to 23:59 05-Nov_x000d__x000a_Sending Asset Event to FFA_x000d__x000a_FFA Order Acknowledged F-AE23CA15342-1-0 clmfr01 Alex wilson 0488771944_x000d__x000a_FFA Order En Route F-AE23CA15342-1-0 clmfr01_x000d__x000a_Sending Asset Event to FFA_x000d__x000a_Pole down at site 2093833_x000d__x000a_Sending Asset Event to FFA_x000d__x000a_Pole/s Down_x000d__x000a_Sending Asset Event to FFA_x000d__x000a_FFA Order On Site F-AE23CA15342-1-0 clmfr01_x000d__x000a_Time On modified from 23:59 05-Nov to 14:02 05-Nov_x000d__x000a_Sending Asset Event to FFA_x000d__x000a_FFA Order En Route F-AE23CA15342-1-0 clmfr01_x000d__x000a_FFA Order On Site F-AE23CA15342-1-0 clmfr01_x000d__x000a_FFA Order F-AE23CA15342-1-0 Completed by technician Alex wilson in crew clmfr01(0488771944) with code A-T-306 - HV-Unassisted failure(Apparent defect)_x000d__x000a_Action Taken : pole failure at ground level. Pole was defected by inspectors and due to be changed in the coming weeks. stood temp pole and re energised _x000d__x000a_Site Label : 2093873"/>
    <n v="1"/>
    <n v="2227750"/>
    <s v="1 W SP338100 1158 Wolfang Acc Rd C'mont"/>
    <n v="756443"/>
    <n v="2093873"/>
    <n v="2227750"/>
    <x v="10"/>
    <s v="N"/>
    <s v="CLINT.DEAN@ENERGYQ.COM.AU"/>
    <n v="0"/>
    <n v="12.5"/>
    <n v="0"/>
    <n v="0"/>
    <s v="Serviceable"/>
    <s v="N"/>
    <x v="0"/>
    <x v="2"/>
    <x v="1"/>
    <x v="2"/>
    <x v="2"/>
    <x v="2"/>
    <s v="EECL"/>
    <n v="2227750"/>
    <s v="PO"/>
    <x v="9"/>
    <n v="5"/>
    <n v="2566.245582"/>
    <n v="1"/>
    <n v="0"/>
    <n v="0"/>
    <n v="0"/>
    <n v="0"/>
    <n v="0"/>
    <n v="0"/>
    <n v="0"/>
    <n v="-80"/>
    <n v="8"/>
    <n v="299"/>
    <n v="2"/>
    <n v="6"/>
    <n v="0"/>
    <n v="970"/>
    <n v="16"/>
    <n v="0"/>
    <n v="0"/>
    <n v="95"/>
    <n v="0"/>
    <n v="-22.67986488"/>
    <n v="147.80630489999999"/>
    <s v="1952"/>
    <s v="PO2093873                     "/>
    <s v="000002227750"/>
    <x v="3"/>
    <x v="0"/>
  </r>
  <r>
    <s v="EECL"/>
    <s v="OT202168"/>
    <s v="Operational"/>
    <s v="U Unknown"/>
    <d v="2023-11-05T00:00:00"/>
    <n v="202311"/>
    <d v="2023-11-07T00:00:00"/>
    <s v="Pole-Wood"/>
    <x v="0"/>
    <s v="Broken"/>
    <x v="1"/>
    <n v="0"/>
    <s v="12.7kV"/>
    <s v=".HEADING Technician: Jodie pott Comments"/>
    <m/>
    <s v="USER ~FFA"/>
    <n v="1978609"/>
    <n v="2024"/>
    <s v="23SW19594"/>
    <d v="2023-11-05T00:00:00"/>
    <d v="2023-11-06T18:10:00"/>
    <m/>
    <m/>
    <s v="Normal Event"/>
    <s v="Storm Electrical"/>
    <s v="South West"/>
    <d v="2023-11-05T19:51:41"/>
    <d v="2023-11-05T19:55:36"/>
    <s v="Completed"/>
    <s v="Unplanned Outage"/>
    <s v="HV-Unassisted failure(Apparent defect)"/>
    <s v="Lightning / Storm"/>
    <s v="due to damage caused by storm activity."/>
    <s v="FC"/>
    <m/>
    <s v="ROMA, SURAT, WALLUMBILLA, WALLUMBILLA SOUTH"/>
    <s v="F-1154-r  ROMA 12kV Sut Grnge CB773263 ACR CB tripped. SCADA Interface automated outage._x000d__x000a_Crew replaced broken pin pole. SL 3103388. (S Gregory)."/>
    <s v="entered from the SCADA Interface_x000d__x000a_OC trip_x000d__x000a_Crews out of hours, will fly line first in morning. Crew to call for dispatch_x000d__x000a_Time On modified from 23:59 05-Nov to 23:59 06-Nov_x000d__x000a_Depot Co-ord Advised_x000d__x000a_._x000d__x000a_Please send to ROMCM700._x000d__x000a_Sending Asset Event to FFA_x000d__x000a_FFA Order Created F-AE23SW19594-1-0 DfltHost_x000d__x000a_FFA Order Acknowledged F-AE23SW19594-1-0 romcm700 Greg obrien 0427485694_x000d__x000a_FFA Order En Route F-AE23SW19594-1-0 romcm700_x000d__x000a_Lines down Beyond DL6392.  Chopper Crew to isolate and Earth.  OCC to energise ACR CB773263_x000d__x000a_Sending Asset Event to FFA_x000d__x000a_Asset selection modified_x000d__x000a_Sending Asset Event to FFA_x000d__x000a_Please dispatch to romcm709_x000d__x000a_Sending Asset Event to FFA_x000d__x000a_Sending Asset Event to FFA_x000d__x000a_FFA Order Acknowledged F-AE23SW19594-1-0 romcm709 JODIE POTT 0456763864_x000d__x000a_FFA Order En Route F-AE23SW19594-1-0 romcm709_x000d__x000a_FFA Order On Site F-AE23SW19594-1-0 romcm709_x000d__x000a_Asset selection modified_x000d__x000a_Sending Asset Event to FFA_x000d__x000a_Time On modified from 23:59 06-Nov to 18:10 06-Nov_x000d__x000a_Sending Asset Event to FFA_x000d__x000a_Sending Asset Event to FFA_x000d__x000a_FFA Order F-AE23SW19594-1-0 Completed by technician JODIE POTT in crew ROMCM709(0456763864) with code A-T-317 - Severe Weather_x000d__x000a_Action Taken : replaced broken pin pole _x000d__x000a_Site Label : 3103388_x000d__x000a_Updated Reasons tab. Updated Event Trigger from Lightning to HV-Unassisted failure._x000d__x000a_Reason for Event changed from Unknown"/>
    <n v="1"/>
    <n v="9335022"/>
    <s v="btwn 1415-2034 Dunkeld rd Roma"/>
    <n v="1978609"/>
    <n v="3103388"/>
    <n v="9335022"/>
    <x v="11"/>
    <m/>
    <s v="CHRIS.KELLY@ENERGYQ.COM.AU"/>
    <n v="0"/>
    <n v="11"/>
    <n v="0"/>
    <n v="0"/>
    <s v="Serviceable"/>
    <s v="N"/>
    <x v="0"/>
    <x v="0"/>
    <x v="1"/>
    <x v="0"/>
    <x v="2"/>
    <x v="0"/>
    <s v="EECL"/>
    <n v="9335022"/>
    <s v="PO"/>
    <x v="10"/>
    <n v="0"/>
    <n v="647.77092300000004"/>
    <n v="1"/>
    <n v="0"/>
    <n v="0"/>
    <n v="0"/>
    <n v="0"/>
    <n v="0"/>
    <n v="0"/>
    <n v="0"/>
    <n v="-50"/>
    <n v="0"/>
    <n v="188"/>
    <n v="0"/>
    <n v="6"/>
    <n v="0"/>
    <n v="590"/>
    <n v="16"/>
    <n v="0"/>
    <n v="0"/>
    <n v="100"/>
    <n v="0"/>
    <n v="-26.96027565"/>
    <n v="148.81829830000001"/>
    <s v="1969"/>
    <s v="PO3103388"/>
    <s v="000003004372"/>
    <x v="2"/>
    <x v="0"/>
  </r>
  <r>
    <s v="EECL"/>
    <s v="OT203393"/>
    <s v="Operational"/>
    <s v="FLEM Lines Emergency Maintenance"/>
    <d v="2023-11-13T00:00:00"/>
    <n v="202311"/>
    <d v="2023-11-13T00:00:00"/>
    <s v="Pole-Wood"/>
    <x v="2"/>
    <s v="Broken"/>
    <x v="2"/>
    <n v="0"/>
    <s v="22kV"/>
    <s v=".HEADING Technician: AllanRobinson Comments"/>
    <m/>
    <s v="USER ~FFA"/>
    <n v="1200342"/>
    <n v="2024"/>
    <s v="23FN14668"/>
    <d v="2023-11-13T00:00:00"/>
    <d v="2023-11-13T17:35:00"/>
    <m/>
    <m/>
    <s v="Normal Event"/>
    <m/>
    <s v="Far North"/>
    <d v="2023-11-13T13:01:00"/>
    <d v="2023-11-13T13:11:10"/>
    <s v="Completed"/>
    <s v="Forced Outage"/>
    <m/>
    <s v="Lines Emergency Maintenance"/>
    <s v="to allow emergency maintenance of the electricity network."/>
    <s v="FC"/>
    <m/>
    <s v="KARUMBA"/>
    <s v="F-2236-s  Feeder Tripped for Safety after Report from Farmer of Low Wires and Dead Cattle_x000d__x000a_Crew replaced pole KW58. SL 5159056. (S Gregory)."/>
    <s v="Feeder Tripped for Safety after Report from Farmer of Low Wires and Dead Cattle_x000d__x000a_F-2236-s_x000d__x000a_Issued to Allan Robinson 0409 450 233, nrmcsfr01._x000d__x000a_Sending Asset Event to FFA_x000d__x000a_FFA Order Created F-AE23FN14668-1-0 DfltHost_x000d__x000a_FFA Order Acknowledged F-AE23FN14668-1-0 nrmcsfr01 AllanRobinson  0409450233_x000d__x000a_FFA Order En Route F-AE23FN14668-1-0 nrmcsfr01_x000d__x000a_FFA Order On Site F-AE23FN14668-1-0 nrmcsfr01_x000d__x000a_Restoration Comments for F-AE23FN14668-1-0 by nrmcsfr01: replace pole kw58 in progress_x000d__x000a_Time On modified from 23:59 13-Nov to 17:35 13-Nov_x000d__x000a_Sending Asset Event to FFA_x000d__x000a_Sending Asset Event to FFA_x000d__x000a_FFA Order F-AE23FN14668-1-0 Completed by technician Allan Robinson  in crew nrmcsfr01(0409450233) with code A-F-C - Completed_x000d__x000a_Action Taken : replaced pole kw58 on the Karumba line_x000d__x000a_Site Label : 5159056_x000d__x000a_Added notes to Reasons tab."/>
    <n v="1"/>
    <n v="9343412"/>
    <s v="37 spn past ss10862 pipeline rd Normanto"/>
    <n v="1200342"/>
    <s v="KW58"/>
    <n v="9343412"/>
    <x v="12"/>
    <m/>
    <s v="LIAM.POWER@ENERGYQ.COM.AU"/>
    <n v="0"/>
    <n v="15.5"/>
    <n v="1"/>
    <n v="0"/>
    <s v="Serviceable"/>
    <s v="Y"/>
    <x v="6"/>
    <x v="0"/>
    <x v="2"/>
    <x v="1"/>
    <x v="6"/>
    <x v="2"/>
    <s v="EECL"/>
    <n v="9343412"/>
    <s v="PO"/>
    <x v="11"/>
    <n v="0"/>
    <n v="3489.8771750000001"/>
    <n v="0"/>
    <n v="0"/>
    <n v="0"/>
    <n v="0"/>
    <n v="1"/>
    <n v="0"/>
    <n v="0"/>
    <n v="0"/>
    <n v="-100"/>
    <n v="0"/>
    <n v="344"/>
    <n v="0"/>
    <n v="6"/>
    <n v="0"/>
    <n v="1080"/>
    <n v="22"/>
    <n v="0"/>
    <n v="0"/>
    <n v="70"/>
    <n v="0"/>
    <n v="-17.675815579999998"/>
    <n v="140.98068240000001"/>
    <s v="1986"/>
    <s v="PO5159056"/>
    <s v="000003274438"/>
    <x v="1"/>
    <x v="1"/>
  </r>
  <r>
    <s v="EECL"/>
    <s v="OT204075"/>
    <s v="Operational"/>
    <s v="PROT Protective Device Operated"/>
    <d v="2023-11-17T00:00:00"/>
    <n v="202311"/>
    <d v="2023-11-19T00:00:00"/>
    <s v="Pole-Wood"/>
    <x v="0"/>
    <s v="Broken"/>
    <x v="2"/>
    <n v="0"/>
    <s v="19kV"/>
    <s v="Technician: BRETT TOWNLEY _x000a_Comments"/>
    <m/>
    <s v="USER ~FFA"/>
    <n v="1928808"/>
    <n v="2024"/>
    <s v="23NQ13636"/>
    <d v="2023-11-17T00:00:00"/>
    <d v="2023-11-19T10:15:00"/>
    <m/>
    <m/>
    <s v="Normal Event"/>
    <s v="Wind"/>
    <s v="North Queensland"/>
    <d v="2023-11-17T17:45:00"/>
    <d v="2023-11-17T17:52:28"/>
    <s v="Completed"/>
    <s v="Unplanned Outage"/>
    <s v="Animal Insects (termites/borers/white ants)"/>
    <s v="Protective Device Operated"/>
    <s v="due to the operating of protective equipment."/>
    <s v="FC"/>
    <m/>
    <s v="HUGHENDEN, MUTTABURRA, PRAIRIE"/>
    <s v="F-2255-s OC x 4 to lockout"/>
    <s v="OC x 4 to lockout see F-2255-s._x000d__x000a_Dispatch crew please_x000d__x000a_Time Off modified from 17:48 17-Nov to 17:45 17-Nov_x000d__x000a_Sending Asset Event to FFA_x000d__x000a_FFA Order Created F-AE23NQ13636-1-0 DfltHost_x000d__x000a_Sending Asset Event to FFA_x000d__x000a_Crew attending   BRETT TOWNLEY 0429 797 319_x000d__x000a_Sending Asset Event to FFA_x000d__x000a_FFA Order Acknowledged F-AE23NQ13636-1-0 huhcdwgl1 BRETT TOWNLEY  0429797319_x000d__x000a_FFA Order En Route F-AE23NQ13636-1-0 huhcdwgl1_x000d__x000a_CXrew advised will fly line Saturday Morning_x000d__x000a_Sending Asset Event to FFA_x000d__x000a_Time On modified from 23:59 17-Nov to 23:59 18-Nov_x000d__x000a_Sending Asset Event to FFA_x000d__x000a_Sending Asset Event to FFA_x000d__x000a_Crew patrolled up to Waterview Sec No.1 - no fault found_x000d__x000a_Sending Asset Event to FFA_x000d__x000a_Asset selection modified_x000d__x000a_Manual Reclose Checklist_x000d__x000a_Sending Asset Event to FFA_x000d__x000a_Crew found pole down towards HUS359_x000d__x000a_Pole/s Down_x000d__x000a_Sending Asset Event to FFA_x000d__x000a_Crew will return to complete repairs on the 19/11/2023_x000d__x000a_Time On modified from 23:59 18-Nov to 15:00 19-Nov_x000d__x000a_Sending Asset Event to FFA_x000d__x000a_Sending Asset Event to FFA_x000d__x000a_Time On modified from 15:00 19-Nov to 10:15 19-Nov_x000d__x000a_Sending Asset Event to FFA_x000d__x000a_FFA Order En Route F-AE23NQ13636-1-0 huhcdwgl1_x000d__x000a_FFA Order On Site F-AE23NQ13636-1-0 huhcdwgl1_x000d__x000a_FFA Order F-AE23NQ13636-1-0 Completed by technician BRETT TOWNLEY  in crew huhcdwgl1(0429797319) with code A-T-299 - Animal Insects (termites/borers/white ants)_x000d__x000a_Action Taken : replace pole due to termites and high winds _x000d__x000a_Site Label : 5234433"/>
    <n v="1"/>
    <n v="9350758"/>
    <s v="3pNW homestead sub eastfield stn MB"/>
    <n v="1928808"/>
    <n v="5234433"/>
    <n v="9350758"/>
    <x v="13"/>
    <m/>
    <s v="ADFS_MARK.HOLLINDALE@ENERGYQ.C"/>
    <n v="0"/>
    <n v="12.5"/>
    <n v="0"/>
    <n v="0"/>
    <s v="Unserviceable - P2"/>
    <s v="N"/>
    <x v="0"/>
    <x v="0"/>
    <x v="1"/>
    <x v="0"/>
    <x v="2"/>
    <x v="1"/>
    <s v="EECL"/>
    <n v="9350758"/>
    <s v="PO"/>
    <x v="12"/>
    <n v="5"/>
    <n v="846.11344099999997"/>
    <n v="0"/>
    <n v="0"/>
    <n v="0"/>
    <n v="0"/>
    <n v="1"/>
    <n v="1"/>
    <n v="0"/>
    <n v="0"/>
    <n v="-40"/>
    <n v="8"/>
    <n v="248"/>
    <n v="2"/>
    <n v="6"/>
    <n v="0"/>
    <n v="810"/>
    <n v="16"/>
    <n v="0"/>
    <n v="0"/>
    <n v="24"/>
    <n v="0"/>
    <n v="-22.07420158"/>
    <n v="144.7365265"/>
    <s v="1982"/>
    <s v="PO5234433"/>
    <s v="000003414163"/>
    <x v="1"/>
    <x v="0"/>
  </r>
  <r>
    <s v="EECL"/>
    <s v="OT205003"/>
    <s v="Operational"/>
    <s v="U Unknown"/>
    <d v="2023-11-23T00:00:00"/>
    <n v="202311"/>
    <m/>
    <s v="Pole-Wood"/>
    <x v="1"/>
    <s v="Broken"/>
    <x v="3"/>
    <n v="0"/>
    <s v="19kV"/>
    <s v=".HEADING Technician: Phil Boshoff Comments Tx pole to change"/>
    <m/>
    <m/>
    <n v="1256298"/>
    <n v="2024"/>
    <s v="23SW20617"/>
    <d v="2023-11-23T00:00:00"/>
    <d v="2024-01-05T14:19:18"/>
    <m/>
    <m/>
    <s v="Normal Event"/>
    <s v="Storm Electrical"/>
    <s v="South West"/>
    <d v="2023-11-23T10:19:17"/>
    <d v="2023-11-23T10:21:46"/>
    <s v="Completed"/>
    <s v="Unplanned Outage"/>
    <s v="Lightning"/>
    <s v="Equipment Failure or Malfunction"/>
    <s v="due to damage requiring emergency repairs."/>
    <s v="FC"/>
    <m/>
    <s v="CHARLEVILLE, CUNNAMULLA, WYANDRA"/>
    <s v="F-1288-r - CUNNAMULLA 22kV Wyandra RC822709 ACR CB tripped. SCADA Interface automated outage._x000d__x000a_Transformer pole replaced (S Gregory)."/>
    <s v="entered from the SCADA Interface_x000d__x000a_22kV Recloser RC822709 - Tripped on EF_x000d__x000a_WGL ADVISED - Chasing a chopper for a line patrol_x000d__x000a_Depot Co-ord Advised_x000d__x000a_chrcmfr01_x000d__x000a_Sending Asset Event to FFA_x000d__x000a_FFA Order Created F-AE23SW20617-1-0 DfltHost_x000d__x000a_Removing Asset Event from FFA_x000d__x000a_FFA Order cancelled.F-AE23SW20617-1-0_x000d__x000a_chrcmfr03_x000d__x000a_Sending Asset Event to FFA_x000d__x000a_FFA Order Created F-AE23SW20617-1-1 DfltHost_x000d__x000a_FFA Order Acknowledged F-AE23SW20617-1-1 chrcmfr03 Malcolm johnson 0438552243_x000d__x000a_FFA Order En Route F-AE23SW20617-1-1 chrcmfr03_x000d__x000a_Chopper has found PW03115 burnt to the ground, crew leaving Cunnamulla now CUNCMFR03_x000d__x000a_Sending Asset Event to FFA_x000d__x000a_Sending Asset Event to FFA_x000d__x000a_Restored up to 22kV Disc Links DL6930 at 1517._x000d__x000a_Asset selection modified_x000d__x000a_Sending Asset Event to FFA_x000d__x000a_Time On modified from 23:59 23-Nov to 23:59 24-Nov_x000d__x000a_Sending Asset Event to FFA_x000d__x000a_FFA Order Acknowledged F-AE23SW20617-1-1 cuncmfr03 Phil Boshoff  0436486711_x000d__x000a_FFA Order En Route F-AE23SW20617-1-1 cuncmfr03_x000d__x000a_FFA Order On Site F-AE23SW20617-1-1 cuncmfr03_x000d__x000a_The section that is isolated and earthed has zero cust._x000d__x000a_Sending Asset Event to FFA_x000d__x000a_Time On modified from 23:59 24-Nov to 23:59 01-Dec_x000d__x000a_Sending Asset Event to FFA_x000d__x000a_FFA Order En Route F-AE23SW20617-1-1 cuncmfr03_x000d__x000a_FFA Order On Site F-AE23SW20617-1-1 cuncmfr03_x000d__x000a_FFA Order F-AE23SW20617-1-1 Completed by technician Phil Boshoff  in crew cuncmfr03(0436486711 ) with code A-T-62 - Lightning_x000d__x000a_Action Taken : Tx pole to change _x000d__x000a_Site Label : 6010234_x000d__x000a_Time On modified from 23:59 01-Dec to 23:59 08-Dec_x000d__x000a_Time On modified from 23:59 08-Dec to 23:59 15-Dec_x000d__x000a_Country wet again ,no access to heavy vehicles please extend out to 25/1/23, no LOS to customers_x000d__x000a_Time On modified from 23:59 15-Dec to 23:59 25-Jan_x000d__x000a_Time On modified from 23:59 25-Jan to 12:00 25-Jan_x000d__x000a_Time On modified from 12:00 25-Jan to 14:19 05-Jan_x000d__x000a_Updated Reasons tab. Updated Event Trigger from Transmission to Distribution._x000d__x000a_Reason for Event changed from Unknown"/>
    <n v="1"/>
    <n v="2981014"/>
    <s v="PW3273, 1153 Western Warrego Rd Wyandra"/>
    <n v="1256298"/>
    <n v="6010234"/>
    <n v="2981014"/>
    <x v="14"/>
    <s v="N"/>
    <s v="ADFS_CHRIS.KELLY@ENERGYQ.COM.A"/>
    <n v="0"/>
    <n v="12.5"/>
    <n v="4"/>
    <n v="0"/>
    <s v="Serviceable"/>
    <s v="Y"/>
    <x v="2"/>
    <x v="0"/>
    <x v="2"/>
    <x v="0"/>
    <x v="1"/>
    <x v="2"/>
    <s v="EECL"/>
    <n v="2981014"/>
    <s v="PO"/>
    <x v="13"/>
    <n v="0"/>
    <n v="2512.8636069999998"/>
    <n v="1"/>
    <n v="0"/>
    <n v="0"/>
    <n v="0"/>
    <n v="0"/>
    <n v="0"/>
    <n v="0"/>
    <n v="0"/>
    <n v="-100"/>
    <n v="0"/>
    <n v="296"/>
    <n v="0"/>
    <n v="13"/>
    <n v="0"/>
    <n v="930"/>
    <n v="28"/>
    <n v="0"/>
    <n v="0"/>
    <n v="100"/>
    <n v="0"/>
    <n v="-27.377204899999999"/>
    <n v="145.91415409999999"/>
    <s v="2000"/>
    <s v="PO6010234                     "/>
    <s v="000002981014"/>
    <x v="4"/>
    <x v="0"/>
  </r>
  <r>
    <s v="EECL"/>
    <s v="OT205337"/>
    <s v="Operational"/>
    <s v="LSC Lightning / Storm"/>
    <d v="2023-11-25T00:00:00"/>
    <n v="202311"/>
    <d v="2024-01-16T00:00:00"/>
    <s v="Pole-Wood"/>
    <x v="0"/>
    <s v="Broken"/>
    <x v="2"/>
    <n v="0"/>
    <s v="19kV"/>
    <s v=".HEADING Technician: AllanRobinson Comments SL5223427 x check replaced SL5223426 duplex pin on temporary poles_x000d_ 25-Nov-23 17:46_x0009_SCADA Interface (Nth)_x0009_New entered from the SCADA Interface 25-Nov-23 17:47_x0009_Troy Lawton_x0009_Update OC trip_x000d_Storm in Area 25-Nov-23 17:55_x0009_Troy Lawton_x0009_Update Reason for Event changed from Unknown 25-Nov-23 18:01_x0009_Troy Lawton_x0009_Update Close fail_x000d_25-Nov-23 18:08_x0009_Craig Hamblin_x0009_Send To FFA 25-Nov-23 18:08_x0009_Craig Hamblin_x0009_Update Sending Asset Event to FFA 25-Nov-23 18:08_x0009_FFA System_x0009_Update FFA Order Created F-AE23FN15148-1-0 DfltHost_x000d_25-Nov-23 18:11_x0009_FFA System_x0009_Dispatched FFA Order Acknowledged F-AE23FN15148-1-0 nrmoc01 Busta-James Atkinson 0438334289 25-Nov-23 18:18_x0009_FFA System_x0009_Update FFA Order En Route F-AE23FN15148-1-0 nrmoc01_x000d_25-Nov-23 18:22_x0009_FFA System_x0009_Work Commenced FFA Order On Site F-AE23FN15148-1-0 nrmoc01 25-Nov-23 18:52_x0009_Glen Dixon_x0009_Delayed Crew to fly line tomorrow Time On modified from 23:59 25-Nov to 23:59 26-Nov_x000d_25-Nov-23 18:52_x0009_Glen Dixon_x0009_Update Sending Asset Event to FFA 25-Nov-23 18:56_x0009_FFA System_x0009_Update FFA Order Suspended F-AE23FN15148-1-0 by Busta-James Atkinson 0438334289 feeder needs to be patrolled in daylight_x000d_hours using helicopter 26-Nov-23 10:34_x0009_Ash Keir_x0009_Update Crew on site patrolling feeder. Asset selection modified 26-Nov-23 10:34_x0009_Ash Keir_x0009_Update_x000d_Sending Asset Event to FFA 26-Nov-23 10:34_x0009_Ash Keir_x0009_Dispatched 26-Nov-23 10:34_x0009_Ash Keir_x0009_Update Sending Asset Event to FFA 26-Nov-23 10:35_x0009_Ash Keir_x0009_Update_x000d_Asset selection modified 26-Nov-23 10:35_x0009_Ash Keir_x0009_Update Sending Asset Event to FFA 26-Nov-23 10:37_x0009_Ash Keir_x0009_Update Asset selection modified_x000d_26-Nov-23 10:37_x0009_Ash Keir_x0009_Update Sending Asset Event to FFA 26-Nov-23 15:30_x0009_Troy Lawton_x0009_Update Pole down 5223427 26-Nov-23 15:30_x0009_Troy Lawton_x0009_Update_x000d_Sending Asset Event to FFA 26-Nov-23 16:31_x0009_Troy Lawton_x0009_Delayed 2 poles down and a broken crossarm. Tomorrows job now Time On modified from 23:59 26-Nov to 23:59 27-Nov 26-Nov-23 16:31_x0009_Troy Lawton_x0009_Update_x000d_Sending Asset Event to FFA 26-Nov-23 17:39_x0009_Troy Lawton_x0009_Update Pole TT66 will be replaced tomorrow and isolation pont point moved to there for the reminder of work to be completed Tuesday_x000d_Time On modified from 23:59 27-Nov to 18:00 28-Nov 26-Nov-23 17:39_x0009_Troy Lawton_x0009_Update Sending Asset Event to FFA 27-Nov-23 11:15_x0009_Ben Retallick_x0009_Work Commenced 27-Nov-23 11:15_x0009_Ben Retallick_x0009_Update_x000d_Sending Asset Event to FFA 27-Nov-23 11:16_x0009_Ben Retallick_x0009_Update Crew under a permit now to replace broken cross arm. Once that is done we can get Iffley SWER away and crew will return tomorrow to replace down poles._x000d_HV Wires Down 27-Nov-23 11:16_x0009_Ben Retallick_x0009_Update Sending Asset Event to FFA 27-Nov-23 15:31_x0009_Ash Keir_x0009_Update Asset selection modified_x000d_27-Nov-23 15:31_x0009_Ash Keir_x0009_Update Sending Asset Event to FFA 28-Nov-23 17:12_x0009_Ash Keir_x0009_Update Asset selection modified 28-Nov-23 17:12_x0009_Ash Keir_x0009_Update_x000d_Sending Asset Event to FFA 28-Nov-23 17:16_x0009_Ash Keir_x0009_Restored Time On modified from 18:00 28-Nov to 17:10 28-Nov 28-Nov-23 17:16_x0009_Ash Keir_x0009_Update Sending Asset Event to FFA_x000d_28-Nov-23 17:20_x0009_Ash Keir_x0009_Completed 28-Nov-23 17:20_x0009_Ash Keir_x0009_Update Sending Asset Event to FFA 28-Nov-23 20:39_x0009_FFA System_x0009_Update FFA Order En Route F-AE23FN15148-1-0 nrmoc01_x000d_28-Nov-23 20:39_x0009_FFA System_x0009_Update FFA Order On Site F-AE23FN15148-1-0 nrmoc01 28-Nov-23 20:42_x0009_FFA System_x0009_Update Restoration Comments for F-AE23FN15148-1-0 by nrmoc01: all complete, supply restored around 1800 today. details to come_x000d_tomorrow. to buggered 29-Nov-23 13:40_x0009_FFA System_x0009_Update FFA Order F-AE23FN15148-1-0 Completed by technician AllanRobinson  in crew nrmoc01(0409450233) with code A-T-299 - Animal Insects (termites/borers/white ants)_x000d_Action Taken : replace TM8 fault was beyond B533 but Burketown feeder CB tripped isolating fault Site Label : 5223427 Actual Power Restoration for F-AE23FN15148-1-0: 28-NOV-2023_x000d_18:00:00 30-Nov-23 07:08_x0009_Sally Gregory_x0009_Restored Reason for Event changed from Lightning / Storm 30-Nov-23 07:09_x0009_Sally Gregory_x0009_Completed Updated Reasons tab. Updated Event Trigger from Lightning to_x000d_HV-Unassisted failure."/>
    <m/>
    <s v="DAVID GRAVES"/>
    <n v="1179481"/>
    <n v="2024"/>
    <s v="23FN15148"/>
    <d v="2023-11-25T00:00:00"/>
    <d v="2023-11-28T17:10:00"/>
    <m/>
    <m/>
    <s v="Normal Event"/>
    <s v="Hot"/>
    <s v="Far North"/>
    <d v="2023-11-25T17:43:26"/>
    <d v="2023-11-25T17:46:26"/>
    <s v="Completed"/>
    <s v="Unplanned Outage"/>
    <s v="HV-Unassisted failure(Apparent defect)"/>
    <s v="Fallen Power Lines"/>
    <s v="due to fallen power lines."/>
    <s v="FE"/>
    <m/>
    <s v="NORMANTON: _x0009_IFFLEY RD, BURKETOWN RD, BURKE DEVELOPMENT RD, NEU MAYER VALLEY STATION"/>
    <s v="NORMANTON 22kV Burketown Fdr CB tripped. SCADA Interface automated outage._x000d__x000a_2 poles down and a broken cross-arm - Crew replaced TM8. SL 5223427. (S Gregory)."/>
    <s v="entered from the SCADA Interface_x000d__x000a_OC trip_x000d__x000a_Storm in Area_x000d__x000a_Reason for Event changed from Unknown_x000d__x000a_Close fail_x000d__x000a_Sending Asset Event to FFA_x000d__x000a_FFA Order Created F-AE23FN15148-1-0 DfltHost_x000d__x000a_FFA Order Acknowledged F-AE23FN15148-1-0 nrmoc01 Busta-James Atkinson 0438334289_x000d__x000a_FFA Order En Route F-AE23FN15148-1-0 nrmoc01_x000d__x000a_FFA Order On Site F-AE23FN15148-1-0 nrmoc01_x000d__x000a_Crew to fly line tomorrow_x000d__x000a_Time On modified from 23:59 25-Nov to 23:59 26-Nov_x000d__x000a_Sending Asset Event to FFA_x000d__x000a_FFA Order Suspended F-AE23FN15148-1-0 by Busta-James Atkinson 0438334289 feeder needs to be patrolled in daylight hours using helicopter_x000d__x000a_Crew on site patrolling feeder._x000d__x000a_Asset selection modified_x000d__x000a_Sending Asset Event to FFA_x000d__x000a_Sending Asset Event to FFA_x000d__x000a_Asset selection modified_x000d__x000a_Sending Asset Event to FFA_x000d__x000a_Asset selection modified_x000d__x000a_Sending Asset Event to FFA_x000d__x000a_Pole down 5223427_x000d__x000a_Sending Asset Event to FFA_x000d__x000a_2 poles down and a broken crossarm. Tomorrows job now_x000d__x000a_Time On modified from 23:59 26-Nov to 23:59 27-Nov_x000d__x000a_Sending Asset Event to FFA_x000d__x000a_Pole TT66 will be replaced tomorrow and isolation pont point moved to there for the reminder of work to be completed Tuesday_x000d__x000a_Time On modified from 23:59 27-Nov to 18:00 28-Nov_x000d__x000a_Sending Asset Event to FFA_x000d__x000a_Sending Asset Event to FFA_x000d__x000a_Crew under a permit now to replace broken cross arm. Once that is done we can get Iffley SWER away and crew will return tomorrow to replace down poles._x000d__x000a_HV Wires Down_x000d__x000a_Sending Asset Event to FFA_x000d__x000a_Asset selection modified_x000d__x000a_Sending Asset Event to FFA_x000d__x000a_Asset selection modified_x000d__x000a_Sending Asset Event to FFA_x000d__x000a_Time On modified from 18:00 28-Nov to 17:10 28-Nov_x000d__x000a_Sending Asset Event to FFA_x000d__x000a_Sending Asset Event to FFA_x000d__x000a_FFA Order En Route F-AE23FN15148-1-0 nrmoc01_x000d__x000a_FFA Order On Site F-AE23FN15148-1-0 nrmoc01_x000d__x000a_Restoration Comments for F-AE23FN15148-1-0 by nrmoc01: all complete, supply restored around 1800 today. details to come tomorrow. to buggered_x000d__x000a_FFA Order F-AE23FN15148-1-0 Completed by technician AllanRobinson  in crew nrmoc01(0409450233) with code A-T-299 - Animal Insects (termites/borers/white ants)_x000d__x000a_Action Taken : replace TM8_x000a_fault was beyond B533 but Burketown feeder CB tripped isolating fault_x000d__x000a_Site Label : 5223427_x000d__x000a_Actual Power Restoration for F-AE23FN15148-1-0: 28-NOV-2023 18:00:00_x000d__x000a_Reason for Event changed from Lightning / Storm_x000d__x000a_Updated Reasons tab. Updated Event Trigger from Lightning to HV-Unassisted failure."/>
    <n v="1"/>
    <n v="9352387"/>
    <s v="NEUMAYER VALLEY 8 poles Sth of 3 way"/>
    <n v="1179481"/>
    <s v="TM8"/>
    <n v="9352387"/>
    <x v="15"/>
    <m/>
    <s v="PVILLALB"/>
    <n v="0"/>
    <n v="14"/>
    <n v="2"/>
    <n v="0"/>
    <s v="Serviceable"/>
    <s v="N"/>
    <x v="5"/>
    <x v="0"/>
    <x v="1"/>
    <x v="0"/>
    <x v="6"/>
    <x v="3"/>
    <s v="EECL"/>
    <n v="9352387"/>
    <s v="PO"/>
    <x v="4"/>
    <n v="0"/>
    <n v="3895.8453199999999"/>
    <n v="0"/>
    <n v="0"/>
    <n v="0"/>
    <n v="0"/>
    <n v="0"/>
    <n v="1"/>
    <n v="0"/>
    <n v="0"/>
    <n v="0"/>
    <n v="0"/>
    <n v="347"/>
    <n v="0"/>
    <n v="13"/>
    <n v="0"/>
    <n v="1090"/>
    <n v="18"/>
    <n v="0"/>
    <n v="0"/>
    <n v="100"/>
    <n v="0"/>
    <n v="-18.297939299999999"/>
    <n v="140.3678894"/>
    <s v="1989"/>
    <s v="PO5223427"/>
    <s v="000003379335"/>
    <x v="1"/>
    <x v="1"/>
  </r>
  <r>
    <s v="EECL"/>
    <s v="OT205465"/>
    <s v="Operational"/>
    <s v="U Unknown"/>
    <d v="2023-11-26T00:00:00"/>
    <n v="202311"/>
    <d v="2023-12-28T00:00:00"/>
    <s v="Pole-Wood"/>
    <x v="2"/>
    <s v="Broken"/>
    <x v="1"/>
    <n v="0"/>
    <s v="19kV"/>
    <s v=".HEADING Technician: Jason Coveney Comments Erected Temp pole Site Label # 4135044. Will change pole once weather drys out."/>
    <m/>
    <s v="CLINTON AUSTIN"/>
    <n v="1056148"/>
    <n v="2024"/>
    <s v="23CA16557"/>
    <d v="2023-11-26T00:00:00"/>
    <d v="2023-11-27T13:14:00"/>
    <m/>
    <m/>
    <s v="Normal Event"/>
    <s v="Wet / Rain"/>
    <s v="Capricornia"/>
    <d v="2023-11-26T18:53:11"/>
    <d v="2023-11-26T18:55:43"/>
    <s v="Completed"/>
    <s v="Unplanned Outage"/>
    <s v="HV-Unassisted failure(Apparent defect)"/>
    <s v="Fallen Power Lines"/>
    <s v="due to fallen power lines."/>
    <s v="FC"/>
    <m/>
    <s v="ARAMAC: _x0009_BOWEN DOWNS RD, TORRENS CREEK RD, OFF BOWEN DOWNS RD, ARAMAC-MUTTABURRA RD"/>
    <s v="F-2219-q  BARCALDINE 19kV Ashra Downs X606266 CB tripped. SCADA Interface automated outage._x000d__x000a_Crew erected temporary pole at SL 4135044 (S Gregory)."/>
    <s v="entered from the SCADA Interface_x000d__x000a_Depot Co-ord Advised_x000d__x000a_Brac crew confirm feeder not in built area - no fault calls recieved_x000d__x000a_Sending Asset Event to FFA_x000d__x000a_FFA Order Created F-AE23CA16557-1-0 DfltHost_x000d__x000a_Removing Asset Event from FFA_x000d__x000a_FFA Order cancelled.F-AE23CA16557-1-0_x000d__x000a_MRC failed crew to patrol in the morning_x000d__x000a_Time On modified from 23:59 26-Nov to 23:59 27-Nov_x000d__x000a_Manual Reclose Checklist_x000d__x000a_Restored on F-2219_x000d__x000a_Time On modified from 23:59 27-Nov to 13:14 27-Nov_x000d__x000a_HV Wires Down_x000d__x000a_Sending Asset Event to FFA_x000d__x000a_FFA Order Created F-AE23CA16557-1-1 DfltHost_x000d__x000a_FFA Order Acknowledged F-AE23CA16557-1-1 brccs02 Jason Coveney 0437746018_x000d__x000a_FFA Order En Route F-AE23CA16557-1-1 brccs02_x000d__x000a_FFA Order On Site F-AE23CA16557-1-1 brccs02_x000d__x000a_FFA Order F-AE23CA16557-1-1 Completed by technician Jason Coveney  in crew brccs02(0437746018) with code A-T-317 - Severe Weather_x000d__x000a_Action Taken : Erected Temp pole at Bowen Down’s Site Label # 4135044_x000d__x000a_Site Label : 4135044_x000d__x000a_Updated Reasons tab._x000d__x000a_Reason for Event changed from Unknown"/>
    <n v="1"/>
    <n v="3160567"/>
    <s v="7 NE X1897 4470 Aramac Torrens Crk Rd"/>
    <n v="1056148"/>
    <n v="4135044"/>
    <n v="3160567"/>
    <x v="16"/>
    <s v="N"/>
    <s v="JERRY.BLURTON@ENERGYQ.COM.AU"/>
    <n v="0"/>
    <n v="11"/>
    <n v="0"/>
    <n v="0"/>
    <s v="Serviceable"/>
    <s v="N"/>
    <x v="0"/>
    <x v="0"/>
    <x v="1"/>
    <x v="0"/>
    <x v="2"/>
    <x v="1"/>
    <s v="EECL"/>
    <n v="3160567"/>
    <s v="PO"/>
    <x v="14"/>
    <n v="0"/>
    <n v="686.21887200000003"/>
    <n v="1"/>
    <n v="0"/>
    <n v="0"/>
    <n v="0"/>
    <n v="0"/>
    <n v="0"/>
    <n v="0"/>
    <n v="0"/>
    <n v="0"/>
    <n v="0"/>
    <n v="201"/>
    <n v="0"/>
    <n v="6"/>
    <n v="0"/>
    <n v="645"/>
    <n v="16"/>
    <n v="0"/>
    <n v="0"/>
    <n v="40"/>
    <n v="15"/>
    <n v="-22.46839142"/>
    <n v="145.00596619999999"/>
    <s v="2009"/>
    <s v="PO4135044"/>
    <s v="000003160567"/>
    <x v="4"/>
    <x v="0"/>
  </r>
  <r>
    <s v="EECL"/>
    <s v="OT205726"/>
    <s v="Operational"/>
    <s v="U Unknown"/>
    <d v="2023-11-28T00:00:00"/>
    <n v="202311"/>
    <d v="2023-11-28T00:00:00"/>
    <s v="Pole-Wood"/>
    <x v="0"/>
    <s v="Broken"/>
    <x v="2"/>
    <n v="0"/>
    <s v="19kV"/>
    <s v=".HEADING Technician: Troy hamilton Comments install temp pole"/>
    <m/>
    <s v="USER ~FFA"/>
    <n v="1622205"/>
    <n v="2024"/>
    <s v="23NQ14096"/>
    <d v="2023-11-28T00:00:00"/>
    <d v="2023-11-28T15:33:00"/>
    <m/>
    <m/>
    <s v="Normal Event"/>
    <s v="Storm Electrical"/>
    <s v="North Queensland"/>
    <d v="2023-11-28T05:50:35"/>
    <d v="2023-11-28T08:14:52"/>
    <s v="Completed"/>
    <s v="Unplanned Outage"/>
    <s v="HV-Unassisted failure(Apparent defect)"/>
    <s v="Unknown"/>
    <s v="due to damage requiring emergency repairs. Fault finding is in progress."/>
    <s v="FC"/>
    <m/>
    <s v="HUGHENDEN: _x0009_DELBESSIE STATION, GLENMOAN STATION, GLENTOR STATION, KOON KOOL STATION, MONAVALE STATION, MOUNTAIN VIEW STATION, MT BECKFORD STATION, WARWOMBIE STATION, WONGALEE STATION_x000d__x000a_PRAIRIE: _x0009_GLENDOWER STATION"/>
    <s v="F-2360-s HANN HWY NO.1.FC - Multiple calls beyond"/>
    <s v="HANN HWY NO.1.FC - Multiple calls beyond_x000d__x000a_Sending Asset Event to FFA_x000d__x000a_FFA Order Created F-AE23NQ14096-1-0 DfltHost_x000d__x000a_Sending Asset Event to FFA_x000d__x000a_FFA Order Acknowledged F-AE23NQ14096-1-0 huhcs01 Troy hamilton 0437738649_x000d__x000a_FFA Order En Route F-AE23NQ14096-1-0 huhcs01_x000d__x000a_Sending Asset Event to FFA_x000d__x000a_FFA Order On Site F-AE23NQ14096-1-0 huhcs01_x000d__x000a_Restoration Comments for F-AE23NQ14096-1-0 by huhcs01: requires temp pole to be stood_x000d__x000a_Time On modified from 23:59 28-Nov to 15:33 28-Nov_x000d__x000a_Sending Asset Event to FFA_x000d__x000a_Sending Asset Event to FFA_x000d__x000a_FFA Order F-AE23NQ14096-1-0 Completed by technician Troy hamilton in crew huhcs01(0437738649) with code A-T-306 - HV-Unassisted failure(Apparent defect)_x000d__x000a_Action Taken : stood temp pole_x000d__x000a_Site Label : 5058252"/>
    <n v="1"/>
    <n v="2780047"/>
    <s v="Monavale Station Flinders Rvr Hughenden"/>
    <n v="1622205"/>
    <n v="5058252"/>
    <n v="2780047"/>
    <x v="17"/>
    <s v="N"/>
    <s v="LIAM.POWER@ENERGYQ.COM.AU"/>
    <n v="0"/>
    <n v="12.5"/>
    <n v="0"/>
    <n v="0"/>
    <s v="Serviceable"/>
    <s v="N"/>
    <x v="0"/>
    <x v="0"/>
    <x v="1"/>
    <x v="3"/>
    <x v="2"/>
    <x v="1"/>
    <s v="EECL"/>
    <n v="2780047"/>
    <s v="PO"/>
    <x v="15"/>
    <n v="0"/>
    <n v="1735.222442"/>
    <n v="1"/>
    <n v="0"/>
    <n v="0"/>
    <n v="0"/>
    <n v="0"/>
    <n v="0"/>
    <n v="1"/>
    <n v="0"/>
    <n v="50"/>
    <n v="0"/>
    <n v="264"/>
    <n v="0"/>
    <n v="6"/>
    <n v="0"/>
    <n v="830"/>
    <n v="16"/>
    <n v="0"/>
    <n v="0"/>
    <n v="100"/>
    <n v="0"/>
    <n v="-20.846418379999999"/>
    <n v="144.38314819999999"/>
    <s v="1995"/>
    <s v="PO5058252                     "/>
    <s v="000002780047"/>
    <x v="0"/>
    <x v="0"/>
  </r>
  <r>
    <s v="EECL"/>
    <s v="OT205881"/>
    <s v="Operational"/>
    <s v="U Unknown"/>
    <d v="2023-11-28T00:00:00"/>
    <n v="202311"/>
    <d v="2023-11-29T00:00:00"/>
    <s v="Pole-Wood"/>
    <x v="2"/>
    <s v="Broken"/>
    <x v="3"/>
    <n v="0"/>
    <s v="19kV"/>
    <s v=".HEADING Technician: Duncan McNair Comments"/>
    <m/>
    <s v="USER ~FFA"/>
    <n v="1093372"/>
    <n v="2024"/>
    <s v="23SW20887"/>
    <d v="2023-11-28T00:00:00"/>
    <d v="2023-11-29T15:57:00"/>
    <m/>
    <m/>
    <s v="Normal Event"/>
    <s v="Storm Electrical"/>
    <s v="South West"/>
    <d v="2023-11-28T21:11:58"/>
    <d v="2023-11-28T21:14:09"/>
    <s v="Completed"/>
    <s v="Unplanned Outage"/>
    <s v="Lightning"/>
    <s v="Fallen Power Lines"/>
    <s v="due to fallen power lines."/>
    <s v="FC"/>
    <m/>
    <s v="CHARLEVILLE, CHEEPIE, COOLADDI, QUILPIE,"/>
    <s v="F-1323-r  QUILPIE 19kV Cheepie Dup CB7036 CB tripped. SCADA Interface automated outage._x000d__x000a_Wind and lightning caused three SWER pin poles to fall down - Three temporary poles installed. SL 3222291. (S Gregory)."/>
    <s v="entered from the SCADA Interface_x000d__x000a_OC Trip_x000d__x000a_Storm in Area_x000d__x000a_MRC failed_x000d__x000a_Depot Co-ord Advised_x000d__x000a_Crews to start at 0600 tomorrow. Crew to update for dispatch_x000d__x000a_Time On modified from 23:59 28-Nov to 23:59 29-Nov_x000d__x000a_._x000d__x000a_Reason for Event changed from Unknown_x000d__x000a_QULOC03_x000d__x000a_Sending Asset Event to FFA_x000d__x000a_FFA Order Created F-AE23SW20887-1-0 DfltHost_x000d__x000a_FFA Order Acknowledged F-AE23SW20887-1-0 quloc03 Duncan McNair 0429373407_x000d__x000a_Crew are heading for line patrol then first sectionalise at SD7038_x000d__x000a_Sending Asset Event to FFA_x000d__x000a_Reclose Attempt on CB7036 with SD7038 open at 0725_x000d__x000a_Manual Reclose Checklist_x000d__x000a_Sending Asset Event to FFA_x000d__x000a_Successful, line patrolling up to S7114 then reclose attempt with S7114 open_x000d__x000a_Sending Asset Event to FFA_x000d__x000a_crew to open DL8128 and attempt reclose failed_x000d__x000a_Sending Asset Event to FFA_x000d__x000a_Isolated and earthed at S7114 - reclose attempt at 0904_x000d__x000a_Sending Asset Event to FFA_x000d__x000a_Asset selection modified_x000d__x000a_Sending Asset Event to FFA_x000d__x000a_Crew found poles down beyond S7114. carrying out repairs now_x000d__x000a_HV Wires Down_x000d__x000a_Reason for Event changed from Unknown_x000d__x000a_Sending Asset Event to FFA_x000d__x000a_FFA Order En Route F-AE23SW20887-1-0 quloc03_x000d__x000a_FFA Order On Site F-AE23SW20887-1-0 quloc03_x000d__x000a_Crews made repairs restored at 1557_x000d__x000a_Time On modified from 23:59 29-Nov to 15:57 29-Nov_x000d__x000a_Sending Asset Event to FFA_x000d__x000a_Sending Asset Event to FFA_x000d__x000a_FFA Order F-AE23SW20887-1-0 Completed by technician Duncan McNair  in crew QULOC03(0429373407) with code A-T-62 - Lightning_x000d__x000a_Action Taken : wind/lightning caused 3 swer pin poles to fall down, 3 temp poles installed _x000d__x000a_Site Label : 3222291_x000d__x000a_Added notes to Reasons tab. Updated Event Trigger from HV-CCF to Lightning."/>
    <n v="1"/>
    <n v="9372394"/>
    <s v="10SpnWStPw4087Colac1010ColacRdQuilpii"/>
    <n v="1093372"/>
    <n v="3222291"/>
    <n v="9372394"/>
    <x v="18"/>
    <m/>
    <s v="ADFS_CHRIS.KELLY@ENERGYQ.COM.A"/>
    <n v="0"/>
    <n v="12.5"/>
    <n v="0"/>
    <n v="0"/>
    <s v="Serviceable"/>
    <s v="N"/>
    <x v="0"/>
    <x v="0"/>
    <x v="2"/>
    <x v="0"/>
    <x v="2"/>
    <x v="0"/>
    <s v="EECL"/>
    <n v="9372394"/>
    <s v="PO"/>
    <x v="16"/>
    <n v="0"/>
    <n v="1727.699503"/>
    <n v="0"/>
    <n v="0"/>
    <n v="0"/>
    <n v="0"/>
    <n v="0"/>
    <n v="0"/>
    <n v="0"/>
    <n v="1"/>
    <n v="-150"/>
    <n v="0"/>
    <n v="271"/>
    <n v="0"/>
    <n v="6"/>
    <n v="0"/>
    <n v="850"/>
    <n v="16"/>
    <n v="0"/>
    <n v="0"/>
    <n v="60"/>
    <n v="0"/>
    <n v="-26.46445847"/>
    <n v="144.63247680000001"/>
    <s v="1986"/>
    <s v="PO3222291"/>
    <s v="000002469896"/>
    <x v="1"/>
    <x v="0"/>
  </r>
  <r>
    <s v="EECL"/>
    <s v="OT206016"/>
    <s v="Operational"/>
    <s v="MR G DANN"/>
    <d v="2023-11-29T00:00:00"/>
    <n v="202311"/>
    <d v="2023-11-30T00:00:00"/>
    <s v="Pole-Wood"/>
    <x v="0"/>
    <s v="Broken"/>
    <x v="3"/>
    <n v="0"/>
    <s v="12.7kV"/>
    <s v=".HEADING Technician: Rob cadzow Comments"/>
    <m/>
    <s v="USER ~FFA"/>
    <n v="1229938"/>
    <n v="2024"/>
    <s v="23SW21062"/>
    <d v="2023-11-29T00:00:00"/>
    <d v="2023-11-30T11:42:00"/>
    <s v="M"/>
    <m/>
    <s v="Normal Event"/>
    <s v="Storm"/>
    <s v="South West"/>
    <d v="2023-11-29T14:48:06"/>
    <d v="2023-11-29T15:54:36"/>
    <s v="Completed"/>
    <s v="Unplanned Outage"/>
    <s v="Severe Weather"/>
    <s v="Equipment Failure or Malfunction"/>
    <s v="due to damage requiring emergency repairs."/>
    <s v="FC"/>
    <m/>
    <s v="WANDOAN: _x0009_NATHAN RD"/>
    <s v="F-1339-r - WAND - TAROOM FDR - Bungaban nth SWER - ROY ADVISED THAT CB2462 HAS TRIPPED_x000d__x000a_Crew found faulty recloser and pole down at SL 4227187 with a broken conductor - Crew replaced CB and installed temporary pole. (S Gregory)."/>
    <s v="ROY ADVISED THAT CB2462 HAS TRIPPED_x000d__x000a_Sending Asset Event to FFA_x000d__x000a_FFA Order Created F-AE23SW21062-1-0 DfltHost_x000d__x000a_Crew are replacing faulty Recloser. Not sure if there is a fault on the line as well._x000d__x000a_Sending Asset Event to FFA_x000d__x000a_Time On modified from 23:59 29-Nov to 23:59 30-Nov_x000d__x000a_Sending Asset Event to FFA_x000d__x000a_Faulty recloser replaced. There is a Fault on the line. Crew are out of hours._x000d__x000a_Sending Asset Event to FFA_x000d__x000a_Sending Asset Event to FFA_x000d__x000a_Rob Cadzow to commence feeder SWER patrol_x000d__x000a_Sending Asset Event to FFA_x000d__x000a_Crew advised that they patrolled the first half of the feeder and want to liven up to sectionaliser S1968_x000d__x000a_Sending Asset Event to FFA_x000d__x000a_Manual Reclose Checklist_x000d__x000a_Sending Asset Event to FFA_x000d__x000a_FFA Order Acknowledged F-AE23SW21062-1-0 wndoc01 Rob cadzow  0429848619_x000d__x000a_FFA Order En Route F-AE23SW21062-1-0 wndoc01_x000d__x000a_FFA Order On Site F-AE23SW21062-1-0 wndoc01_x000d__x000a_Time On modified from 23:59 30-Nov to 11:42 30-Nov_x000d__x000a_Sending Asset Event to FFA_x000d__x000a_Sending Asset Event to FFA_x000d__x000a_FFA Order F-AE23SW21062-1-0 Completed by technician Rob cadzow  in crew wndoc01(0429848619) with code A-T-62 - Lightning_x000d__x000a_Action Taken : Ergon crew found faulty recloser and a pole down at S/L 4227187 with broken conductor crew replaced CB and installed temp pole _x000d__x000a_Site Label : 4227187_x000d__x000a_Reason for Event changed from Lightning / Storm_x000d__x000a_Updated Reasons tab. Updated Event Trigger from Lightning to Severe Weather."/>
    <n v="1"/>
    <n v="9364168"/>
    <s v="3 Sth T to PC5726 1977 Nathan Rd Wandoan"/>
    <n v="1229938"/>
    <n v="4227187"/>
    <n v="9364168"/>
    <x v="19"/>
    <m/>
    <s v="IAN.LAITY@ENERGYQ.COM.AU"/>
    <n v="0"/>
    <n v="12.5"/>
    <n v="0"/>
    <n v="0"/>
    <s v="Serviceable"/>
    <s v="N"/>
    <x v="0"/>
    <x v="0"/>
    <x v="1"/>
    <x v="4"/>
    <x v="7"/>
    <x v="0"/>
    <s v="EECL"/>
    <n v="9364168"/>
    <s v="PO"/>
    <x v="17"/>
    <n v="0"/>
    <n v="1678.1072670000001"/>
    <n v="1"/>
    <n v="0"/>
    <n v="0"/>
    <n v="0"/>
    <n v="0"/>
    <n v="0"/>
    <n v="0"/>
    <n v="0"/>
    <n v="0"/>
    <n v="0"/>
    <n v="258"/>
    <n v="0"/>
    <n v="6"/>
    <n v="0"/>
    <n v="810"/>
    <n v="16"/>
    <n v="0"/>
    <n v="0"/>
    <n v="129"/>
    <n v="0"/>
    <n v="-25.926958079999999"/>
    <n v="150.01084900000001"/>
    <s v="1972"/>
    <s v="PO4227187"/>
    <s v="000003116649"/>
    <x v="5"/>
    <x v="0"/>
  </r>
  <r>
    <s v="EECL"/>
    <s v="OT206028"/>
    <s v="Operational"/>
    <s v="U Unknown"/>
    <d v="2023-11-29T00:00:00"/>
    <n v="202311"/>
    <d v="2023-12-12T00:00:00"/>
    <s v="Pole-Wood"/>
    <x v="2"/>
    <s v="Broken"/>
    <x v="4"/>
    <s v="Replace"/>
    <s v="12.7kV"/>
    <s v=".HEADING Technician: Jeremy koehler Comments SWER pin pole blown over in a windy storm stood temporary pole and made safe_x000d_ in blacksoil cultivation 12.5/5 3/12 conductor"/>
    <m/>
    <s v="USER ~FFA"/>
    <n v="1893513"/>
    <n v="2024"/>
    <s v="23SW21011"/>
    <d v="2023-11-29T00:00:00"/>
    <d v="2023-11-29T20:45:00"/>
    <s v="M"/>
    <m/>
    <s v="Normal Event"/>
    <s v="Storm Electrical"/>
    <s v="South West"/>
    <d v="2023-11-29T14:49:40"/>
    <d v="2023-11-29T14:52:36"/>
    <s v="Completed"/>
    <s v="Unplanned Outage"/>
    <s v="HV-Unassisted failure(Apparent defect)"/>
    <s v="Fallen Power Lines"/>
    <s v="due to fallen power lines."/>
    <s v="FC"/>
    <m/>
    <s v="BRIGALOW, CANAGA, CHINCHILLA, EARLE, PELICAN, WYCHIE"/>
    <s v="F-2248-q - CHINCHILLA 22kV WyhieCanga CB609548 ACR CB tripped. SCADA Interface automated outage._x000d__x000a_SWER pin pole blew over in windy storm. Temporary pole stood. SL 3078887. (S Gregory)."/>
    <s v="entered from the SCADA Interface_x000d__x000a_Storm in Area_x000d__x000a_MRC to be carried out_x000d__x000a_Depot Co-ord Advised_x000d__x000a_Manual Reclose Checklist_x000d__x000a_MRC unsuccessful_x000d__x000a_chnfr02_x000d__x000a_Sending Asset Event to FFA_x000d__x000a_FFA Order Created F-AE23SW21011-1-0 DfltHost_x000d__x000a_FFA Order Acknowledged F-AE23SW21011-1-0 chnfr02 Jeremy koehler 0400201688_x000d__x000a_FFA Order En Route F-AE23SW21011-1-0 chnfr02_x000d__x000a_FFA Order On Site F-AE23SW21011-1-0 chnfr02_x000d__x000a_Asset selection modified_x000d__x000a_Sending Asset Event to FFA_x000d__x000a_Replay sequence/s deleted after 29-NOV-23 14:49:40_x000d__x000a_Asset selection modified_x000d__x000a_Sending Asset Event to FFA_x000d__x000a_Asset selection modified_x000d__x000a_Sending Asset Event to FFA_x000d__x000a_Asset selection modified_x000d__x000a_Sending Asset Event to FFA_x000d__x000a_HV Pole down at SL 3078887_x000d__x000a_HV Wires Down_x000d__x000a_Pole/s Down_x000d__x000a_Sending Asset Event to FFA_x000d__x000a_Asset selection modified_x000d__x000a_Sending Asset Event to FFA_x000d__x000a_Time On modified from 23:59 29-Nov to 20:45 29-Nov_x000d__x000a_Sending Asset Event to FFA_x000d__x000a_Sending Asset Event to FFA_x000d__x000a_Restoration Comments for F-AE23SW21011-1-0 by chnfr02: SWER pin pole blown over in a windy storm, pole was an old hardwood_x000a_stood temporary pole and made safe _x000a_renergised _x000a_12.5/5_x000a_3/12_x000a_in cultivation paddock_x000d__x000a_Restoration Comments for F-AE23SW21011-1-0 by chnfr02: SWER pin pole blown over in a windy storm, pole was an old hardwood_x000a_stood temporary pole and made safe _x000a_renergised _x000a_12.5/5_x000a_3/12_x000a_in cultivation paddock_x000d__x000a_FFA Order F-AE23SW21011-1-0 Completed by technician Jeremy koehler in crew chnfr02(0400201688) with code A-T-306 - HV-Unassisted failure(Apparent defect)_x000d__x000a_Action Taken : SWER pin pole blown over in a windy storm _x000a_stood temporary pole and made safe _x000a_renergised _x000a_12.5/5_x000a_3/12_x000a_in cultivation paddock_x000d__x000a_Site Label : 3078887_x000d__x000a_Restoration Comments for F-AE23SW21011-1-0 by chnfr02: SWER pin pole blown over in a windy storm, pole was an old hardwood_x000a_stood temporary pole and made safe _x000a_renergised _x000a_12.5/5_x000a_3/12_x000a_in cultivation paddock_x000d__x000a_Reason for Event changed from Unknown_x000d__x000a_Sending Asset Event to FFA_x000d__x000a_FFA Order Created F-AE23SW21011-1-1 DfltHost_x000d__x000a_Updated Reasons tab. Updated Event Trigger from Lightning to HV-Unassisted failure._x000d__x000a_Sending Asset Event to FFA_x000d__x000a_FFA Order cancelled.F-AE23SW21011-1-1"/>
    <n v="1"/>
    <n v="9353677"/>
    <s v="acc 1027 Brigalow - Canaga Rd Brigalow"/>
    <n v="1893513"/>
    <n v="3078887"/>
    <n v="9353677"/>
    <x v="20"/>
    <m/>
    <s v="DAVID.RADLEY@ENERGYQ.COM.AU"/>
    <n v="0"/>
    <n v="12.5"/>
    <n v="0"/>
    <n v="0"/>
    <s v="Serviceable"/>
    <s v="N"/>
    <x v="0"/>
    <x v="0"/>
    <x v="2"/>
    <x v="4"/>
    <x v="1"/>
    <x v="0"/>
    <s v="EECL"/>
    <n v="9353677"/>
    <s v="PO"/>
    <x v="18"/>
    <n v="0"/>
    <n v="751.87148000000002"/>
    <n v="0"/>
    <n v="0"/>
    <n v="0"/>
    <n v="0"/>
    <n v="1"/>
    <n v="0"/>
    <n v="0"/>
    <n v="0"/>
    <n v="-80"/>
    <n v="0"/>
    <n v="197"/>
    <n v="0"/>
    <n v="6"/>
    <n v="0"/>
    <n v="640"/>
    <n v="16"/>
    <n v="0"/>
    <n v="0"/>
    <n v="99"/>
    <n v="20"/>
    <n v="-26.753744130000001"/>
    <n v="150.8267975"/>
    <s v="1963"/>
    <s v="PO3078887"/>
    <s v="000002889601"/>
    <x v="2"/>
    <x v="0"/>
  </r>
  <r>
    <s v="EECL"/>
    <s v="OT206017"/>
    <s v="Operational"/>
    <s v="EFM Equipment Failure or Malfunction    "/>
    <d v="2023-11-29T00:00:00"/>
    <n v="202311"/>
    <d v="2023-11-29T00:00:00"/>
    <s v="Pole-Wood"/>
    <x v="2"/>
    <s v="Broken                                            "/>
    <x v="5"/>
    <m/>
    <s v="11kV"/>
    <m/>
    <m/>
    <m/>
    <n v="927467"/>
    <n v="2024"/>
    <s v="23CA16684"/>
    <d v="2023-11-29T00:00:00"/>
    <d v="2023-11-29T07:49:40"/>
    <m/>
    <m/>
    <m/>
    <m/>
    <m/>
    <m/>
    <m/>
    <m/>
    <m/>
    <m/>
    <m/>
    <m/>
    <m/>
    <m/>
    <m/>
    <m/>
    <m/>
    <n v="1"/>
    <m/>
    <m/>
    <m/>
    <m/>
    <m/>
    <x v="21"/>
    <m/>
    <s v="DREW.KIME@ENERGYQ.COM.AU"/>
    <n v="0"/>
    <n v="12.5"/>
    <n v="1"/>
    <n v="3"/>
    <s v="Serviceable"/>
    <s v="N"/>
    <x v="6"/>
    <x v="1"/>
    <x v="1"/>
    <x v="1"/>
    <x v="2"/>
    <x v="3"/>
    <s v="EECL"/>
    <n v="0"/>
    <s v="PO"/>
    <x v="19"/>
    <n v="3"/>
    <n v="3264.992612"/>
    <n v="0"/>
    <n v="1"/>
    <n v="0"/>
    <n v="1"/>
    <n v="0"/>
    <n v="0"/>
    <n v="1"/>
    <n v="0"/>
    <n v="-25"/>
    <n v="5"/>
    <n v="331"/>
    <n v="1"/>
    <n v="9"/>
    <n v="0"/>
    <n v="1100"/>
    <n v="22"/>
    <n v="0"/>
    <n v="0"/>
    <n v="96"/>
    <n v="40"/>
    <n v="-23.119220729999999"/>
    <n v="150.7233276"/>
    <s v="1961"/>
    <s v="PO4069303                     "/>
    <s v="000002807450"/>
    <x v="2"/>
    <x v="1"/>
  </r>
  <r>
    <s v="EECL"/>
    <s v="OT206775"/>
    <s v="Operational"/>
    <s v="U Unknown"/>
    <d v="2023-12-02T00:00:00"/>
    <n v="202312"/>
    <d v="2023-12-02T00:00:00"/>
    <s v="Pole-Wood"/>
    <x v="2"/>
    <s v="Broken"/>
    <x v="3"/>
    <n v="0"/>
    <s v="19kV"/>
    <s v=".HEADING Technician: Greg o Comments erected temp poles and adhoced"/>
    <m/>
    <s v="USER ~FFA"/>
    <n v="1951724"/>
    <n v="2024"/>
    <s v="23SW21254"/>
    <d v="2023-12-01T00:00:00"/>
    <d v="2023-12-02T21:53:21"/>
    <m/>
    <m/>
    <s v="Normal Event"/>
    <s v="Storm Electrical"/>
    <s v="South West"/>
    <d v="2023-12-01T18:19:47"/>
    <d v="2023-12-01T18:22:47"/>
    <s v="Completed"/>
    <s v="Unplanned Outage"/>
    <s v="Severe Weather"/>
    <s v="Fallen Power Lines"/>
    <s v="due to fallen power lines."/>
    <s v="FC"/>
    <m/>
    <s v="AMBY, MITCHELL"/>
    <s v="F - 2282-q -  ROMA - 19kV Nth Amby CB776441 ACR CB tripped. SCADA Interface automated outage._x000d__x000a_Pole grounded and conductors broken at SL 3070764, pole grounded at SL 3101149, and broken insulator disc at SL 3101014. Repairs made as required. (S Gregory)."/>
    <s v="entered from the SCADA Interface_x000d__x000a_Crew will call when avaliable._x000d__x000a_MRC unsuccessful at 19:36_x000d__x000a_crew to fly morning 02/12/23_x000d__x000a_Time On modified from 23:59 01-Dec to 23:59 02-Dec_x000d__x000a_._x000d__x000a_._x000d__x000a_romcm700_x000d__x000a_Sending Asset Event to FFA_x000d__x000a_FFA Order Created F-AE23SW21254-1-0 DfltHost_x000d__x000a_FFA Order Acknowledged F-AE23SW21254-1-0 romcm700 Greg o 0427485694_x000d__x000a_FFA Order En Route F-AE23SW21254-1-0 romcm700_x000d__x000a_FFA Order On Site F-AE23SW21254-1-0 romcm700_x000d__x000a_Time On modified from 23:59 02-Dec to 16:00 02-Dec_x000d__x000a_Reason for Event changed from Unknown_x000d__x000a_Sending Asset Event to FFA_x000d__x000a_crew to install temp pole at SL3070764_x000d__x000a_Sending Asset Event to FFA_x000d__x000a_Pole/s Down_x000d__x000a_Sending Asset Event to FFA_x000d__x000a_Time On modified from 16:00 02-Dec to 22:00 02-Dec_x000d__x000a_Sending Asset Event to FFA_x000d__x000a_Restoration Comments for F-AE23SW21254-1-0 by romcm700: isolated and repsired_x000d__x000a_Restoration Comments for F-AE23SW21254-1-0 by romcm700: isolated and repsired_x000d__x000a_FFA Order F-AE23SW21254-1-0 Completed by technician Greg o in crew romcm700(0427485694) with code A-T-62 - Lightning_x000d__x000a_Action Taken : pole down and conductors broken at sl 3070764, also pole down at sl 3101149, broken insulator disc at sl 3101014_x000d__x000a_Site Label : 3070764_x000d__x000a_Time On modified from 22:00 02-Dec to 21:53 02-Dec_x000d__x000a_Updated notes in Reasons tab. Updated Event Trigger from Lightning to Severe Weather."/>
    <n v="1"/>
    <n v="9353335"/>
    <s v="Carinya 14 Epw1090 52424WarregoHwyMitch"/>
    <n v="1951724"/>
    <n v="3070764"/>
    <n v="9353335"/>
    <x v="22"/>
    <m/>
    <s v="STEPHEN.REID@ENERGYQ.COM.AU"/>
    <n v="0"/>
    <n v="11"/>
    <n v="0"/>
    <n v="0"/>
    <s v="Serviceable"/>
    <s v="N"/>
    <x v="0"/>
    <x v="0"/>
    <x v="2"/>
    <x v="0"/>
    <x v="2"/>
    <x v="0"/>
    <s v="EECL"/>
    <n v="9353335"/>
    <s v="PO"/>
    <x v="20"/>
    <n v="0"/>
    <n v="713.35843"/>
    <n v="1"/>
    <n v="0"/>
    <n v="0"/>
    <n v="0"/>
    <n v="1"/>
    <n v="0"/>
    <n v="0"/>
    <n v="0"/>
    <n v="0"/>
    <n v="0"/>
    <n v="194"/>
    <n v="0"/>
    <n v="6"/>
    <n v="0"/>
    <n v="610"/>
    <n v="16"/>
    <n v="0"/>
    <n v="0"/>
    <n v="100"/>
    <n v="0"/>
    <n v="-26.483339310000002"/>
    <n v="148.1306763"/>
    <s v="1971"/>
    <s v="PO3070764"/>
    <s v="000002854143"/>
    <x v="5"/>
    <x v="0"/>
  </r>
  <r>
    <s v="EECL"/>
    <s v="OT206776"/>
    <s v="Operational"/>
    <s v="LSC Lightning / Storm"/>
    <d v="2023-12-02T00:00:00"/>
    <n v="202312"/>
    <d v="2024-02-28T00:00:00"/>
    <s v="Pole-Wood"/>
    <x v="2"/>
    <s v="Broken"/>
    <x v="2"/>
    <n v="0"/>
    <s v="19kV"/>
    <s v=".HEADING Technician: Ben Wilkinson Comments Crew stood temp pole, spliced conductor"/>
    <m/>
    <s v="BENJAMIN WILKINSON"/>
    <n v="1628920"/>
    <n v="2024"/>
    <s v="23CA16938"/>
    <d v="2023-12-02T00:00:00"/>
    <d v="2023-12-03T11:41:00"/>
    <m/>
    <m/>
    <s v="Normal Event"/>
    <s v="Hot"/>
    <s v="Capricornia"/>
    <d v="2023-12-02T11:32:00"/>
    <d v="2023-12-02T11:34:12"/>
    <s v="Completed"/>
    <s v="Unplanned Outage"/>
    <s v="HV-Unassisted failure(Apparent defect)"/>
    <s v="Fallen Power Lines"/>
    <s v="due to fallen power lines."/>
    <s v="SZ"/>
    <m/>
    <s v="CLERMONT: _x0009_EPPING FOREST RD, OFF GREGORY DEVEL RD"/>
    <s v="F-2295-q - CLER - 19.1kV SWER Recloser X8695 sugested fault point_x000d__x000a_Crew stood temporary pole and spliced conductor. SL 4068835. (S Gregory)."/>
    <s v="19.1kV SWER Recloser X8695 sugested fault point_x000d__x000a_Sending Asset Event to FFA_x000d__x000a_FFA Order Created F-AE23CA16938-1-0 DfltHost_x000d__x000a_Depot Co-ord Advised_x000d__x000a_Sending Asset Event to FFA_x000d__x000a_FFA Order Acknowledged F-AE23CA16938-1-0 clmwgo01 Ben Wilkinson 0438317946_x000d__x000a_FFA Order En Route F-AE23CA16938-1-0 clmwgo01_x000d__x000a_Time On modified from 23:59 02-Dec to 23:59 03-Dec_x000d__x000a_Sending Asset Event to FFA_x000d__x000a_._x000d__x000a_Sending Asset Event to FFA_x000d__x000a_Crew reports lines/poles down between X3160 &amp; 338580_x000d__x000a_Sending Asset Event to FFA_x000d__x000a_HV Wires Down_x000d__x000a_Sending Asset Event to FFA_x000d__x000a_Sending Asset Event to FFA_x000d__x000a_Sending Asset Event to FFA_x000d__x000a_FFA Order En Route F-AE23CA16938-1-0 clmwgo01_x000d__x000a_Time On modified from 23:59 03-Dec to 11:41 03-Dec_x000d__x000a_Sending Asset Event to FFA_x000d__x000a_Sending Asset Event to FFA_x000d__x000a_FFA Order On Site F-AE23CA16938-1-0 clmwgo01_x000d__x000a_FFA Order F-AE23CA16938-1-0 Completed by technician Ben Wilkinson in crew CLMWGO01(0438317946) with code A-T-299 - Animal Insects (termites/borers/white ants)_x000d__x000a_Action Taken : Crew stood temp Pole and spliced conductor _x000d__x000a_Site Label : 4068835_x000d__x000a_Reason for Event changed from Lightning / Storm_x000d__x000a_Updated Reasons tab. Updated Event Trigger from Animal Other to HV-Unassisted failure."/>
    <n v="1"/>
    <n v="2804466"/>
    <s v="6pSW SP338579 ElginDownsRdBelyando"/>
    <n v="1628920"/>
    <n v="4068835"/>
    <n v="2804466"/>
    <x v="23"/>
    <s v="N"/>
    <s v="ADFS_MERVYN.KANAK@ENERGYQ.COM."/>
    <n v="0"/>
    <n v="12.5"/>
    <n v="0"/>
    <n v="0"/>
    <s v="Unserviceable - P1"/>
    <s v="N"/>
    <x v="0"/>
    <x v="0"/>
    <x v="1"/>
    <x v="0"/>
    <x v="1"/>
    <x v="0"/>
    <s v="EECL"/>
    <n v="2804466"/>
    <s v="PO"/>
    <x v="4"/>
    <n v="0"/>
    <n v="0"/>
    <n v="0"/>
    <n v="0"/>
    <n v="1"/>
    <n v="0"/>
    <n v="0"/>
    <n v="0"/>
    <n v="0"/>
    <n v="0"/>
    <n v="1100"/>
    <n v="0"/>
    <n v="269"/>
    <n v="0"/>
    <n v="6"/>
    <n v="0"/>
    <n v="845"/>
    <n v="16"/>
    <n v="0"/>
    <n v="0"/>
    <n v="0"/>
    <n v="0"/>
    <n v="-22.016660689999998"/>
    <n v="146.91441349999999"/>
    <s v="1987"/>
    <s v="PO4068835                     "/>
    <s v="000002804466"/>
    <x v="1"/>
    <x v="0"/>
  </r>
  <r>
    <s v="EECL"/>
    <s v="OT208256"/>
    <s v="Operational"/>
    <s v="U Unknown"/>
    <d v="2023-12-09T00:00:00"/>
    <n v="202312"/>
    <d v="2023-12-10T00:00:00"/>
    <s v="Pole-Wood"/>
    <x v="1"/>
    <s v="Broken"/>
    <x v="6"/>
    <n v="0"/>
    <s v="33kV"/>
    <s v=".HEADING Technician: Jferguson Comments resplced pole"/>
    <m/>
    <s v="USER ~FFA"/>
    <n v="1977875"/>
    <n v="2024"/>
    <s v="23SW21666"/>
    <d v="2023-12-09T00:00:00"/>
    <d v="2023-12-10T15:18:00"/>
    <m/>
    <m/>
    <s v="Normal Event"/>
    <s v="Fine"/>
    <s v="South West"/>
    <d v="2023-12-09T18:49:47"/>
    <d v="2023-12-09T18:52:29"/>
    <s v="Completed"/>
    <s v="Unplanned Outage"/>
    <s v="HV-Unassisted failure(Apparent defect)"/>
    <s v="Fallen Power Lines"/>
    <s v="due to fallen power lines."/>
    <s v="FE"/>
    <m/>
    <s v="MITCHELL, MORVEN, MUNGALLALA,"/>
    <s v="F-2346-q - MITCHELL 33kV Mungalla Fdr CB 6190 tripped. SCADA Interface automated outage._x000d__x000a_Crew replaced broken pole at SL 3193847 (S Gregory)."/>
    <s v="entered from the SCADA Interface_x000d__x000a_ROMCM718_x000d__x000a_Sending Asset Event to FFA_x000d__x000a_FFA Order Created F-AE23SW21666-1-0 DfltHost_x000d__x000a_Sending Asset Event to FFA_x000d__x000a_FFA Order Acknowledged F-AE23SW21666-1-0 romcm718 Jeremy koehler 0400201688_x000d__x000a_FFA Order En Route F-AE23SW21666-1-0 romcm718_x000d__x000a_OC then EF trip to LO_x000d__x000a_Depot Co-ord Advised_x000d__x000a_Sending Asset Event to FFA_x000d__x000a_crew advise snapped pole at SL3193847, isolation and earthing underway_x000d__x000a_HV Wires Down_x000d__x000a_Pole/s Down_x000d__x000a_Reason for Event changed from Unknown_x000d__x000a_Sending Asset Event to FFA_x000d__x000a_Sending Asset Event to FFA_x000d__x000a_supply restored up to AB6065 @ 2138_x000d__x000a_Asset selection modified_x000d__x000a_Sending Asset Event to FFA_x000d__x000a_Time On modified from 23:59 09-Dec to 23:59 10-Dec_x000d__x000a_Sending Asset Event to FFA_x000d__x000a_FFA Order On Site F-AE23SW21666-1-0 romcm718_x000d__x000a_Asset selection modified_x000d__x000a_Sending Asset Event to FFA_x000d__x000a_T-off to PW00160 de-bridged under access and back bone restored 2343, crews require access from AB6065 tomorrow to replace pole and re-connect T-off_x000d__x000a_Asset selection modified_x000d__x000a_Sending Asset Event to FFA_x000d__x000a_._x000d__x000a_Time On modified from 23:59 10-Dec to 17:00 10-Dec_x000d__x000a_Sending Asset Event to FFA_x000d__x000a_Sending Asset Event to FFA_x000d__x000a_Asset selection modified_x000d__x000a_Sending Asset Event to FFA_x000d__x000a_FFA Order Acknowledged F-AE23SW21666-1-0 romcm703 Jferguson  0436279486_x000d__x000a_FFA Order En Route F-AE23SW21666-1-0 romcm703_x000d__x000a_FFA Order On Site F-AE23SW21666-1-0 romcm703_x000d__x000a_FFA Order F-AE23SW21666-1-0 Completed by technician Jferguson  in crew romcm703(0436279486) with code A-T-306 - HV-Unassisted failure(Apparent defect)_x000d__x000a_Action Taken : replace broken pole_x000d__x000a_Site Label : 3193847_x000d__x000a_Asset selection modified_x000d__x000a_Asset selection modified_x000d__x000a_Time On modified from 17:00 10-Dec to 15:18 10-Dec_x000d__x000a_Added notes to Reasons tab. Updated Asset Event Type from Sub Transmission to Distribution."/>
    <n v="1"/>
    <n v="2286705"/>
    <s v="DL6269 Warrego Hwy Mitchell"/>
    <n v="1977875"/>
    <n v="3193847"/>
    <n v="2286705"/>
    <x v="24"/>
    <s v="N"/>
    <s v="DAVID.RADLEY@ENERGYQ.COM.AU"/>
    <n v="0"/>
    <n v="11"/>
    <n v="3"/>
    <n v="0"/>
    <s v="Serviceable"/>
    <s v="N"/>
    <x v="2"/>
    <x v="0"/>
    <x v="1"/>
    <x v="1"/>
    <x v="1"/>
    <x v="1"/>
    <s v="EECL"/>
    <n v="2286705"/>
    <s v="PO"/>
    <x v="21"/>
    <n v="0"/>
    <n v="1170.851721"/>
    <n v="1"/>
    <n v="0"/>
    <n v="1"/>
    <n v="0"/>
    <n v="1"/>
    <n v="0"/>
    <n v="0"/>
    <n v="0"/>
    <n v="0"/>
    <n v="0"/>
    <n v="229"/>
    <n v="0"/>
    <n v="10"/>
    <n v="0"/>
    <n v="720"/>
    <n v="28"/>
    <n v="0"/>
    <n v="0"/>
    <n v="115"/>
    <n v="0"/>
    <n v="-26.481969830000001"/>
    <n v="147.7645416"/>
    <s v="1969"/>
    <s v="PO3193847                     "/>
    <s v="000002286705"/>
    <x v="2"/>
    <x v="0"/>
  </r>
  <r>
    <s v="EECL"/>
    <s v="OT209916"/>
    <s v="Operational"/>
    <s v="T/AS CLAYTON JANES CURLEY"/>
    <d v="2023-12-16T00:00:00"/>
    <n v="202312"/>
    <d v="2023-12-17T00:00:00"/>
    <s v="Pole-Wood"/>
    <x v="0"/>
    <s v="Broken"/>
    <x v="0"/>
    <n v="0"/>
    <s v="19kV"/>
    <s v=".HEADING Technician: Garey STOLL Comments replaced SWER pole due to termites  ( think we are just rehoming them the amount in grounded pole)"/>
    <m/>
    <s v="USER ~FFA"/>
    <n v="828459"/>
    <n v="2024"/>
    <s v="23NQ14866"/>
    <d v="2023-12-16T00:00:00"/>
    <d v="2023-12-17T13:38:00"/>
    <s v="M"/>
    <s v="A"/>
    <s v="Normal Event"/>
    <s v="Wind"/>
    <s v="North Queensland"/>
    <d v="2023-12-16T21:35:11"/>
    <d v="2023-12-17T07:25:51"/>
    <s v="Completed"/>
    <s v="Unplanned Outage"/>
    <s v="Animal Insects (termites/borers/white ants)"/>
    <s v="Unknown"/>
    <s v="due to damage requiring emergency repairs. Fault finding is in progress."/>
    <s v="FC"/>
    <m/>
    <s v="CLONCURRY"/>
    <s v="F-2598-s Multiple fault calls suggest Jessivale No.1 has tripped"/>
    <s v="Multiple fault calls suggest Jessivale No.1 has tripped_x000d__x000a_Justin Vardy advised crews are flying the line this morning_x000d__x000a_Sending Asset Event to FFA_x000d__x000a_FFA Order Created F-AE23NQ14866-1-0 DfltHost_x000d__x000a_Sending Asset Event to FFA_x000d__x000a_Crews have confirmed lines down near CLS80, awaiting pole number_x000d__x000a_HV Wires Down_x000d__x000a_Sending Asset Event to FFA_x000d__x000a_Pole/s Down_x000d__x000a_Sending Asset Event to FFA_x000d__x000a_Gary advised pole down is 5035015._x000d__x000a__x000d__x000a_Sending Asset Event to FFA_x000d__x000a_Time On modified from 23:59 17-Dec to 13:38 17-Dec_x000d__x000a_Sending Asset Event to FFA_x000d__x000a_Sending Asset Event to FFA_x000d__x000a_Sending Asset Event to FFA_x000d__x000a_FFA Order Acknowledged F-AE23NQ14866-1-0 clccs02 Garey STOLL 0400893092_x000d__x000a_FFA Order En Route F-AE23NQ14866-1-0 clccs02_x000d__x000a_FFA Order On Site F-AE23NQ14866-1-0 clccs02_x000d__x000a_FFA Order F-AE23NQ14866-1-0 Completed by technician Garey Stoll in crew clccs02(0400893092) with code A-T-299 - Animal Insects (termites/borers/white ants)_x000d__x000a_Action Taken : Patrolled line from Jessivale recloser located pole down(due to termites) on Tyndal Stn (5035015) isolated earthed and replaced pole_x000d__x000a_Site Label : 5035015_x000d__x000a_auto-completed"/>
    <n v="1"/>
    <n v="2649326"/>
    <s v="3 e homestead 3way tyndool stn CC"/>
    <n v="828459"/>
    <n v="5035015"/>
    <n v="2649326"/>
    <x v="25"/>
    <s v="N"/>
    <s v="MARK.HOLLINDALE@ENERGYQ.COM.AU"/>
    <n v="0"/>
    <n v="12.5"/>
    <n v="0"/>
    <n v="0"/>
    <s v="Unserviceable - P2"/>
    <s v="N"/>
    <x v="0"/>
    <x v="0"/>
    <x v="1"/>
    <x v="0"/>
    <x v="2"/>
    <x v="1"/>
    <s v="EECL"/>
    <n v="2649326"/>
    <s v="PO"/>
    <x v="22"/>
    <n v="0"/>
    <n v="1533.12715"/>
    <n v="1"/>
    <n v="0"/>
    <n v="0"/>
    <n v="0"/>
    <n v="1"/>
    <n v="0"/>
    <n v="0"/>
    <n v="0"/>
    <n v="-80"/>
    <n v="0"/>
    <n v="264"/>
    <n v="0"/>
    <n v="6"/>
    <n v="0"/>
    <n v="845"/>
    <n v="16"/>
    <n v="100"/>
    <n v="0"/>
    <n v="50"/>
    <n v="15"/>
    <n v="-20.250242230000001"/>
    <n v="140.5656128"/>
    <s v="1982"/>
    <s v="PO5035015                     "/>
    <s v="000002649326"/>
    <x v="1"/>
    <x v="0"/>
  </r>
  <r>
    <s v="EECL"/>
    <s v="OT210888"/>
    <s v="Operational"/>
    <s v="T/AS WAX ON WAX OFF BODY BEAUT"/>
    <d v="2023-12-19T00:00:00"/>
    <n v="202312"/>
    <d v="2023-12-20T00:00:00"/>
    <s v="Pole-Wood"/>
    <x v="0"/>
    <s v="Broken"/>
    <x v="2"/>
    <n v="0"/>
    <s v="LV"/>
    <s v=".HEADING Technician: Troy Hamilton Comments"/>
    <m/>
    <s v="USER ~FFA"/>
    <n v="1671256"/>
    <n v="2024"/>
    <s v="23NQ14971"/>
    <d v="2023-12-19T00:00:00"/>
    <d v="2023-12-20T11:36:00"/>
    <s v="M"/>
    <s v="A"/>
    <s v="Normal Event"/>
    <s v="Fine"/>
    <s v="North Queensland"/>
    <d v="2023-12-19T20:18:01"/>
    <d v="2023-12-20T11:37:35"/>
    <s v="Completed"/>
    <s v="Unplanned Outage"/>
    <s v="LV-Unassisted failure(Apparent defect)"/>
    <s v="Unknown"/>
    <s v="Single Fault Call"/>
    <s v="GT"/>
    <m/>
    <s v="22 GRAY ST HUGHENDEN QLD 4821"/>
    <s v="QPS advise Lines on road aty this location._x000d__x000a_P1 Call Flag_x000d__x000a__x000d__x000a_Re-logged to correct NMI.._x000d__x000a_P1 Call Flag"/>
    <m/>
    <n v="1"/>
    <n v="9355313"/>
    <s v="22 Gray St Hughenden"/>
    <n v="1671256"/>
    <n v="5115655"/>
    <n v="9355313"/>
    <x v="26"/>
    <s v="N"/>
    <s v="BRUCE.CHARLES@ENERGYQ.COM.AU"/>
    <n v="0"/>
    <n v="11"/>
    <n v="0"/>
    <n v="0"/>
    <s v="Serviceable"/>
    <s v="N"/>
    <x v="7"/>
    <x v="0"/>
    <x v="4"/>
    <x v="5"/>
    <x v="1"/>
    <x v="1"/>
    <s v="EECL"/>
    <n v="9355313"/>
    <s v="PO"/>
    <x v="23"/>
    <n v="3"/>
    <n v="932.26927599999999"/>
    <n v="0"/>
    <n v="0"/>
    <n v="0"/>
    <n v="0"/>
    <n v="0"/>
    <n v="0"/>
    <n v="2"/>
    <n v="0"/>
    <n v="-150"/>
    <n v="5"/>
    <n v="215"/>
    <n v="1"/>
    <n v="14"/>
    <n v="0"/>
    <n v="695"/>
    <n v="3"/>
    <n v="0"/>
    <n v="0"/>
    <n v="97"/>
    <n v="0"/>
    <n v="-20.843299869999999"/>
    <n v="144.2003326"/>
    <s v="1979"/>
    <s v="PO5115655"/>
    <s v="000003084059"/>
    <x v="5"/>
    <x v="0"/>
  </r>
  <r>
    <s v="EECL"/>
    <s v="OT211510"/>
    <s v="Operational"/>
    <s v="U Unknown"/>
    <d v="2023-12-21T00:00:00"/>
    <n v="202312"/>
    <d v="2024-02-12T00:00:00"/>
    <s v="Pole-Wood"/>
    <x v="0"/>
    <s v="Broken"/>
    <x v="1"/>
    <s v="Made Safe"/>
    <s v="19kV"/>
    <s v="Technician: Kirk harrold_x000a_Comments after Christmas break will take a new pole out and replace the downed pole"/>
    <m/>
    <s v="USER ~FFA"/>
    <n v="1786802"/>
    <n v="2024"/>
    <s v="23NQ15081"/>
    <d v="2023-12-21T00:00:00"/>
    <d v="2023-12-27T15:20:00"/>
    <m/>
    <m/>
    <s v="Normal Event"/>
    <s v="Storm Electrical"/>
    <s v="North Queensland"/>
    <d v="2023-12-21T18:20:20"/>
    <d v="2023-12-21T18:22:57"/>
    <s v="Completed"/>
    <s v="Unplanned Outage"/>
    <s v="HV-Unassisted failure(Apparent defect)"/>
    <s v="Fallen Power Lines"/>
    <s v="due to fallen power lines."/>
    <s v="FE"/>
    <m/>
    <s v="LONGREACH, WINTON"/>
    <s v="F-2701-s  WINT - 19kV Apsley Fdr CB A652 tripped. SCADA Interface automated outage._x000d__x000a_Crew found HV pole adjacent to SL 5227205 grounded - Fault isolated and other customers restored. Crew replaced pole. (S Gregory)."/>
    <s v="entered from the SCADA Interface_x000d__x000a_Sending Asset Event to FFA_x000d__x000a_FFA Order Created F-AE23NQ15081-1-0 DfltHost_x000d__x000a_crew will fly the line tomorow_x000d__x000a_Sending Asset Event to FFA_x000d__x000a_Time On modified from 23:59 21-Dec to 23:59 22-Dec_x000d__x000a_Sending Asset Event to FFA_x000d__x000a_FFA Order Acknowledged F-AE23NQ15081-1-0 wntcdwgl1 Kirk harrold 0427893349_x000d__x000a_Sending Asset Event to FFA_x000d__x000a_Sending Asset Event to FFA_x000d__x000a_Crew have found Pole adj to 5227205 down. Kirk to isolate &amp; earth at LLC Pole 5089500 towards WIS232 &amp; then continue aerial line patrol._x000d__x000a_Sending Asset Event to FFA_x000d__x000a_Manual Reclose Checklist_x000d__x000a_Sending Asset Event to FFA_x000d__x000a_Reclose successfull at Fdr CB A652. Isolated &amp; Earthed at Pole 5089500 LLC towards Dist Sub WIS232 to replace fallen HV pole._x000d__x000a_Asset selection modified_x000d__x000a_Pole/s Down_x000d__x000a_Sending Asset Event to FFA_x000d__x000a_Borer required for job. Currently being repaired. Customer does not require power at site, so will be attended to after Christmas when borer available._x000d__x000a_Time On modified from 23:59 22-Dec to 16:00 28-Dec_x000d__x000a_Sending Asset Event to FFA_x000d__x000a_FFA Order En Route F-AE23NQ15081-1-0 wntcdwgl1_x000d__x000a_FFA Order On Site F-AE23NQ15081-1-0 wntcdwgl1_x000d__x000a_FFA Order F-AE23NQ15081-1-0 Completed by technician Kirk harrold in crew wntcdwgl1(0427893349) with code A-T-306 - HV-Unassisted failure(Apparent defect)_x000d__x000a_Action Taken : isolated fault and restored supply to remaining customers_x000d__x000a_Site Label : 5227205_x000d__x000a_Time On modified from 16:00 28-Dec to 18:00 27-Dec_x000d__x000a_Time On modified from 18:00 27-Dec to 15:20 27-Dec_x000d__x000a_send to kirk harrold to complete_x000d__x000a_Sending Asset Event to FFA_x000d__x000a_FFA Order Created F-AE23NQ15081-1-1 DfltHost_x000d__x000a_FFA Order cancelled.F-AE23NQ15081-1-1_x000d__x000a_auto-completed_x000d__x000a_Updated Reasons tab._x000d__x000a_Reason for Event changed from Unknown"/>
    <n v="1"/>
    <n v="3389682"/>
    <s v="(bore pump) Vindex Station"/>
    <n v="1786802"/>
    <n v="5227207"/>
    <n v="3389682"/>
    <x v="27"/>
    <s v="N"/>
    <s v="ADFS_GUY.MARTIN@ENERGYQ.COM.AU"/>
    <n v="0"/>
    <n v="12.5"/>
    <n v="0"/>
    <n v="0"/>
    <s v="Serviceable"/>
    <s v="Y"/>
    <x v="5"/>
    <x v="0"/>
    <x v="1"/>
    <x v="0"/>
    <x v="1"/>
    <x v="2"/>
    <s v="EECL"/>
    <n v="3389682"/>
    <s v="PO"/>
    <x v="24"/>
    <n v="6"/>
    <n v="2407.4057299999999"/>
    <n v="1"/>
    <n v="0"/>
    <n v="0"/>
    <n v="0"/>
    <n v="0"/>
    <n v="0"/>
    <n v="0"/>
    <n v="0"/>
    <n v="-50"/>
    <n v="10"/>
    <n v="291"/>
    <n v="1"/>
    <n v="13"/>
    <n v="0"/>
    <n v="948"/>
    <n v="18"/>
    <n v="0"/>
    <n v="0"/>
    <n v="145"/>
    <n v="0"/>
    <n v="-22.538019179999999"/>
    <n v="143.31867980000001"/>
    <s v="1991"/>
    <s v="PO5227207                     "/>
    <s v="000003389682"/>
    <x v="0"/>
    <x v="0"/>
  </r>
  <r>
    <s v="EECL"/>
    <s v="OT211642"/>
    <s v="Operational"/>
    <s v="U Unknown"/>
    <d v="2023-12-22T00:00:00"/>
    <n v="202312"/>
    <d v="2023-12-22T00:00:00"/>
    <s v="Pole-Wood"/>
    <x v="2"/>
    <s v="Broken"/>
    <x v="2"/>
    <n v="0"/>
    <s v="19kV"/>
    <s v=".HEADING Technician: Mitch Armstrong Comments installed temp pole."/>
    <m/>
    <s v="USER ~FFA"/>
    <n v="1016576"/>
    <n v="2024"/>
    <s v="23CA18028"/>
    <d v="2023-12-21T00:00:00"/>
    <d v="2023-12-22T16:11:00"/>
    <m/>
    <m/>
    <s v="Normal Event"/>
    <s v="Storm"/>
    <s v="Capricornia"/>
    <d v="2023-12-21T17:28:30"/>
    <d v="2023-12-21T17:30:39"/>
    <s v="Completed"/>
    <s v="Unplanned Outage"/>
    <s v="HV-Unassisted failure(Apparent defect)"/>
    <s v="Equipment Failure or Malfunction"/>
    <s v="due to damage requiring emergency repairs."/>
    <s v="FC"/>
    <m/>
    <s v="ARAMAC: _x0009_REEDY CK RD, STAGMOUNT RD, ALBIONVALE RD, REEDY CREEK RD, TORRENS CREEK RD, ARAMAC-FLEETWOOD RD, OFF TORRENS CREEK RD"/>
    <s v="F-29529-g  BARCALDINE 19.1kV Fleetwood CB S7022 tripped. SCADA Interface automated outage._x000d__x000a_Grounded pole - Crew erected temporary pole. SL 4139592. (S Gregory)."/>
    <s v="entered from the SCADA Interface_x000d__x000a_Downstream Outages excluded from asset selection:_x000d__x000a_23CA17964 S1936 (4 assets)_x000d__x000a_F-29529-g_x000d__x000a_AHC Tim Mack calling back with further instructions_x000d__x000a_Depot Co-ord Advised_x000d__x000a_No Frequented areas that require patrolling_x000d__x000a_Unsucessfulreclose attempt_x000d__x000a_Will Push job out to tomorrow Advised by AHC_x000d__x000a_Crew advised helicopter patrol to be conducted in daylight hours_x000d__x000a_Time On modified from 23:59 21-Dec to 23:59 22-Dec_x000d__x000a_._x000d__x000a_DSO_x000d__x000a_brccs01_x000d__x000a_Sending Asset Event to FFA_x000d__x000a_FFA Order Created F-AE23CA18028-1-0 DfltHost_x000d__x000a_FFA Order Acknowledged F-AE23CA18028-1-0 brccs01 Mitch Armstrong 0428110442_x000d__x000a_FFA Order En Route F-AE23CA18028-1-0 brccs01_x000d__x000a_supply restored up to 19.1kV SWER Sectionaliser X1735 at 1249_x000d__x000a_Asset selection modified_x000d__x000a_Sending Asset Event to FFA_x000d__x000a_Time On modified from 23:59 22-Dec to 16:11 22-Dec_x000d__x000a_Sending Asset Event to FFA_x000d__x000a_Sending Asset Event to FFA_x000d__x000a_FFA Order On Site F-AE23CA18028-1-0 brccs01_x000d__x000a_FFA Order F-AE23CA18028-1-0 Completed by technician Mitch Armstrong in crew brccs01(0428110442) with code A-T-317 - Severe Weather_x000d__x000a_Action Taken : pole found on the ground 4 span past barcoorah tee off. temp pole erected under access. _x000d__x000a_Site Label : 4139592_x000d__x000a_19.1kV SWER Sectionaliser S1936 removed from Asset Selection as cust mins already captured under 23CA17964._x000d__x000a_Reason for Event changed from Unknown_x000d__x000a_Updated Reasons tab. Updated Event Trigger from Severe Weather to HV-Unassisted failure."/>
    <n v="1"/>
    <n v="3190451"/>
    <s v="17 N x7024 glenavon stagmount rd aramac"/>
    <n v="1016576"/>
    <n v="4139592"/>
    <n v="3190451"/>
    <x v="28"/>
    <s v="N"/>
    <s v="DAVID.RADLEY@ENERGYQ.COM.AU"/>
    <n v="0"/>
    <n v="12.5"/>
    <n v="0"/>
    <n v="0"/>
    <s v="Serviceable"/>
    <s v="N"/>
    <x v="0"/>
    <x v="0"/>
    <x v="1"/>
    <x v="0"/>
    <x v="1"/>
    <x v="0"/>
    <s v="EECL"/>
    <n v="3190451"/>
    <s v="PO"/>
    <x v="25"/>
    <n v="0"/>
    <n v="2302.591203"/>
    <n v="1"/>
    <n v="0"/>
    <n v="0"/>
    <n v="0"/>
    <n v="0"/>
    <n v="0"/>
    <n v="0"/>
    <n v="0"/>
    <n v="-30"/>
    <n v="0"/>
    <n v="286"/>
    <n v="0"/>
    <n v="6"/>
    <n v="0"/>
    <n v="900"/>
    <n v="16"/>
    <n v="0"/>
    <n v="0"/>
    <n v="143"/>
    <n v="0"/>
    <n v="-22.57109642"/>
    <n v="145.39878849999999"/>
    <s v="1988"/>
    <s v="PO4139592"/>
    <s v="000003190451"/>
    <x v="1"/>
    <x v="0"/>
  </r>
  <r>
    <s v="EECL"/>
    <s v="OT212898"/>
    <s v="Operational"/>
    <s v="TINSAN PTY. LIMITED"/>
    <d v="2023-12-25T00:00:00"/>
    <n v="202312"/>
    <d v="2023-12-28T00:00:00"/>
    <s v="Pole-Wood"/>
    <x v="0"/>
    <s v="Broken"/>
    <x v="0"/>
    <n v="0"/>
    <s v="66kV"/>
    <s v=".HEADING Technician: Justin Green Comments Technician: Justin Green Comments"/>
    <m/>
    <s v="USER ~FFA"/>
    <n v="1783387"/>
    <n v="2024"/>
    <s v="23NQ15315"/>
    <d v="2023-12-28T00:00:00"/>
    <d v="2023-12-28T11:05:00"/>
    <m/>
    <m/>
    <s v="Normal Event"/>
    <m/>
    <s v="North Queensland"/>
    <d v="2023-12-28T08:00:00"/>
    <d v="2023-12-27T09:30:44"/>
    <s v="Completed"/>
    <s v="Forced Outage"/>
    <m/>
    <s v="Lines Emergency Maintenance"/>
    <s v="to allow emergency maintenance of the electricity network."/>
    <s v="FE"/>
    <m/>
    <s v="N/A"/>
    <s v="Replace nailed aerial stay bollard pole S/L2142824 on Harper road. This is the second bollard pole supporting  66Kv angle pole S/L5142825.(The other bollard pole S/L5142823 broke on 25-12-23)"/>
    <s v="Other Incident_x000d__x000a_Time On modified from 13:00 28-Dec to 11:05 28-Dec"/>
    <n v="1"/>
    <n v="9356725"/>
    <s v="HarperRd]OatsRd to RockyNedRd HomeHilll"/>
    <n v="1783387"/>
    <n v="5142824"/>
    <n v="9356725"/>
    <x v="29"/>
    <m/>
    <s v="CARL.WHITWORTH@ENERGYQ.COM.AU"/>
    <n v="0"/>
    <n v="8.5"/>
    <n v="0"/>
    <n v="0"/>
    <s v="Serviceable"/>
    <s v="N"/>
    <x v="8"/>
    <x v="0"/>
    <x v="3"/>
    <x v="6"/>
    <x v="2"/>
    <x v="4"/>
    <s v="EECL"/>
    <n v="9356725"/>
    <s v="PO"/>
    <x v="26"/>
    <n v="0"/>
    <n v="2115.812868"/>
    <n v="0"/>
    <n v="0"/>
    <n v="1"/>
    <n v="1"/>
    <n v="0"/>
    <n v="0"/>
    <n v="0"/>
    <n v="0"/>
    <n v="0"/>
    <n v="0"/>
    <n v="282"/>
    <n v="0"/>
    <n v="14"/>
    <n v="0"/>
    <n v="887"/>
    <n v="12"/>
    <n v="0"/>
    <n v="100"/>
    <n v="0"/>
    <n v="0"/>
    <n v="-19.747495650000001"/>
    <n v="147.4266968"/>
    <s v="1975"/>
    <s v="PO5142824"/>
    <s v="000003237316"/>
    <x v="5"/>
    <x v="1"/>
  </r>
  <r>
    <s v="EECL"/>
    <s v="OT214953"/>
    <s v="Operational"/>
    <s v="U Unknown"/>
    <d v="2023-12-31T00:00:00"/>
    <n v="202312"/>
    <d v="2024-01-02T00:00:00"/>
    <s v="Pole-Wood"/>
    <x v="0"/>
    <s v="Broken"/>
    <x v="2"/>
    <n v="0"/>
    <s v="19kV"/>
    <s v="Technician: AllanRobinson _x000a_Comments"/>
    <m/>
    <s v="USER ~FFA"/>
    <n v="1217714"/>
    <n v="2024"/>
    <s v="23FN16982"/>
    <d v="2023-12-30T00:00:00"/>
    <d v="2024-01-01T11:19:00"/>
    <s v="M"/>
    <s v="A"/>
    <s v="Normal Event"/>
    <s v="Storm Electrical"/>
    <s v="Far North"/>
    <d v="2023-12-30T19:38:44"/>
    <d v="2023-12-30T19:41:09"/>
    <s v="Completed"/>
    <s v="Unplanned Outage"/>
    <s v="Severe Weather"/>
    <s v="Fallen Power Lines"/>
    <s v="due to fallen power lines."/>
    <s v="FC"/>
    <m/>
    <s v="N/A"/>
    <s v="F-949-t - NORMANTON 19kV AugustsDwnLO107 ACR CB tripped. SCADA Interface automated outage."/>
    <s v="entered from the SCADA Interface_x000d__x000a_Crew adv will arrange chopper to fly in the morning._x000d__x000a_Time On modified from 23:59 30-Dec to 23:59 31-Dec_x000d__x000a_._x000d__x000a_Crews patrolling as of 0800hrs. Greg Cameron as contact._x000d__x000a_Sending Asset Event to FFA_x000d__x000a_FFA Order Created F-AE23FN16982-1-0 DfltHost_x000d__x000a_FFA Order Acknowledged F-AE23FN16982-1-0 nrmoc01 AllanRobinson  0409450233_x000d__x000a_FFA Order En Route F-AE23FN16982-1-0 nrmoc01_x000d__x000a_FFA Order On Site F-AE23FN16982-1-0 nrmoc01_x000d__x000a_Sending Asset Event to FFA_x000d__x000a_Allan Robinson adv Pole down SL 5258205. Isol &amp; Earthed. Crews to return tomorrow to continue repairs. ETA on site tomorrow 1100hrs_x000d__x000a_Asset selection modified_x000d__x000a_Time On modified from 23:59 31-Dec to 15:00 01-Jan_x000d__x000a_HV Wires Down_x000d__x000a_Pole/s Down_x000d__x000a_Manual Reclose Checklist_x000d__x000a_Reason for Event changed from Unknown_x000d__x000a_Sending Asset Event to FFA_x000d__x000a_Sending Asset Event to FFA_x000d__x000a_FFA Order En Route F-AE23FN16982-1-0 nrmoc01_x000d__x000a_FFA Order On Site F-AE23FN16982-1-0 nrmoc01_x000d__x000a_Time On modified from 15:00 01-Jan to 11:19 01-Jan_x000d__x000a_Sending Asset Event to FFA_x000d__x000a_Sending Asset Event to FFA_x000d__x000a_FFA Order F-AE23FN16982-1-0 Completed by technician AllanRobinson  in crew nrmoc01(0409450233) with code A-T-317 - Severe Weather_x000d__x000a_Action Taken : replace MO112_x000d__x000a_Site Label : 5258205_x000d__x000a_Actual Power Restoration for F-AE23FN16982-1-0: 01-JAN-2024 11:30:00_x000d__x000a_Updated Asset Event Type from Transmission to Distribution."/>
    <n v="1"/>
    <n v="9356859"/>
    <s v="54 poles South  nardoo stn hstead"/>
    <n v="1217714"/>
    <s v="MO112"/>
    <n v="9356859"/>
    <x v="30"/>
    <m/>
    <s v="GRADCLIF"/>
    <n v="0"/>
    <n v="15.5"/>
    <n v="0"/>
    <n v="0"/>
    <s v="Serviceable"/>
    <s v="N"/>
    <x v="0"/>
    <x v="0"/>
    <x v="1"/>
    <x v="0"/>
    <x v="6"/>
    <x v="2"/>
    <s v="EECL"/>
    <n v="9356859"/>
    <s v="PO"/>
    <x v="4"/>
    <n v="15"/>
    <n v="2951.6641800000002"/>
    <n v="1"/>
    <n v="0"/>
    <n v="0"/>
    <n v="0"/>
    <n v="0"/>
    <n v="0"/>
    <n v="0"/>
    <n v="0"/>
    <n v="-120"/>
    <n v="20"/>
    <n v="336"/>
    <n v="10"/>
    <n v="6"/>
    <n v="0"/>
    <n v="1150"/>
    <n v="16"/>
    <n v="0"/>
    <n v="0"/>
    <n v="70"/>
    <n v="0"/>
    <n v="-18.905065539999999"/>
    <n v="139.6205597"/>
    <s v="1989"/>
    <s v="PO5258205"/>
    <s v="000003441683"/>
    <x v="1"/>
    <x v="0"/>
  </r>
  <r>
    <s v="EECL"/>
    <s v="OT215086"/>
    <s v="Operational"/>
    <s v="MRS J HAMS"/>
    <d v="2023-12-31T00:00:00"/>
    <n v="202312"/>
    <m/>
    <s v="Pole-Wood"/>
    <x v="0"/>
    <s v="Broken"/>
    <x v="0"/>
    <n v="0"/>
    <s v="11kV"/>
    <s v=".HEADING Technician: Kevin Eastcott Comments require new pole in future planed outage"/>
    <m/>
    <m/>
    <n v="949862"/>
    <n v="2024"/>
    <s v="23WB17030"/>
    <d v="2023-12-31T00:00:00"/>
    <d v="2023-12-31T18:33:00"/>
    <m/>
    <m/>
    <s v="Normal Event"/>
    <s v="Wind"/>
    <s v="Wide Bay"/>
    <d v="2023-12-31T11:57:00"/>
    <d v="2023-12-31T19:35:47"/>
    <s v="Cancelled"/>
    <s v="Unplanned Outage"/>
    <s v="HV-Unassisted failure(Apparent defect)"/>
    <s v="Unknown"/>
    <s v="Single Fault Call"/>
    <s v="GT"/>
    <m/>
    <s v="309 COONAMBULA-EIDSVOLD RD;MUNDUBBERA QLD 4626"/>
    <s v="3rd Party-&gt;Fault occurred at:31/12/2023 11:50; hayley kugel, 0407761120;&gt;WDPP --&gt; AffectingTraffic:NO -- StillHavePower:UNSURE&lt;;Incident Details:Pole down in paddock at R080 Riversleigh School Bus Road which is about 80 meters from TCE address, wires are still attached;COVID-19:UNKNOWN;Warnings[wiresDownSafety]: ADVISED;Sensitive Load:N"/>
    <s v="outage cancelled via Clash Wizard"/>
    <n v="1"/>
    <n v="2777345"/>
    <s v="R080 RIVERLEIGH SCHOOLBUS RD MUNDUBBERA"/>
    <n v="949862"/>
    <n v="3312487"/>
    <n v="2777345"/>
    <x v="31"/>
    <s v="N"/>
    <s v="STEPHEN.REID@ENERGYQ.COM.AU"/>
    <n v="0"/>
    <n v="12.5"/>
    <n v="1"/>
    <n v="0"/>
    <s v="Serviceable"/>
    <s v="N"/>
    <x v="6"/>
    <x v="1"/>
    <x v="0"/>
    <x v="0"/>
    <x v="2"/>
    <x v="2"/>
    <s v="EECL"/>
    <n v="2777345"/>
    <s v="PO"/>
    <x v="27"/>
    <n v="0"/>
    <n v="3189.0626699999998"/>
    <n v="0"/>
    <n v="0"/>
    <n v="0"/>
    <n v="0"/>
    <n v="1"/>
    <n v="0"/>
    <n v="0"/>
    <n v="0"/>
    <n v="0"/>
    <n v="0"/>
    <n v="321"/>
    <n v="0"/>
    <n v="6"/>
    <n v="0"/>
    <n v="1010"/>
    <n v="22"/>
    <n v="0"/>
    <n v="0"/>
    <n v="100"/>
    <n v="0"/>
    <n v="-25.581535339999999"/>
    <n v="151.26739499999999"/>
    <s v="1957"/>
    <s v="PO3312487"/>
    <s v="000002777345"/>
    <x v="3"/>
    <x v="0"/>
  </r>
  <r>
    <s v="EECL"/>
    <s v="OT212946"/>
    <s v="Operational"/>
    <s v="U Unknown"/>
    <d v="2023-12-26T00:00:00"/>
    <n v="202312"/>
    <d v="2023-12-26T00:00:00"/>
    <s v="Pole-Wood"/>
    <x v="1"/>
    <s v="Broken"/>
    <x v="1"/>
    <n v="0"/>
    <s v="11kV"/>
    <s v=".HEADING Technician: Brydon Gormly Comments"/>
    <m/>
    <s v="USER ~FFA"/>
    <n v="1445763"/>
    <n v="2024"/>
    <s v="23MK10249"/>
    <d v="2023-12-26T00:00:00"/>
    <d v="2023-12-26T18:56:00"/>
    <s v="M"/>
    <s v="A"/>
    <s v="Normal Event"/>
    <s v="Storm Electrical"/>
    <s v="Mackay"/>
    <d v="2023-12-26T03:37:14"/>
    <d v="2023-12-26T03:39:56"/>
    <s v="Completed"/>
    <s v="Unplanned Outage"/>
    <s v="HV-Unassisted failure(Apparent defect)"/>
    <s v="Fallen Power Lines"/>
    <s v="due to fallen power lines."/>
    <s v="FC"/>
    <m/>
    <s v="ETON: _x0009_ELVINS RD, TREVETHANS RD, JOHN TEMPLE DR, PEAK DOWNS HWY, STONY CREEK RD_x000d__x000a_NEBO: _x0009_PEAK DOWNS HWY_x000d__x000a_BLUE MOUNTAIN: _x0009_BLUE MOUNTAIN RD"/>
    <s v="Fault Sheet F-923-t_x000d__x000a_ETON 11kV Eton Range RC878030 ACR CB tripped. SCADA Interface automated outage._x000d__x000a_P2 pole failed, broke in half below 11kV tee-off arm. SL 4097064. (S Gregory)."/>
    <s v="entered from the SCADA Interface_x000d__x000a_O/C trip_x000d__x000a_Fault Sheet F-923-t_x000d__x000a_Sending Asset Event to FFA_x000d__x000a_FFA Order Created F-AE23MK10249-1-0 DfltHost_x000d__x000a_FFA Order Acknowledged F-AE23MK10249-1-0 mckoc02 Sean Cocup 0438412657_x000d__x000a_FFA Order En Route F-AE23MK10249-1-0 mckoc02_x000d__x000a_FFA Order On Site F-AE23MK10249-1-0 mckoc02_x000d__x000a_Crew currently completely cursory  patrol_x000d__x000a_Sending Asset Event to FFA_x000d__x000a_Fault call reports lines dowqn adjacent Sub 4626. Crews to head to site_x000d__x000a_Sending Asset Event to FFA_x000d__x000a_Depot Co-ord Advised_x000d__x000a_Sending Asset Event to FFA_x000d__x000a_FFA Order Pending F-AE23MK10249-1-0_x000d__x000a_FFA Order Acknowledged F-AE23MK10249-1-0 mckoc03 Brydon Gormly  0430777796_x000d__x000a_FFA Order En Route F-AE23MK10249-1-0 mckoc03_x000d__x000a_FFA Order On Site F-AE23MK10249-1-0 mckoc03_x000d__x000a_Time On modified from 23:59 26-Dec to 18:00 26-Dec_x000d__x000a_Sending Asset Event to FFA_x000d__x000a_Time On modified from 18:00 26-Dec to 20:00 26-Dec_x000d__x000a_Sending Asset Event to FFA_x000d__x000a_Time On modified from 20:00 26-Dec to 18:56 26-Dec_x000d__x000a_Sending Asset Event to FFA_x000d__x000a_Sending Asset Event to FFA_x000d__x000a_FFA Order En Route F-AE23MK10249-1-0 mckoc03_x000d__x000a_FFA Order On Site F-AE23MK10249-1-0 mckoc03_x000d__x000a_FFA Order F-AE23MK10249-1-0 Completed by technician Brydon Gormly  in crew mckoc03(0430777796) with code A-T-306 - HV-Unassisted failure(Apparent defect)_x000d__x000a_Action Taken : P2 pole failed, broken in half below 11kv T-off arm_x000d__x000a_Site Label : 4097064_x000d__x000a_auto-completed_x000d__x000a_Updated Reasons tab._x000d__x000a_Reason for Event changed from Unknown"/>
    <n v="1"/>
    <n v="9356638"/>
    <s v="S/W of lks718, 23632 peak downs hwy eton"/>
    <n v="1445763"/>
    <n v="4097064"/>
    <n v="9356638"/>
    <x v="32"/>
    <m/>
    <s v="ADFS_STORME.SANTARIGA@ENERGYQ."/>
    <n v="0"/>
    <n v="12.5"/>
    <n v="5"/>
    <n v="0"/>
    <s v="Unserviceable - P2"/>
    <s v="N"/>
    <x v="9"/>
    <x v="0"/>
    <x v="1"/>
    <x v="0"/>
    <x v="8"/>
    <x v="1"/>
    <s v="EECL"/>
    <n v="9356638"/>
    <s v="PO"/>
    <x v="28"/>
    <n v="2"/>
    <n v="2152.3055890000001"/>
    <n v="0"/>
    <n v="0"/>
    <n v="0"/>
    <n v="0"/>
    <n v="1"/>
    <n v="0"/>
    <n v="0"/>
    <n v="0"/>
    <n v="-140"/>
    <n v="3"/>
    <n v="281"/>
    <n v="1"/>
    <n v="1"/>
    <n v="0"/>
    <n v="895"/>
    <n v="45"/>
    <n v="0"/>
    <n v="0"/>
    <n v="98"/>
    <n v="0"/>
    <n v="-21.288728710000001"/>
    <n v="148.94946289999999"/>
    <s v="1965"/>
    <s v="PO4097064"/>
    <s v="000002936534"/>
    <x v="2"/>
    <x v="1"/>
  </r>
  <r>
    <s v="EECL"/>
    <s v="OT207060"/>
    <s v="Operational"/>
    <s v="U Unknown"/>
    <d v="2023-12-03T00:00:00"/>
    <n v="202312"/>
    <d v="2023-12-05T00:00:00"/>
    <s v="Pole-Wood"/>
    <x v="2"/>
    <s v="Broken"/>
    <x v="1"/>
    <n v="0"/>
    <s v="66kV"/>
    <s v=".HEADING Technician: BRETT TOWNLEY Comments Technician: BRETT TOWNLEY Comments_x000d_Technician: BRETT TOWNLEY Comments Technician: BRETT TOWNLEY Comments"/>
    <m/>
    <s v="USER ~FFA"/>
    <n v="834933"/>
    <n v="2024"/>
    <s v="23NQ14359"/>
    <d v="2023-12-03T00:00:00"/>
    <d v="2023-12-05T16:09:00"/>
    <m/>
    <m/>
    <s v="Normal Event"/>
    <s v="Storm Electrical"/>
    <s v="North Queensland"/>
    <d v="2023-12-03T17:42:00"/>
    <d v="2023-12-03T17:45:10"/>
    <s v="Completed"/>
    <s v="Unplanned Outage"/>
    <s v="HV-Conductor Connection Failure"/>
    <s v="Unknown"/>
    <s v="due to damage requiring emergency repairs. Fault finding is in progress."/>
    <s v="FE"/>
    <m/>
    <s v="N/A"/>
    <s v="F-2412-s  Feeder trip to L/O, distance 55km from Hughenden, 96km from Cape River"/>
    <s v="Feeder trip to L/O, distance 55km from Hughenden, 96km from Cape River_x000d__x000a_Sending Asset Event to FFA_x000d__x000a_FFA Order Created F-AE23NQ14359-1-0 DfltHost_x000d__x000a_Crews Attending:_x000d__x000a_BRETT TOWNLEY 0429797319_x000d__x000a_LUKE BRENNAN     0438524285 ._x000d__x000a_Sending Asset Event to FFA_x000d__x000a_Crews have gotten bogged and are having further vehicle issues, they are abanding tonights effort and will fly in the morning._x000d__x000a_Time On modified from 23:59 03-Dec to 23:59 04-Dec_x000d__x000a_Sending Asset Event to FFA_x000d__x000a_._x000d__x000a_Sending Asset Event to FFA_x000d__x000a_Sending Asset Event to FFA_x000d__x000a_4 X poles down on 66/19.1kV Fdr. Brett Townley advsed  they will attempt to get the SWER onto temp poles to get supply restored to customers and once the 66 poles are replaced another access will be required to bring SWER back onto 66 poles_x000d__x000a_Asset selection modified_x000d__x000a_4 X poles down on 66/19.1kV Fdr. Brett Townley advsed  they will attempt to get the SWER onto temp poles to get supply restored to customers and once the 66 poles are replaced another access will be required to bring SWER back onto 66 poles_x000d__x000a_Asset selection modified_x000d__x000a__x000d__x000a_Sending Asset Event to FFA_x000d__x000a_Access to area is restricted due to ground conditions. Brett is trying to source machinery to replace 66kV poles tomorrow_x000d__x000a_Sending Asset Event to FFA_x000d__x000a_Time On modified from 23:59 04-Dec to 23:59 05-Dec_x000d__x000a_Sending Asset Event to FFA_x000d__x000a_Crews have advised that SWER is ok to turn back on. 66kV Will be staying off overnight as they cannot get to poles due to weather to replace._x000d__x000a_Sending Asset Event to FFA_x000d__x000a_Sending Asset Event to FFA_x000d__x000a_Manual Reclose Checklist_x000d__x000a_Sending Asset Event to FFA_x000d__x000a_Time On modified from 23:59 05-Dec to 16:09 05-Dec_x000d__x000a_Sending Asset Event to FFA_x000d__x000a_Sending Asset Event to FFA_x000d__x000a_FFA Order Acknowledged F-AE23NQ14359-1-0 huhcdwgl1 BRETT TOWNLEY  0429797319_x000d__x000a_FFA Order En Route F-AE23NQ14359-1-0 huhcdwgl1_x000d__x000a_FFA Order On Site F-AE23NQ14359-1-0 huhcdwgl1_x000d__x000a_FFA Order F-AE23NQ14359-1-0 Completed by technician BRETT TOWNLEY  in crew huhcdwgl1(0429797319) with code A-T-317 - Severe Weather_x000d__x000a_Action Taken : 4x 66/19.1kv poles down due to wind storm also killed 3 head of cattle _x000d__x000a_Site Label : 5095698"/>
    <n v="1"/>
    <n v="9353110"/>
    <s v="23 P W T-Off 2 Penrice Stn Laurelvale St"/>
    <n v="834933"/>
    <n v="5095701"/>
    <n v="9353110"/>
    <x v="33"/>
    <m/>
    <s v="CONNOR.MATTSSON@ENERGYQ.COM.AU"/>
    <n v="0"/>
    <n v="15.5"/>
    <n v="0"/>
    <n v="0"/>
    <s v="Serviceable"/>
    <s v="Y"/>
    <x v="10"/>
    <x v="0"/>
    <x v="2"/>
    <x v="0"/>
    <x v="2"/>
    <x v="1"/>
    <s v="EECL"/>
    <n v="9353110"/>
    <s v="PO"/>
    <x v="29"/>
    <n v="15"/>
    <n v="1815.602367"/>
    <n v="0"/>
    <n v="0"/>
    <n v="1"/>
    <n v="0"/>
    <n v="2"/>
    <n v="0"/>
    <n v="0"/>
    <n v="0"/>
    <n v="-50"/>
    <n v="20"/>
    <n v="291"/>
    <n v="10"/>
    <n v="6"/>
    <n v="0"/>
    <n v="1090"/>
    <n v="31"/>
    <n v="0"/>
    <n v="0"/>
    <n v="45"/>
    <n v="80"/>
    <n v="-20.83632278"/>
    <n v="144.69737240000001"/>
    <s v="1976"/>
    <s v="PO5095701"/>
    <s v="000002955689"/>
    <x v="5"/>
    <x v="0"/>
  </r>
  <r>
    <s v="EECL"/>
    <s v="OT207208"/>
    <s v="Operational"/>
    <s v="MR T MACDONALD"/>
    <d v="2023-12-04T00:00:00"/>
    <n v="202312"/>
    <m/>
    <s v="Crossarm"/>
    <x v="0"/>
    <s v="Broken                                "/>
    <x v="0"/>
    <n v="0"/>
    <s v="11kV"/>
    <s v=".HEADING Technician: Peter Acreman Comments"/>
    <m/>
    <s v="USER ~FFA"/>
    <n v="1861790"/>
    <n v="2024"/>
    <s v="23NQ14399"/>
    <m/>
    <m/>
    <m/>
    <m/>
    <m/>
    <s v="Hot"/>
    <s v="North Queensland"/>
    <d v="2023-12-04T11:35:11"/>
    <d v="2023-12-04T15:15:41"/>
    <s v="Completed"/>
    <s v="Unplanned Outage"/>
    <s v="HV-Unassisted failure(Apparent defect)"/>
    <s v="Equipment Failure or Malfunction"/>
    <s v="due to damage requiring emergency repairs."/>
    <s v="SZ"/>
    <m/>
    <s v="BOWEN: _x0009_COLLINSVILLE RD, MOUNT BUCKLEY RD, PETER DELAMOTHE RD"/>
    <s v="F-2418-s MERI - 03 HV fuses down at Mt Dangar No.10. Broken xarm next pole down."/>
    <s v="F-2418-s MERI - 03 HV fuses down at Mt Dangar No.10. Broken xarm next pole down._x000d__x000a_Sending Asset Event to FFA_x000d__x000a_FFA Order Created F-AE23NQ14399-1-0 DfltHost_x000d__x000a_Sending Asset Event to FFA_x000d__x000a_Time On modified from 23:59 04-Dec to 19:00 04-Dec_x000d__x000a_Sending Asset Event to FFA_x000d__x000a_Reverse switching commenced._x000d__x000a_Time On modified from 19:00 04-Dec to 18:00 04-Dec_x000d__x000a_Sending Asset Event to FFA_x000d__x000a_Time On modified from 18:00 04-Dec to 17:25 04-Dec_x000d__x000a_Sending Asset Event to FFA_x000d__x000a_FFA Order Acknowledged F-AE23NQ14399-1-0 clvcs01 Peter Acreman 0418739194_x000d__x000a_FFA Order En Route F-AE23NQ14399-1-0 clvcs01_x000d__x000a_FFA Order On Site F-AE23NQ14399-1-0 clvcs01_x000d__x000a_FFA Order F-AE23NQ14399-1-0 Completed by technician Peter Acreman in crew clvcs01(0418739194) with code A-T-306 - HV-Unassisted failure(Apparent defect)_x000d__x000a_Action Taken : replaced broken crossarm_x000d__x000a_Site Label : 5200646_x000d__x000a_auto-completed"/>
    <n v="1"/>
    <n v="3299212"/>
    <s v="accessOpp1568 peter delmonthe rd bowen"/>
    <n v="1861790"/>
    <n v="5200646"/>
    <n v="3299212"/>
    <x v="34"/>
    <s v="Y"/>
    <s v="GORDON.RADCLIFFE@ENERGYQ.COM.A"/>
    <n v="0"/>
    <n v="11"/>
    <n v="1"/>
    <n v="0"/>
    <s v="Serviceable"/>
    <s v="N"/>
    <x v="6"/>
    <x v="0"/>
    <x v="1"/>
    <x v="0"/>
    <x v="1"/>
    <x v="1"/>
    <s v="EECL"/>
    <n v="3299212"/>
    <s v="PO"/>
    <x v="30"/>
    <n v="10"/>
    <n v="1901.596315"/>
    <n v="0"/>
    <n v="0"/>
    <n v="0"/>
    <n v="0"/>
    <n v="0"/>
    <n v="0"/>
    <n v="0"/>
    <n v="0"/>
    <n v="-120"/>
    <n v="15"/>
    <n v="270"/>
    <n v="5"/>
    <n v="6"/>
    <n v="0"/>
    <n v="910"/>
    <n v="22"/>
    <n v="0"/>
    <n v="0"/>
    <n v="90"/>
    <n v="0"/>
    <n v="-20.119497299999999"/>
    <n v="148.13047789999999"/>
    <s v="1980"/>
    <s v="PO5200646                     "/>
    <s v="000003299212"/>
    <x v="1"/>
    <x v="1"/>
  </r>
  <r>
    <s v="EECL"/>
    <s v="OT209961"/>
    <s v="Operational"/>
    <s v="MRS N TUCKER"/>
    <d v="2023-12-17T00:00:00"/>
    <n v="202312"/>
    <d v="2023-12-19T00:00:00"/>
    <s v="Pole-Wood"/>
    <x v="2"/>
    <s v="Broken"/>
    <x v="4"/>
    <n v="0"/>
    <s v="12.7kV"/>
    <s v=".HEADING Technician: GRANT SPENCER Comments"/>
    <m/>
    <s v="USER ~FFA"/>
    <n v="1691542"/>
    <n v="2024"/>
    <s v="23CA17678"/>
    <d v="2023-12-17T00:00:00"/>
    <d v="2023-12-17T10:46:00"/>
    <s v="M"/>
    <s v="A"/>
    <s v="Normal Event"/>
    <s v="Storm Electrical"/>
    <s v="Capricornia"/>
    <d v="2023-12-17T06:19:58"/>
    <d v="2023-12-17T07:22:34"/>
    <s v="Completed"/>
    <s v="Unplanned Outage"/>
    <s v="Lightning"/>
    <s v="Fallen Power Lines"/>
    <s v="due to fallen power lines."/>
    <s v="FC"/>
    <m/>
    <s v="MONTO: _x0009_CANNINDAH RD, CRANKS AVE, MOUNTAIN VIEW RD, NORMANS RD, SCHIMKES RD_x000d__x000a_MULGILDIE: _x0009_BRIANS RD, BROWN'S RD, BURNETT HWY"/>
    <s v="F-2392-q  - Suggest fault point 12.7kV SWER Recloser 7553 - lines down call recieved"/>
    <s v="Suggest fault point 12.7kV SWER Recloser 7553 - lines down call recieved_x000d__x000a_HV Wires Down_x000d__x000a_Sending Asset Event to FFA_x000d__x000a_FFA Order Created F-AE23CA17678-1-0 DfltHost_x000d__x000a_Crew advise snapped pole beyond S2566, isolation and earthing being moved and will get supply back on to S2566_x000d__x000a_Pole/s Down_x000d__x000a_Sending Asset Event to FFA_x000d__x000a_supply restored up to S2566 0854_x000d__x000a_Time On modified from 23:59 17-Dec to 12:00 17-Dec_x000d__x000a_Sending Asset Event to FFA_x000d__x000a_Time On modified from 12:00 17-Dec to 10:46 17-Dec_x000d__x000a_Sending Asset Event to FFA_x000d__x000a_Sending Asset Event to FFA_x000d__x000a_FFA Order Acknowledged F-AE23CA17678-1-0 moncdwgl1 GRANT SPENCER 0429055889_x000d__x000a_FFA Order En Route F-AE23CA17678-1-0 moncdwgl1_x000d__x000a_FFA Order On Site F-AE23CA17678-1-0 moncdwgl1_x000d__x000a_FFA Order F-AE23CA17678-1-0 Completed by technician GRANT SPENCER in crew moncdwgl1(0429055889) with code A-T-317 - Severe Weather_x000d__x000a_Action Taken : 12.5 meter. 5 KN swer pin pole failed in storm. replaced with new 12.5 mtr 5 kn swer pole_x000d__x000a_Site Label : 4226153"/>
    <n v="1"/>
    <n v="9355972"/>
    <s v="E opp 436 Normans Rd Monto"/>
    <n v="1691542"/>
    <n v="4226153"/>
    <n v="9355972"/>
    <x v="35"/>
    <m/>
    <s v="SUSAN.SCOTT@ENERGYQ.COM.AU"/>
    <n v="0"/>
    <n v="11"/>
    <n v="0"/>
    <n v="0"/>
    <s v="Serviceable"/>
    <s v="N"/>
    <x v="0"/>
    <x v="1"/>
    <x v="1"/>
    <x v="1"/>
    <x v="2"/>
    <x v="1"/>
    <s v="EECL"/>
    <n v="9355972"/>
    <s v="PO"/>
    <x v="31"/>
    <n v="4"/>
    <n v="1201.321299"/>
    <n v="1"/>
    <n v="0"/>
    <n v="0"/>
    <n v="0"/>
    <n v="0"/>
    <n v="0"/>
    <n v="0"/>
    <n v="0"/>
    <n v="-160"/>
    <n v="5"/>
    <n v="231"/>
    <n v="3"/>
    <n v="6"/>
    <n v="0"/>
    <n v="750"/>
    <n v="16"/>
    <n v="0"/>
    <n v="0"/>
    <n v="96"/>
    <n v="0"/>
    <n v="-24.94954109"/>
    <n v="151.24548340000001"/>
    <s v="1955"/>
    <s v="PO4226153"/>
    <s v="000003293045"/>
    <x v="3"/>
    <x v="1"/>
  </r>
  <r>
    <s v="EECL"/>
    <s v="OT211141"/>
    <s v="Operational"/>
    <s v="U Unknown"/>
    <d v="2023-12-20T00:00:00"/>
    <n v="202312"/>
    <d v="2024-01-02T00:00:00"/>
    <s v="Pole-Wood"/>
    <x v="1"/>
    <s v="Broken"/>
    <x v="0"/>
    <n v="0"/>
    <s v="19kV"/>
    <s v=".HEADING 09/01/24 CEA 40388 changed the site label in this W.O from 5157876 to 5157877 on advice from Nathan James-Laneyri  Technician: Nathan James-Laneyrie_x000d_Comments perform aerial patrol on jc11 feeder beyond Carjoon no.1, located pole down and replaced with temporary pole at site label 5157876"/>
    <m/>
    <s v="GLEN PRYDE"/>
    <n v="1794015"/>
    <n v="2024"/>
    <s v="23NQ15005"/>
    <d v="2023-12-20T00:00:00"/>
    <d v="2023-12-21T12:00:00"/>
    <m/>
    <m/>
    <s v="Normal Event"/>
    <s v="Storm Electrical"/>
    <s v="North Queensland"/>
    <d v="2023-12-20T14:57:07"/>
    <d v="2023-12-20T14:59:43"/>
    <s v="Completed"/>
    <s v="Unplanned Outage"/>
    <s v="Severe Weather"/>
    <s v="Fallen Power Lines"/>
    <s v="due to fallen power lines."/>
    <s v="FC"/>
    <m/>
    <s v="CLONCURRY, JULIA CREEK, MCKINLAY, OORINDI,"/>
    <s v="F-2679-s JUCR - JC11 FDR - Carjoon No.1 Recloser OC trip x 4 to lockout._x000d__x000a_Fallen HV pole 5157876 - Temporary pole installed. (S Gregory)."/>
    <s v="entered from the SCADA Interface_x000d__x000a_Dave McGill advised storms in area and will attend in daylight hours tomorrow 21/12/23._x000d__x000a_Time On modified from 23:59 20-Dec to 23:59 21-Dec_x000d__x000a_._x000d__x000a_Sending Asset Event to FFA_x000d__x000a_FFA Order Created F-AE23NQ15005-1-0 DfltHost_x000d__x000a_Sending Asset Event to FFA_x000d__x000a_FFA Order Acknowledged F-AE23NQ15005-1-0 jckcmcs01 Nathan James-Laneyrie 0473859801_x000d__x000a_FFA Order En Route F-AE23NQ15005-1-0 jckcmcs01_x000d__x000a_Asset selection modified_x000d__x000a_Manual Reclose Checklist_x000d__x000a_Sending Asset Event to FFA_x000d__x000a_Crew adv found fallen HV Pole 5157876. Isolated at Longford No.1 &amp; successfull reclose at Carjoon No.1 Recloser._x000d__x000a_Sending Asset Event to FFA_x000d__x000a_Crew to check downstream Sectionalisers (x3) via chopper._x000d__x000a_Sending Asset Event to FFA_x000d__x000a_Time On modified from 23:59 21-Dec to 12:00 21-Dec_x000d__x000a_Pole/s Down_x000d__x000a_Reason for Event changed from Unknown_x000d__x000a_Sending Asset Event to FFA_x000d__x000a_FFA Order On Site F-AE23NQ15005-1-0 jckcmcs01_x000d__x000a_FFA Order F-AE23NQ15005-1-0 Completed by technician Nathan James-Laneyrie in crew jckcmcs01(0473859801) with code A-T-317 - Severe Weather_x000d__x000a_Action Taken : perform aerial patrol on jc11 feeder beyond Carjoon no.1, located pole down and replaced with temporary pole at site label 5157876_x000d__x000a_Site Label : 5157816_x000d__x000a_auto-completed_x000d__x000a_Added notes to Reasons tab."/>
    <n v="1"/>
    <n v="3271664"/>
    <s v="5 sth bore sub272 3way elrose stn JC"/>
    <n v="1794015"/>
    <n v="5157877"/>
    <n v="3271664"/>
    <x v="36"/>
    <s v="N"/>
    <s v="ADFS_MARK.HOLLINDALE@ENERGYQ.C"/>
    <n v="0"/>
    <n v="12.5"/>
    <n v="0"/>
    <n v="0"/>
    <s v="Serviceable"/>
    <s v="Y"/>
    <x v="0"/>
    <x v="0"/>
    <x v="1"/>
    <x v="0"/>
    <x v="2"/>
    <x v="4"/>
    <s v="EECL"/>
    <n v="3271664"/>
    <s v="PO"/>
    <x v="32"/>
    <n v="8"/>
    <n v="2088.7322530000001"/>
    <n v="1"/>
    <n v="0"/>
    <n v="1"/>
    <n v="0"/>
    <n v="1"/>
    <n v="0"/>
    <n v="1"/>
    <n v="0"/>
    <n v="-80"/>
    <n v="15"/>
    <n v="285"/>
    <n v="2"/>
    <n v="6"/>
    <n v="0"/>
    <n v="950"/>
    <n v="16"/>
    <n v="0"/>
    <n v="0"/>
    <n v="92"/>
    <n v="0"/>
    <n v="-20.906620029999999"/>
    <n v="141.06114199999999"/>
    <s v="1990"/>
    <s v="PO5157876                     "/>
    <s v="000003271662"/>
    <x v="0"/>
    <x v="0"/>
  </r>
  <r>
    <s v="EECL"/>
    <s v="OT211199"/>
    <s v="Operational"/>
    <s v="MRS D ALFORD"/>
    <d v="2023-12-20T00:00:00"/>
    <n v="202312"/>
    <d v="2023-12-22T00:00:00"/>
    <s v="Pole-Wood"/>
    <x v="2"/>
    <s v="Broken"/>
    <x v="0"/>
    <n v="0"/>
    <s v="19kV"/>
    <s v=".HEADING Technician: Mitch Armstrong Comments install 2 x temp poles"/>
    <m/>
    <s v="USER ~FFA"/>
    <n v="1056357"/>
    <n v="2024"/>
    <s v="23CA17964"/>
    <d v="2023-12-20T00:00:00"/>
    <d v="2023-12-22T16:11:00"/>
    <m/>
    <m/>
    <s v="Normal Event"/>
    <s v="Storm"/>
    <s v="Capricornia"/>
    <d v="2023-12-20T21:50:42"/>
    <d v="2023-12-21T05:57:56"/>
    <s v="Completed"/>
    <s v="Unplanned Outage"/>
    <s v="Severe Weather"/>
    <s v="Lightning / Storm"/>
    <s v="due to damage caused by storm activity."/>
    <s v="SZ"/>
    <m/>
    <s v="ARAMAC: _x0009_TORRENS CREEK RD"/>
    <s v="F-2462-q  Fault calls indicate 19.1kV SWER Sectionaliser S1936"/>
    <s v="Fault calls indicate 19.1kV SWER Sectionaliser S1936_x000d__x000a_Crews will call in for job ETA 1500 waiting for chopper to fly the line._x000d__x000a_Time On modified from 23:59 21-Dec to 23:59 22-Dec_x000d__x000a_Sending Asset Event to FFA_x000d__x000a_FFA Order Created F-AE23CA17964-1-0 DfltHost_x000d__x000a_Sending Asset Event to FFA_x000d__x000a_Sending Asset Event to FFA_x000d__x000a_FFA Order Acknowledged F-AE23CA17964-1-0 brccmfr01 Richard Kampe 0427965190_x000d__x000a_Crews advise 2 poles are down past 19.1kV SWER Sectionaliser S1936_x000d__x000a_BRCCS01._x000d__x000a_Sending Asset Event to FFA_x000d__x000a_HV Wires Down_x000d__x000a_Pole/s Down_x000d__x000a_Storm in Area_x000d__x000a_Sending Asset Event to FFA_x000d__x000a_Reason for Event changed from Unknown_x000d__x000a_Sending Asset Event to FFA_x000d__x000a_Time On modified from 23:59 22-Dec to 16:11 22-Dec_x000d__x000a_Sending Asset Event to FFA_x000d__x000a_Sending Asset Event to FFA_x000d__x000a_FFA Order Acknowledged F-AE23CA17964-1-0 brccs01 Mitch Armstrong 0428110442_x000d__x000a_FFA Order En Route F-AE23CA17964-1-0 brccs01_x000d__x000a_FFA Order On Site F-AE23CA17964-1-0 brccs01_x000d__x000a_FFA Order F-AE23CA17964-1-0 Completed by technician Mitch Armstrong in crew brccs01(0428110442) with code A-T-317 - Severe Weather_x000d__x000a_Action Taken : 2 poles found broken off at base of pole after storm, 14 poles past sectionilser x1735. 2x temp poles erected under access, supply restored 16:11 22/12/23_x000d__x000a_Site Label : 4146905"/>
    <n v="1"/>
    <n v="3227712"/>
    <s v="12NW X7135 albion vale rd aramac"/>
    <n v="1056357"/>
    <n v="4146905"/>
    <n v="3227712"/>
    <x v="37"/>
    <s v="N"/>
    <s v="CHRIS.KELLY@ENERGYQ.COM.AU"/>
    <n v="0"/>
    <n v="11"/>
    <n v="0"/>
    <n v="0"/>
    <s v="Serviceable"/>
    <s v="N"/>
    <x v="0"/>
    <x v="0"/>
    <x v="1"/>
    <x v="0"/>
    <x v="2"/>
    <x v="0"/>
    <s v="EECL"/>
    <n v="3227712"/>
    <s v="PO"/>
    <x v="33"/>
    <n v="0"/>
    <n v="970.54292099999998"/>
    <n v="0"/>
    <n v="0"/>
    <n v="0"/>
    <n v="0"/>
    <n v="1"/>
    <n v="0"/>
    <n v="0"/>
    <n v="0"/>
    <n v="0"/>
    <n v="0"/>
    <n v="215"/>
    <n v="0"/>
    <n v="6"/>
    <n v="0"/>
    <n v="675"/>
    <n v="16"/>
    <n v="0"/>
    <n v="0"/>
    <n v="100"/>
    <n v="0"/>
    <n v="-22.290527340000001"/>
    <n v="145.3336639"/>
    <s v="1968"/>
    <s v="PO4146905"/>
    <s v="000003227712"/>
    <x v="2"/>
    <x v="0"/>
  </r>
  <r>
    <s v="EECL"/>
    <s v="OT211717"/>
    <s v="Operational"/>
    <s v="U Unknown"/>
    <d v="2023-12-22T00:00:00"/>
    <n v="202312"/>
    <d v="2023-12-24T00:00:00"/>
    <s v="Pole-Wood"/>
    <x v="1"/>
    <s v="Broken"/>
    <x v="0"/>
    <s v="&lt;null&gt;"/>
    <s v="22kV"/>
    <s v=".HEADING Technician: Frank Torchio Comments"/>
    <m/>
    <s v="USER ~FFA"/>
    <n v="1294244"/>
    <n v="2024"/>
    <s v="23FN16641"/>
    <d v="2023-12-22T00:00:00"/>
    <d v="2023-12-22T20:22:00"/>
    <m/>
    <m/>
    <s v="Normal Event"/>
    <s v="Cyclonic"/>
    <s v="Far North"/>
    <d v="2023-12-22T13:22:21"/>
    <d v="2023-12-22T13:24:23"/>
    <s v="Completed"/>
    <s v="Unplanned Outage"/>
    <s v="HV-Unassisted failure(Apparent defect)"/>
    <s v="Fallen Power Lines"/>
    <s v="due to fallen power lines."/>
    <s v="FE"/>
    <m/>
    <s v="JULATTEN, MARYFARMS, MOUNT MOLLOY"/>
    <s v="MT MOLLOY 22kV Carbine Fdr CB tripped. SCADA Interface automated outage._x000d__x000a_Crew replaced fallen HV pin pole. SL 5008430. (S Gregory)."/>
    <s v="entered from the SCADA Interface_x000d__x000a_Crew attending Justin Green ETA 1445_x000d__x000a_ignore above comments wrong outage._x000d__x000a_Asset selection modified_x000d__x000a_Crew adv found fallen pole at 5008929. Crew to isolate and make repairs._x000d__x000a_Crew advised are attempting to have resatored tonight but are having severe access issues. Leonard Brischetto on site_x000d__x000a_Supply restored at 2022_x000d__x000a_Time On modified from 23:59 22-Dec to 20:22 22-Dec_x000d__x000a_Sending Asset Event to FFA_x000d__x000a_FFA Order Created F-AE23FN16641-1-0 DfltHost_x000d__x000a_Reason for Event changed from Unknown_x000d__x000a_Sending Asset Event to FFA_x000d__x000a_FFA Order Acknowledged F-AE23FN16641-1-0 mbaco10 Frank Torchio 123_x000d__x000a_FFA Order En Route F-AE23FN16641-1-0 mbaco10_x000d__x000a_FFA Order On Site F-AE23FN16641-1-0 mbaco10_x000d__x000a_FFA Order F-AE23FN16641-1-0 Completed by technician Frank Torchio in crew mbaco10(123) with code A-T-233 - Other Natural Disaster_x000d__x000a_Action Taken : Replace Fallen HV Pin Pole_x000d__x000a_Site Label : 5008430_x000d__x000a_Added notes to Reasons tab."/>
    <n v="1"/>
    <n v="9356345"/>
    <s v="2381 Mossman Mt Molloy Rd Julatten"/>
    <n v="1294244"/>
    <s v="J138"/>
    <n v="9356345"/>
    <x v="38"/>
    <m/>
    <s v="ADFS_PETER.VILLALBA@ENERGYQ.CO"/>
    <n v="0"/>
    <n v="12.5"/>
    <n v="1"/>
    <n v="0"/>
    <s v="Serviceable"/>
    <s v="N"/>
    <x v="6"/>
    <x v="1"/>
    <x v="1"/>
    <x v="6"/>
    <x v="2"/>
    <x v="1"/>
    <s v="EECL"/>
    <n v="9356345"/>
    <s v="PO"/>
    <x v="34"/>
    <n v="1"/>
    <n v="1722.6422359999999"/>
    <n v="2"/>
    <n v="0"/>
    <n v="0"/>
    <n v="0"/>
    <n v="0"/>
    <n v="0"/>
    <n v="0"/>
    <n v="0"/>
    <n v="-50"/>
    <n v="1"/>
    <n v="261"/>
    <n v="1"/>
    <n v="6"/>
    <n v="0"/>
    <n v="825"/>
    <n v="22"/>
    <n v="0"/>
    <n v="0"/>
    <n v="99"/>
    <n v="0"/>
    <n v="-16.619916920000001"/>
    <n v="145.32611080000001"/>
    <s v="1956"/>
    <s v="PO5008430"/>
    <s v="000002486889"/>
    <x v="3"/>
    <x v="1"/>
  </r>
  <r>
    <s v="EECL"/>
    <s v="OT212083"/>
    <s v="Operational"/>
    <s v="MISS C HORAN"/>
    <d v="2023-12-24T00:00:00"/>
    <n v="202312"/>
    <d v="2023-12-25T00:00:00"/>
    <s v="Pole-Wood"/>
    <x v="0"/>
    <s v="Broken"/>
    <x v="3"/>
    <n v="0"/>
    <s v="LV"/>
    <s v="Technician: Dalton balke_x000a_Comments"/>
    <m/>
    <s v="USER ~FFA"/>
    <n v="1563919"/>
    <n v="2024"/>
    <s v="23SW23189"/>
    <d v="2023-12-24T00:00:00"/>
    <d v="2023-12-25T15:27:00"/>
    <m/>
    <m/>
    <s v="Normal Event"/>
    <s v="Storm Electrical"/>
    <s v="South West"/>
    <d v="2023-12-24T10:33:52"/>
    <d v="2023-12-25T17:32:47"/>
    <s v="Completed"/>
    <s v="Unplanned Outage"/>
    <s v="Severe Weather"/>
    <s v="Unknown"/>
    <s v="Single Fault Call"/>
    <s v="GT"/>
    <m/>
    <s v="83 NORTH ST;HARLAXTON QLD 4350"/>
    <s v="3rd Party-&gt;Fault occurred at:24/12/2023 10:31; Murat Varoll, 0421064059;&gt;WDPP --&gt; AffectingTraffic:YES -- StillHavePower:NO&lt;;Incident Details:Customer advises a Pole has fallen, and cars are trying to drive under the wire at the road;COVID-19:N/A;Warnings[wiresDownSafety]: ADVISED;Sensitive Load:N"/>
    <m/>
    <n v="1"/>
    <n v="2418299"/>
    <s v="81 North St,Toowoomba"/>
    <n v="1563919"/>
    <n v="2137455"/>
    <n v="2418299"/>
    <x v="39"/>
    <s v="N"/>
    <s v="class"/>
    <n v="0"/>
    <n v="18.5"/>
    <n v="4"/>
    <n v="0"/>
    <s v="Serviceable"/>
    <s v="Y"/>
    <x v="11"/>
    <x v="0"/>
    <x v="3"/>
    <x v="5"/>
    <x v="1"/>
    <x v="3"/>
    <s v="EECL"/>
    <n v="2418299"/>
    <s v="PO"/>
    <x v="35"/>
    <n v="2"/>
    <n v="5378.7859399999998"/>
    <n v="0"/>
    <n v="0"/>
    <n v="0"/>
    <n v="0"/>
    <n v="1"/>
    <n v="0"/>
    <n v="0"/>
    <n v="0"/>
    <n v="0"/>
    <n v="5"/>
    <n v="388"/>
    <n v="0"/>
    <n v="6"/>
    <n v="0"/>
    <n v="1235"/>
    <n v="35"/>
    <n v="0"/>
    <n v="0"/>
    <n v="98"/>
    <n v="0"/>
    <n v="-27.542266850000001"/>
    <n v="151.95666499999999"/>
    <s v="1970"/>
    <s v="PO2137455                     "/>
    <s v="000002418299"/>
    <x v="5"/>
    <x v="0"/>
  </r>
  <r>
    <s v="EECL"/>
    <s v="OT212101"/>
    <s v="Operational"/>
    <s v="U Unknown"/>
    <d v="2023-12-24T00:00:00"/>
    <n v="202312"/>
    <d v="2024-01-05T00:00:00"/>
    <s v="Pole-Wood"/>
    <x v="2"/>
    <s v="Broken"/>
    <x v="3"/>
    <n v="0"/>
    <s v="11kV"/>
    <s v=".HEADING Technician: Dylan Cope_x000a_Comments storm damaged Technician: Pat lunney_x000a_Comments Technician: Rory Mackenzie _x000a_Comments"/>
    <m/>
    <s v="USER ~FFA"/>
    <n v="1474060"/>
    <n v="2024"/>
    <s v="23SW22874"/>
    <d v="2023-12-24T00:00:00"/>
    <d v="2023-12-29T11:22:00"/>
    <m/>
    <m/>
    <s v="Normal Event"/>
    <s v="Storm Electrical"/>
    <s v="South West"/>
    <d v="2023-12-24T09:19:58"/>
    <d v="2023-12-24T09:22:36"/>
    <s v="Completed"/>
    <s v="Unplanned Outage"/>
    <s v="Severe Weather"/>
    <s v="Fallen Power Lines"/>
    <s v="due to fallen power lines."/>
    <s v="FE"/>
    <m/>
    <s v="BROOKSTEAD, PAMPAS"/>
    <s v="F-1853-r  PAMPAS 11kV Yandilla Fdr CB CB4007 tripped. SCADA Interface automated outage._x000d__x000a_F-1668-r Original sheet_x000d__x000a_Crew replaced 3 x HV poles and restrung HV conductors. SL 2054583. (S Gregory)."/>
    <s v="entered from the SCADA Interface_x000d__x000a_Storm in Area_x000d__x000a_Toowoomba call Foreman 4616 2637 - Left Message_x000d__x000a_Greg Barnes_x000d__x000a_No Fault Calls._x000d__x000a_Manual Reclose Checklist_x000d__x000a_Reclose Unsuccessful_x000d__x000a_Fysh Rd ACR CB591867 also tripped and Reclosed on OC_x000d__x000a_Opened Fysh Rd._x000d__x000a_No Fault calls - Try Energise up to Fysh Rd_x000d__x000a_Un Successful_x000d__x000a_Asset selection reset_x000d__x000a_customer beyond AB769059 fed from lemontree load shift_x000d__x000a_Asset selection modified_x000d__x000a_miloc01_x000d__x000a_Sending Asset Event to FFA_x000d__x000a_FFA Order Created F-AE23SW22874-1-0 DfltHost_x000d__x000a_Assets extracted from CB591867 (FYSH RD RECLOSER) into event 23SW22981_x000d__x000a_Sending Asset Event to FFA_x000d__x000a_FFA Order Acknowledged F-AE23SW22874-1-0 twmcs11 Dylan Cope 0427601845_x000d__x000a_FFA Order En Route F-AE23SW22874-1-0 twmcs11_x000d__x000a_FFA Order On Site F-AE23SW22874-1-0 twmcs11_x000d__x000a_Restoration Comments for F-AE23SW22874-1-0 by TWMCS11: isolated and earthed_x000d__x000a_Time On modified from 23:59 24-Dec to 18:10 24-Dec_x000d__x000a_Sending Asset Event to FFA_x000d__x000a_HV Wires Down_x000d__x000a_Reason for Event changed from Unknown_x000d__x000a_Sending Asset Event to FFA_x000d__x000a_FFA Order F-AE23SW22874-1-0 Completed by technician Dylan Cope in crew TWMCS11(0427601845) with code A-T-317 - Severe Weather_x000d__x000a_Action Taken : isolated and earthed . _x000d__x000a_Site Label : 2054677_x000d__x000a_Asset selection modified_x000d__x000a_Time On modified from 18:10 24-Dec to 23:59 24-Dec_x000d__x000a_Line de-bridged @ SL2054677 and 3 TX's left off. unable to access due to water. Left isolated and earthed lines down beyond_x000d__x000a_Time On modified from 23:59 24-Dec to 23:59 27-Dec_x000d__x000a_._x000d__x000a_Time On modified from 23:59 27-Dec to 23:59 28-Dec_x000d__x000a_Crew on site now to replace 3 HV poles_x000d__x000a_TWMCM06_x000d__x000a_Sending Asset Event to FFA_x000d__x000a_FFA Order Created F-AE23SW22874-1-1 DfltHost_x000d__x000a_Poles Replaced.  upstream outage to remake tee off tomorrow_x000d__x000a_Time On modified from 23:59 28-Dec to 17:00 29-Dec_x000d__x000a_Sending Asset Event to FFA_x000d__x000a_Sending Asset Event to FFA_x000d__x000a_Sending Asset Event to FFA_x000d__x000a_Sending Asset Event to FFA_x000d__x000a_Replay sequence/s deleted after 24-DEC-23 09:19:58_x000d__x000a_Asset selection modified_x000d__x000a_Sending Asset Event to FFA_x000d__x000a_Asset selection modified_x000d__x000a_Sending Asset Event to FFA_x000d__x000a_Time On modified from 17:00 29-Dec to 11:43 29-Dec_x000d__x000a_Sending Asset Event to FFA_x000d__x000a_Time On modified from 11:43 29-Dec to 11:22 29-Dec_x000d__x000a_Sending Asset Event to FFA_x000d__x000a_FFA Order Acknowledged F-AE23SW22874-1-1 twmcm06 Rory Mackenzie  0427704018_x000d__x000a_FFA Order En Route F-AE23SW22874-1-1 twmcm06_x000d__x000a_FFA Order On Site F-AE23SW22874-1-1 twmcm06_x000d__x000a_FFA Order F-AE23SW22874-1-1 Completed by technician Rory Mackenzie  in crew twmcm06(0427704018) with code A-T-317 - Severe Weather_x000d__x000a_Action Taken : Replaced 3 Hv poles and re strung HV conductors_x000d__x000a_Site Label : 2054583_x000d__x000a_Updated Reasons tab._x000d__x000a_Reason for Event changed from Lightning / Storm"/>
    <n v="1"/>
    <n v="9357104"/>
    <s v="2plS cnr Gilgai Ln/Gore Hwy,Pampas"/>
    <n v="1474060"/>
    <n v="2054583"/>
    <n v="9357104"/>
    <x v="40"/>
    <m/>
    <s v="MICHAEL.ALLEN@ENERGYQ.COM.AU"/>
    <n v="0"/>
    <n v="12.5"/>
    <n v="1"/>
    <n v="0"/>
    <s v="Serviceable"/>
    <s v="N"/>
    <x v="12"/>
    <x v="0"/>
    <x v="2"/>
    <x v="1"/>
    <x v="9"/>
    <x v="0"/>
    <s v="EECL"/>
    <n v="9357104"/>
    <s v="PO"/>
    <x v="36"/>
    <n v="0"/>
    <n v="1790.881314"/>
    <n v="0"/>
    <n v="0"/>
    <n v="0"/>
    <n v="0"/>
    <n v="0"/>
    <n v="0"/>
    <n v="0"/>
    <n v="0"/>
    <n v="0"/>
    <n v="0"/>
    <n v="263"/>
    <n v="0"/>
    <n v="6"/>
    <n v="0"/>
    <n v="827"/>
    <n v="21"/>
    <n v="0"/>
    <n v="0"/>
    <n v="132"/>
    <n v="0"/>
    <n v="-27.800914760000001"/>
    <n v="151.38819889999999"/>
    <s v="1992"/>
    <s v="PO2054583"/>
    <s v="000002175084"/>
    <x v="0"/>
    <x v="0"/>
  </r>
  <r>
    <s v="EECL"/>
    <s v="OT212242"/>
    <s v="Operational"/>
    <s v="U Unknown"/>
    <d v="2023-12-24T00:00:00"/>
    <n v="202312"/>
    <d v="2023-12-27T00:00:00"/>
    <s v="Pole-Wood"/>
    <x v="2"/>
    <s v="Broken"/>
    <x v="3"/>
    <n v="0"/>
    <s v="19kV"/>
    <s v="Technician: Kirk Harrold_x000a_Comments"/>
    <m/>
    <s v="USER ~FFA"/>
    <n v="1140188"/>
    <n v="2024"/>
    <s v="23NQ15158"/>
    <d v="2023-12-24T00:00:00"/>
    <d v="2023-12-28T10:08:00"/>
    <m/>
    <m/>
    <s v="Normal Event"/>
    <s v="Storm Electrical"/>
    <s v="North Queensland"/>
    <d v="2023-12-24T16:43:36"/>
    <d v="2023-12-24T16:46:25"/>
    <s v="Completed"/>
    <s v="Unplanned Outage"/>
    <s v="Lightning"/>
    <s v="Fallen Power Lines"/>
    <s v="due to fallen power lines."/>
    <s v="FE"/>
    <m/>
    <s v="WINTON"/>
    <s v="F-2748-s - WINTON 19kV Elderslie Fdr CB B652 tripped. SCADA Interface automated outage._x000d__x000a_Pole and wire grounded after lightning strike. SL 5089499. (S Gregory)."/>
    <s v="entered from the SCADA Interface_x000d__x000a_Kirk Harrold will organise chopper for the AM, patrol at first lighrt. Issue to wntcdwgl1_x000d__x000a_Sending Asset Event to FFA_x000d__x000a_FFA Order Created F-AE23NQ15158-1-0 DfltHost_x000d__x000a_Sending Asset Event to FFA_x000d__x000a_to be flown tomorrow morining._x000d__x000a_Time On modified from 23:59 24-Dec to 23:59 25-Dec_x000d__x000a_Sending Asset Event to FFA_x000d__x000a_Sending Asset Event to FFA_x000d__x000a_Kirk is currently in chopper patroling_x000d__x000a_Sending Asset Event to FFA_x000d__x000a_Pole down beyond DL800966_x000d__x000a_crews to isolate and earth ._x000d__x000a_Sending Asset Event to FFA_x000d__x000a_Asset selection modified_x000d__x000a_Manual Reclose Checklist_x000d__x000a_Sending Asset Event to FFA_x000d__x000a_Crews have other faults in the area, will need to come back to reapir pole down._x000d__x000a_fault isolated and earthed ._x000d__x000a_Time On modified from 23:59 25-Dec to 23:59 26-Dec_x000d__x000a_Sending Asset Event to FFA_x000d__x000a_FFA Order Acknowledged F-AE23NQ15158-1-0 wntcdwgl1 Kirk harrold 0427893349_x000d__x000a_Time On modified from 23:59 26-Dec to 23:59 28-Dec_x000d__x000a_Sending Asset Event to FFA_x000d__x000a_FFA Order En Route F-AE23NQ15158-1-0 wntcdwgl1_x000d__x000a_FFA Order On Site F-AE23NQ15158-1-0 wntcdwgl1_x000d__x000a_FFA Order F-AE23NQ15158-1-0 Completed by technician Kirk harrold in crew wntcdwgl1(0427893349) with code A-T-306 - HV-Unassisted failure(Apparent defect)_x000d__x000a_Action Taken : pole down and broken wire from lightning strike_x000d__x000a_Site Label : 5089499_x000d__x000a_Time On modified from 23:59 28-Dec to 10:08 28-Dec_x000d__x000a_Reason for Event changed from Unknown_x000d__x000a_Updated Reasons tab. Updated Event Trigger from HV-Unassisted failure to Lightning."/>
    <n v="1"/>
    <n v="9356647"/>
    <s v="Bore t-off 6spns NW vindex hmstd winton"/>
    <n v="1140188"/>
    <n v="5089499"/>
    <n v="9356647"/>
    <x v="41"/>
    <m/>
    <s v="CHRIS.LEWIS@ENERGYQ.COM.AU"/>
    <n v="0"/>
    <n v="12.5"/>
    <n v="0"/>
    <n v="0"/>
    <s v="Serviceable"/>
    <s v="N"/>
    <x v="0"/>
    <x v="0"/>
    <x v="2"/>
    <x v="0"/>
    <x v="2"/>
    <x v="1"/>
    <s v="EECL"/>
    <n v="9356647"/>
    <s v="PO"/>
    <x v="37"/>
    <n v="0"/>
    <n v="2108.3385859999999"/>
    <n v="1"/>
    <n v="0"/>
    <n v="0"/>
    <n v="0"/>
    <n v="1"/>
    <n v="0"/>
    <n v="0"/>
    <n v="0"/>
    <n v="-50"/>
    <n v="0"/>
    <n v="282"/>
    <n v="0"/>
    <n v="6"/>
    <n v="0"/>
    <n v="885"/>
    <n v="16"/>
    <n v="0"/>
    <n v="0"/>
    <n v="80"/>
    <n v="0"/>
    <n v="-22.53554153"/>
    <n v="143.3198395"/>
    <s v="1979"/>
    <s v="PO5089499"/>
    <s v="000003389679"/>
    <x v="5"/>
    <x v="0"/>
  </r>
  <r>
    <s v="EECL"/>
    <s v="OT212513"/>
    <s v="Operational"/>
    <s v="TFUO Transient Fault of Unknown Origin"/>
    <d v="2023-12-25T00:00:00"/>
    <n v="202312"/>
    <d v="2024-02-12T00:00:00"/>
    <s v="Pole-Wood"/>
    <x v="2"/>
    <s v="Broken"/>
    <x v="3"/>
    <s v="Made Safe"/>
    <s v="19kV"/>
    <s v="Technician: Kirk harrold_x000a_Comments requires 12.5-5 swer pin pole"/>
    <m/>
    <s v="USER ~FFA"/>
    <n v="6877379"/>
    <n v="2024"/>
    <s v="23NQ15193"/>
    <d v="2023-12-25T00:00:00"/>
    <d v="2023-12-27T10:15:00"/>
    <s v="M"/>
    <s v="A"/>
    <s v="Normal Event"/>
    <s v="Storm Electrical"/>
    <s v="North Queensland"/>
    <d v="2023-12-25T00:49:00"/>
    <d v="2023-12-25T00:42:24"/>
    <s v="Completed"/>
    <s v="Unplanned Outage"/>
    <s v="Lightning"/>
    <s v="Lightning / Storm"/>
    <s v="due to damage caused by storm activity."/>
    <s v="FC"/>
    <m/>
    <s v="N/A"/>
    <s v="F-2751-s - Transient Fault of Unknown Origin on GLENELG 19kV RC797915 ACR CB_x000d__x000a_Crew isolated and earthed feeder, crews to install temporary poles. SL 5060221. (S Gregory)."/>
    <s v="entered from the SCADA Interface_x000d__x000a_Recloser tripped and locked out. Left for daylight hrs._x000d__x000a_issued to Kirk Harrold 0427 893 349 crew ID - wntcdwgl1_x000d__x000a__x000d__x000a_Fault job F-2751-s created._x000d__x000a_Time Off modified from 00:39 25-Dec to 00:49 25-Dec_x000d__x000a_Time On modified from 00:39 25-Dec to 23:59 25-Dec_x000d__x000a_Reason for Event changed from Transient Fault of Unknown Origin_x000d__x000a_Sending Asset Event to FFA_x000d__x000a_FFA Order Created F-AE23NQ15193-1-0 DfltHost_x000d__x000a_Sending Asset Event to FFA_x000d__x000a_Crew to fly the line in daylight hrs_x000d__x000a_Sending Asset Event to FFA_x000d__x000a_FFA Order Acknowledged F-AE23NQ15193-1-0 wntcdwgl1 Kirk harrold 0427893349_x000d__x000a_Time On modified from 23:59 25-Dec to 23:59 26-Dec_x000d__x000a_Sending Asset Event to FFA_x000d__x000a_Kirk advised pole down near WIS217_x000d__x000a_Sending Asset Event to FFA_x000d__x000a_Pole/s Down_x000d__x000a_Sending Asset Event to FFA_x000d__x000a_Kirk Harold_x000d__x000a_Sending Asset Event to FFA_x000d__x000a_._x000d__x000a_Sending Asset Event to FFA_x000d__x000a_Sending Asset Event to FFA_x000d__x000a_Sending Asset Event to FFA_x000d__x000a_crews will attend in morning to finish repairs_x000d__x000a_Time On modified from 23:59 26-Dec to 23:59 27-Dec_x000d__x000a_Sending Asset Event to FFA_x000d__x000a_FFA Order En Route F-AE23NQ15193-1-0 wntcdwgl1_x000d__x000a_FFA Order On Site F-AE23NQ15193-1-0 wntcdwgl1_x000d__x000a_FFA Order F-AE23NQ15193-1-0 Completed by technician Kirk harrold in crew wntcdwgl1(0427893349) with code A-T-306 - HV-Unassisted failure(Apparent defect)_x000d__x000a_Action Taken : isolated and earthed feeder crews to install temp poles _x000d__x000a_Site Label : 5060221_x000d__x000a_Time On modified from 23:59 27-Dec to 23:59 28-Dec_x000d__x000a_Time On modified from 23:59 28-Dec to 10:15 27-Dec_x000d__x000a_auto-completed_x000d__x000a_Added notes to Reasons tab._x000d__x000a_WIS23 removed via Clash Wizard as is captured in 23NQ15420_x000d__x000a_WIS176 removed via Clash Wizard as is captured in 23NQ15330"/>
    <n v="1"/>
    <n v="6877380"/>
    <s v="3 W TX217 930 Olio Faiview Rd Corfield"/>
    <n v="6877379"/>
    <n v="5060221"/>
    <n v="6877380"/>
    <x v="42"/>
    <s v="N"/>
    <s v="JERRY.BLURTON@ENERGYQ.COM.AU"/>
    <n v="0"/>
    <n v="12.5"/>
    <n v="0"/>
    <n v="0"/>
    <s v="Serviceable"/>
    <s v="Y"/>
    <x v="0"/>
    <x v="0"/>
    <x v="1"/>
    <x v="0"/>
    <x v="1"/>
    <x v="0"/>
    <s v="EECL"/>
    <n v="6877380"/>
    <s v="PO"/>
    <x v="38"/>
    <n v="12"/>
    <n v="813.18733999999995"/>
    <n v="1"/>
    <n v="0"/>
    <n v="0"/>
    <n v="0"/>
    <n v="0"/>
    <n v="0"/>
    <n v="0"/>
    <n v="0"/>
    <n v="-340"/>
    <n v="20"/>
    <n v="203"/>
    <n v="5"/>
    <n v="6"/>
    <n v="0"/>
    <n v="715"/>
    <n v="16"/>
    <n v="0"/>
    <n v="0"/>
    <n v="88"/>
    <n v="0"/>
    <n v="-21.844924930000001"/>
    <n v="143.05982969999999"/>
    <s v="1980"/>
    <s v="PO5060221"/>
    <s v="000006877380"/>
    <x v="1"/>
    <x v="0"/>
  </r>
  <r>
    <s v="EECL"/>
    <s v="OT212527"/>
    <s v="Operational"/>
    <s v="LSC Lightning / Storm"/>
    <d v="2023-12-25T00:00:00"/>
    <n v="202312"/>
    <d v="2024-02-12T00:00:00"/>
    <s v="Pole-Wood"/>
    <x v="0"/>
    <s v="Broken"/>
    <x v="1"/>
    <s v="Made Safe"/>
    <s v="19kV"/>
    <s v="Technician: Kirk harrold_x000a_Comments installed temp pole at knapdale towards radio tower"/>
    <m/>
    <s v="USER ~FFA"/>
    <n v="1791947"/>
    <n v="2024"/>
    <s v="23NQ15203"/>
    <d v="2023-12-25T00:00:00"/>
    <d v="2023-12-26T13:32:00"/>
    <s v="M"/>
    <s v="A"/>
    <s v="Normal Event"/>
    <s v="Storm Electrical"/>
    <s v="North Queensland"/>
    <d v="2023-12-25T01:23:13"/>
    <d v="2023-12-25T01:25:45"/>
    <s v="Completed"/>
    <s v="Unplanned Outage"/>
    <s v="Severe Weather"/>
    <s v="Fallen Power Lines"/>
    <s v="due to fallen power lines."/>
    <s v="FE"/>
    <m/>
    <s v="CORFIELD, WINTON,"/>
    <s v="F-2752-s - WINTON 19kV Rangelnds Fdr CB C652 tripped. SCADA Interface automated outage._x000d__x000a_Crew installed temporary pole due to wet weather. SL 5065891. (S Gregory)."/>
    <s v="entered from the SCADA Interface_x000d__x000a_Recloser tripped and locked out. Left for daylight hrs._x000d__x000a_issuec to Kirk Harrold 0427 893 349 Crew ID - wntcdwgl1_x000d__x000a__x000d__x000a_Fault job F-2752-s created._x000d__x000a_Reason for Event changed from Unknown_x000d__x000a_Sending Asset Event to FFA_x000d__x000a_FFA Order Created F-AE23NQ15203-1-0 DfltHost_x000d__x000a_Crew to fly the line in depot hrs._x000d__x000a_Sending Asset Event to FFA_x000d__x000a_Sending Asset Event to FFA_x000d__x000a_FFA Order Acknowledged F-AE23NQ15203-1-0 wntcdwgl1 Kirk harrold 0427893349_x000d__x000a_Succesful reclose at 1232 after opening Temp Links at 5153600 towards Sub WIS233_x000d__x000a_Asset selection modified_x000d__x000a_Sending Asset Event to FFA_x000d__x000a_._x000d__x000a_Sending Asset Event to FFA_x000d__x000a_Time On modified from 23:59 25-Dec to 23:59 26-Dec_x000d__x000a_Sending Asset Event to FFA_x000d__x000a_Sending Asset Event to FFA_x000d__x000a_Time On modified from 23:59 26-Dec to 17:00 26-Dec_x000d__x000a_Sending Asset Event to FFA_x000d__x000a_Crews under access_x000d__x000a_Sending Asset Event to FFA_x000d__x000a_Time On modified from 17:00 26-Dec to 13:32 26-Dec_x000d__x000a_Sending Asset Event to FFA_x000d__x000a_Sending Asset Event to FFA_x000d__x000a_FFA Order En Route F-AE23NQ15203-1-0 wntcdwgl1_x000d__x000a_FFA Order On Site F-AE23NQ15203-1-0 wntcdwgl1_x000d__x000a_FFA Order F-AE23NQ15203-1-0 Completed by technician Kirk harrold in crew wntcdwgl1(0427893349) with code A-T-306 - HV-Unassisted failure(Apparent defect)_x000d__x000a_Action Taken : installed temp pole due to wet weather_x000d__x000a_Site Label : 5065891_x000d__x000a_Updated Reasons tab._x000d__x000a_Reason for Event changed from Lightning / Storm"/>
    <n v="1"/>
    <n v="2822950"/>
    <s v="4spns e of webb stn hstd winton"/>
    <n v="1791947"/>
    <n v="5065891"/>
    <n v="2822950"/>
    <x v="43"/>
    <s v="N"/>
    <s v="BRYAN.GRIFFIN@ENERGYQ.COM.AU"/>
    <n v="0"/>
    <n v="12.5"/>
    <n v="0"/>
    <n v="0"/>
    <s v="Serviceable"/>
    <s v="N"/>
    <x v="0"/>
    <x v="0"/>
    <x v="2"/>
    <x v="0"/>
    <x v="2"/>
    <x v="1"/>
    <s v="EECL"/>
    <n v="2822950"/>
    <s v="PO"/>
    <x v="39"/>
    <n v="5"/>
    <n v="1094.0930820000001"/>
    <n v="0"/>
    <n v="0"/>
    <n v="0"/>
    <n v="0"/>
    <n v="1"/>
    <n v="0"/>
    <n v="0"/>
    <n v="0"/>
    <n v="0"/>
    <n v="8"/>
    <n v="224"/>
    <n v="2"/>
    <n v="6"/>
    <n v="0"/>
    <n v="746"/>
    <n v="16"/>
    <n v="0"/>
    <n v="0"/>
    <n v="95"/>
    <n v="12"/>
    <n v="-22.03448367"/>
    <n v="142.9510879"/>
    <s v="1987"/>
    <s v="PO5065891                     "/>
    <s v="000002822950"/>
    <x v="1"/>
    <x v="0"/>
  </r>
  <r>
    <s v="EECL"/>
    <s v="OT212557"/>
    <s v="Operational"/>
    <s v="TFUO Transient Fault of Unknown Origin"/>
    <d v="2023-12-25T00:00:00"/>
    <n v="202312"/>
    <d v="2024-02-15T00:00:00"/>
    <s v="Pole-Wood"/>
    <x v="1"/>
    <s v="Broken"/>
    <x v="3"/>
    <s v="Made Safe"/>
    <s v="19kV"/>
    <s v=".HEADING Technician: Kirk harrold_x000a_Comments requires 14/5 swer pin pole to be replaced Technician: Kirk harrold_x000a_Comments requires new 12.5-5 swer pin pole to be installed"/>
    <m/>
    <s v="USER ~FFA"/>
    <n v="1185094"/>
    <n v="2024"/>
    <s v="23NQ15232"/>
    <d v="2023-12-25T00:00:00"/>
    <d v="2023-12-26T20:22:00"/>
    <s v="M"/>
    <s v="A"/>
    <s v="Normal Event"/>
    <s v="Storm Electrical"/>
    <s v="North Queensland"/>
    <d v="2023-12-25T05:07:42"/>
    <d v="2023-12-25T05:25:09"/>
    <s v="Completed"/>
    <s v="Unplanned Outage"/>
    <s v="Severe Weather"/>
    <s v="Fallen Power Lines"/>
    <s v="due to fallen power lines."/>
    <s v="FE"/>
    <m/>
    <s v="CORFIELD: _x0009_CAMBERWARRA STATION, KENNEDY DEVELOPMENT HWY, KOONDI STATION, MANUKA ST, MANUKA STATION, RACECOURSE RES, RAILWAY STATION_x000d__x000a_WINTON: _x0009_CORFIELD SDNG, ESCOMBE STATION, KOONDI STATION"/>
    <s v="F-2757-s - Transient Fault of Unknown Origin on GLENELG 19kV Corfield ACR CB A652_x000d__x000a_Crew reported lots of damage found during aerial patrol. Crew installed temporary pole. SL 5063209. (S Gregory)."/>
    <s v="entered from the SCADA Interface_x000d__x000a_Downstream Outages excluded from asset selection:_x000d__x000a_23NQ15193 CORFIELD SWER.PC (34 assets)_x000d__x000a_Time Off modified from 05:21 25-Dec to 05:07 25-Dec_x000d__x000a_Time On modified from 05:21 25-Dec to 05:20 25-Dec_x000d__x000a_Recloser tripped to lock out._x000d__x000a_crews to fly the line in daylight hrs._x000d__x000a_Time On modified from 05:20 25-Dec to 23:59 25-Dec_x000d__x000a_Storm in Area_x000d__x000a_Sending Asset Event to FFA_x000d__x000a_FFA Order Created F-AE23NQ15232-1-0 DfltHost_x000d__x000a_issued to troy hamilton 0437 738 649 huhcmfr01_x000d__x000a__x000d__x000a_Fault job F-2757-s created._x000d__x000a_Reason for Event changed from Transient Fault of Unknown Origin_x000d__x000a_Sending Asset Event to FFA_x000d__x000a_Crew reports a lot of damage found on aerial patrol. Will come back tomorrow as pilot has headed home_x000d__x000a_Time On modified from 23:59 25-Dec to 23:59 26-Dec_x000d__x000a_Sending Asset Event to FFA_x000d__x000a_FFA Order Acknowledged F-AE23NQ15232-1-0 huhcs01 Troy hamilton  0437738649_x000d__x000a_Issue to Winton_x000d__x000a_Sending Asset Event to FFA_x000d__x000a_Assets extracted from RC797910 into event 23NQ15293_x000d__x000a_Sending Asset Event to FFA_x000d__x000a_Asset selection modified_x000d__x000a_Sending Asset Event to FFA_x000d__x000a_Closed A652- RC797910 and RC797915 open_x000d__x000a_Sending Asset Event to FFA_x000d__x000a_Replay sequence/s deleted after 25-DEC-23 05:07:42_x000d__x000a_Asset selection modified_x000d__x000a_Sending Asset Event to FFA_x000d__x000a_FFA Order Acknowledged F-AE23NQ15232-1-0 wntcdwgl1 Kirk harrold 0427893349_x000d__x000a_FFA Order En Route F-AE23NQ15232-1-0 wntcdwgl1_x000d__x000a_FFA Order On Site F-AE23NQ15232-1-0 wntcdwgl1_x000d__x000a_FFA Order F-AE23NQ15232-1-0 Completed by technician Kirk harrold in crew wntcdwgl1(0427893349) with code A-T-306 - HV-Unassisted failure(Apparent defect)_x000d__x000a_Action Taken : installed temporary pole_x000d__x000a_Site Label : 5063209_x000d__x000a_Time On modified from 23:59 26-Dec to 17:00 27-Dec_x000d__x000a_Time On modified from 17:00 27-Dec to 10:15 27-Dec_x000d__x000a_Reason for Event changed from Unknown_x000d__x000a_Updated Reasons tab. Updated Event Trigger from Lightning to Severe Weather._x000d__x000a_To clear clashing events and duplicated customer minutes, Replay updated to reflect supply restoration at 2022 hrs 26/12 when Closed A652- RC797910 and RC797915 open, as customer minutes in relation to RC797915 caputured under original SCADA event 23NQ15193._x000d__x000a_Replay sequence/s deleted after 25-DEC-23 05:07:42_x000d__x000a_Time On modified from 10:15 27-Dec to 20:22 26-Dec"/>
    <n v="1"/>
    <n v="2808180"/>
    <s v="7SthManukaSec1,12981KennedyDevRdCorfield"/>
    <n v="1185094"/>
    <n v="5063209"/>
    <n v="2808180"/>
    <x v="44"/>
    <s v="N"/>
    <s v="DREW.KIME@ENERGYQ.COM.AU"/>
    <n v="0"/>
    <n v="12.5"/>
    <n v="0"/>
    <n v="0"/>
    <s v="Serviceable"/>
    <s v="N"/>
    <x v="0"/>
    <x v="0"/>
    <x v="1"/>
    <x v="0"/>
    <x v="1"/>
    <x v="0"/>
    <s v="EECL"/>
    <n v="2808180"/>
    <s v="PO"/>
    <x v="40"/>
    <n v="4"/>
    <n v="1627.95382"/>
    <n v="0"/>
    <n v="0"/>
    <n v="0"/>
    <n v="0"/>
    <n v="1"/>
    <n v="0"/>
    <n v="0"/>
    <n v="0"/>
    <n v="-50"/>
    <n v="6"/>
    <n v="256"/>
    <n v="2"/>
    <n v="6"/>
    <n v="0"/>
    <n v="828"/>
    <n v="16"/>
    <n v="0"/>
    <n v="0"/>
    <n v="96"/>
    <n v="0"/>
    <n v="-21.72260666"/>
    <n v="143.388092"/>
    <s v="1981"/>
    <s v="PO5063209"/>
    <s v="000002808180"/>
    <x v="1"/>
    <x v="0"/>
  </r>
  <r>
    <s v="EECL"/>
    <s v="OT212823"/>
    <s v="Operational"/>
    <s v="U Unknown"/>
    <d v="2023-12-25T00:00:00"/>
    <n v="202312"/>
    <d v="2023-12-25T00:00:00"/>
    <s v="Pole-Wood"/>
    <x v="2"/>
    <s v="Broken"/>
    <x v="0"/>
    <n v="0"/>
    <s v="19kV"/>
    <s v=".HEADING Technician: Mitch Armstrong Comments pole broken at ground level in storm, erected temp pole to get power on"/>
    <m/>
    <s v="CLINTON AUSTIN"/>
    <n v="1046873"/>
    <n v="2024"/>
    <s v="23CA18467"/>
    <d v="2023-12-25T00:00:00"/>
    <d v="2023-12-25T21:05:00"/>
    <s v="M"/>
    <s v="A"/>
    <s v="Normal Event"/>
    <s v="Storm Electrical"/>
    <s v="Capricornia"/>
    <d v="2023-12-25T17:07:47"/>
    <d v="2023-12-25T17:10:46"/>
    <s v="Completed"/>
    <s v="Unplanned Outage"/>
    <s v="Lightning"/>
    <s v="Fallen Power Lines"/>
    <s v="due to fallen power lines."/>
    <s v="FC"/>
    <m/>
    <s v="ARAMAC: _x0009_BOWEN DOWNS RD, TORRENS CREEK RD, OFF BOWEN DOWNS RD, ARAMAC-MUTTABURRA RD"/>
    <s v="F-2539-q    BARCALDINE 19kV Ashra Downs X606266 CB tripped. SCADA Interface automated outage."/>
    <s v="entered from the SCADA Interface_x000d__x000a_tripped to LO on OC crew advise electrical storm in the area_x000d__x000a_Depot Co-ord Advised_x000d__x000a_Storm in Area_x000d__x000a_MRC unsuccessful crew advise to delay outage to tomorrow_x000d__x000a_brccs01_x000d__x000a_Sending Asset Event to FFA_x000d__x000a_FFA Order Created F-AE23CA18467-1-0 DfltHost_x000d__x000a_Sending Asset Event to FFA_x000d__x000a_Crew advised lines down 14 span past ACR._x000d__x000a_HV Wires Down_x000d__x000a_Sending Asset Event to FFA_x000d__x000a_Pole/s Down_x000d__x000a_Sending Asset Event to FFA_x000d__x000a_Reason for Event changed from Unknown_x000d__x000a_Sending Asset Event to FFA_x000d__x000a_FFA Order Acknowledged F-AE23CA18467-1-0 brccs01 Mitch Armstrong 0428110442_x000d__x000a_FFA Order En Route F-AE23CA18467-1-0 brccs01_x000d__x000a_FFA Order On Site F-AE23CA18467-1-0 brccs01_x000d__x000a_Time On modified from 23:59 25-Dec to 21:05 25-Dec_x000d__x000a_Sending Asset Event to FFA_x000d__x000a_Sending Asset Event to FFA_x000d__x000a_FFA Order F-AE23CA18467-1-0 Completed by technician Mitch Armstrong in crew brccs01(0428110442) with code A-T-317 - Severe Weather_x000d__x000a_Action Taken : found pole snapped at ground level 14 span from start of ashra swer. erected temp pole under access to get power back on _x000d__x000a_Site Label : 4133828"/>
    <n v="1"/>
    <n v="3152554"/>
    <s v="12 N X606266 1491 Muttaburra Aramac Rd"/>
    <n v="1046873"/>
    <n v="4133828"/>
    <n v="3152554"/>
    <x v="45"/>
    <s v="N"/>
    <s v="JERRY.BLURTON@ENERGYQ.COM.AU"/>
    <n v="0"/>
    <n v="11"/>
    <n v="0"/>
    <n v="0"/>
    <s v="Serviceable"/>
    <s v="N"/>
    <x v="0"/>
    <x v="0"/>
    <x v="1"/>
    <x v="0"/>
    <x v="2"/>
    <x v="0"/>
    <s v="EECL"/>
    <n v="3152554"/>
    <s v="PO"/>
    <x v="41"/>
    <n v="6"/>
    <n v="979.42266400000005"/>
    <n v="0"/>
    <n v="0"/>
    <n v="0"/>
    <n v="0"/>
    <n v="0"/>
    <n v="0"/>
    <n v="0"/>
    <n v="0"/>
    <n v="-400"/>
    <n v="10"/>
    <n v="215"/>
    <n v="2"/>
    <n v="6"/>
    <n v="0"/>
    <n v="714"/>
    <n v="16"/>
    <n v="0"/>
    <n v="0"/>
    <n v="108"/>
    <n v="0"/>
    <n v="-22.689744950000001"/>
    <n v="144.76403809999999"/>
    <s v="1966"/>
    <s v="PO4133828"/>
    <s v="000003152554"/>
    <x v="2"/>
    <x v="0"/>
  </r>
  <r>
    <s v="EECL"/>
    <s v="OT212968"/>
    <s v="Operational"/>
    <s v="U Unknown"/>
    <d v="2023-12-26T00:00:00"/>
    <n v="202312"/>
    <d v="2023-12-27T00:00:00"/>
    <s v="Pole-Wood"/>
    <x v="2"/>
    <s v="Split"/>
    <x v="3"/>
    <n v="0"/>
    <s v="19kV"/>
    <s v=".HEADING Technician: AllanRobinson Comments"/>
    <m/>
    <s v="USER ~FFA"/>
    <n v="1183355"/>
    <n v="2024"/>
    <s v="23FN16800"/>
    <d v="2023-12-25T00:00:00"/>
    <d v="2023-12-26T17:43:00"/>
    <s v="M"/>
    <s v="A"/>
    <s v="Normal Event"/>
    <s v="Storm"/>
    <s v="Far North"/>
    <d v="2023-12-25T19:03:07"/>
    <d v="2023-12-25T19:05:15"/>
    <s v="Completed"/>
    <s v="Unplanned Outage"/>
    <s v="Severe Weather"/>
    <s v="Fallen Power Lines"/>
    <s v="due to fallen power lines."/>
    <s v="FC"/>
    <m/>
    <s v="NORMANTON: _x0009_IFFLEY RD, BURKETOWN RD, BURKE DEVELOPMENT RD, NEU MAYER VALLEY STATION"/>
    <s v="NORMANTON 33kV Poingdestre B533 ACR CB tripped. SCADA Interface automated outage._x000d__x000a_Crew replaced pole TM67 and installed temporary pole at CO34. SL 5223361. (S Gregory)."/>
    <s v="entered from the SCADA Interface_x000d__x000a_Crew to fly tomorrow morning_x000d__x000a_Time On modified from 23:59 25-Dec to 23:59 26-Dec_x000d__x000a_Sending Asset Event to FFA_x000d__x000a_FFA Order Created F-AE23FN16800-1-0 DfltHost_x000d__x000a_FFA Order Acknowledged F-AE23FN16800-1-0 nrmcsfr01 AllanRobinson  0409450233_x000d__x000a_FFA Order En Route F-AE23FN16800-1-0 nrmcsfr01_x000d__x000a_FFA Order On Site F-AE23FN16800-1-0 nrmcsfr01_x000d__x000a_Crew have started patrol with helicopter_x000d__x000a_Sending Asset Event to FFA_x000d__x000a_Asset selection modified_x000d__x000a_Sending Asset Event to FFA_x000d__x000a_Wires down beyond TT66.1 and TT66_x000d__x000a_Sending Asset Event to FFA_x000d__x000a_Time On modified from 23:59 26-Dec to 17:43 26-Dec_x000d__x000a_Sending Asset Event to FFA_x000d__x000a_Restoration Comments for F-AE23FN16800-1-0 by nrmcsfr01: repaired ok_x000a_earthed at 1058 26/12/23_x000a_supply restored 1743_x000a_paperwork to be completed tomorrow_x000d__x000a_Restoration Comments for F-AE23FN16800-1-0 by nrmcsfr01: repaired ok_x000a_earthed at 1058 26/12/23_x000a_supply restored 1743_x000a_paperwork to be completed tomorrow_x000d__x000a_FFA Order F-AE23FN16800-1-0 Completed by technician AllanRobinson  in crew nrmcsfr01(0409450233) with code A-T-317 - Severe Weather_x000d__x000a_Action Taken : replaced 1 pole TM67_x000a_installed 1 temporary pole CO34_x000d__x000a_Site Label : 5223361_x000d__x000a_Actual Power Restoration for F-AE23FN16800-1-0: 26-DEC-2023 17:43:00_x000d__x000a_auto-completed_x000d__x000a_Updated Reasons tab._x000d__x000a_Reason for Event changed from Unknown"/>
    <n v="1"/>
    <n v="9356640"/>
    <s v="54 pole nth of t off to neumayer homeste"/>
    <n v="1183355"/>
    <s v="TM67"/>
    <n v="9356640"/>
    <x v="46"/>
    <m/>
    <s v="PVILLALB"/>
    <n v="0"/>
    <n v="14"/>
    <n v="1"/>
    <n v="0"/>
    <s v="Serviceable"/>
    <s v="N"/>
    <x v="13"/>
    <x v="0"/>
    <x v="1"/>
    <x v="0"/>
    <x v="10"/>
    <x v="1"/>
    <s v="EECL"/>
    <n v="9356640"/>
    <s v="PO"/>
    <x v="4"/>
    <n v="0"/>
    <n v="2708.2011900000002"/>
    <n v="1"/>
    <n v="0"/>
    <n v="0"/>
    <n v="0"/>
    <n v="0"/>
    <n v="0"/>
    <n v="0"/>
    <n v="0"/>
    <n v="0"/>
    <n v="0"/>
    <n v="304"/>
    <n v="0"/>
    <n v="6"/>
    <n v="0"/>
    <n v="955"/>
    <n v="38"/>
    <n v="0"/>
    <n v="0"/>
    <n v="100"/>
    <n v="0"/>
    <n v="-18.355180740000002"/>
    <n v="140.22950739999999"/>
    <s v="1988"/>
    <s v="PO5223361"/>
    <s v="000003379141"/>
    <x v="1"/>
    <x v="1"/>
  </r>
  <r>
    <s v="EECL"/>
    <s v="OT214302"/>
    <s v="Operational"/>
    <s v="U Unknown"/>
    <d v="2023-12-29T00:00:00"/>
    <n v="202312"/>
    <m/>
    <s v="Pole-Wood"/>
    <x v="0"/>
    <s v="Broken"/>
    <x v="0"/>
    <n v="0"/>
    <s v="22kV"/>
    <s v="Technician: Isaac Dingle_x000a_Comments_x000a_Replace TX Pole 272907 and Transformer atop of pole"/>
    <m/>
    <s v="~FFA,USER"/>
    <n v="2719747"/>
    <n v="2024"/>
    <s v="23CA18939"/>
    <d v="2023-12-29T00:00:00"/>
    <d v="2023-12-29T19:57:13"/>
    <m/>
    <m/>
    <s v="Normal Event"/>
    <m/>
    <m/>
    <m/>
    <m/>
    <m/>
    <s v="Forced Outage"/>
    <s v="HV-Unassisted failure(Apparent defect)"/>
    <s v="Unknown"/>
    <m/>
    <m/>
    <m/>
    <m/>
    <m/>
    <m/>
    <n v="1"/>
    <m/>
    <m/>
    <m/>
    <m/>
    <m/>
    <x v="47"/>
    <m/>
    <s v="ADFS_DYLAN.GRATTIDGE@ENERGYQ.C"/>
    <n v="0"/>
    <n v="15.5"/>
    <n v="2"/>
    <n v="1"/>
    <s v="Unserviceable - P2"/>
    <s v="Y"/>
    <x v="14"/>
    <x v="0"/>
    <x v="1"/>
    <x v="5"/>
    <x v="1"/>
    <x v="2"/>
    <s v="EECL"/>
    <n v="0"/>
    <s v="PO"/>
    <x v="42"/>
    <n v="4"/>
    <n v="1716.836333"/>
    <n v="1"/>
    <n v="0"/>
    <n v="0"/>
    <n v="0"/>
    <n v="0"/>
    <n v="0"/>
    <n v="0"/>
    <n v="0"/>
    <n v="-120"/>
    <n v="6"/>
    <n v="263"/>
    <n v="2"/>
    <n v="6"/>
    <n v="0"/>
    <n v="850"/>
    <n v="23"/>
    <n v="100"/>
    <n v="0"/>
    <n v="76"/>
    <n v="0"/>
    <n v="-23.50463676"/>
    <n v="148.15496830000001"/>
    <s v="1977"/>
    <s v="PO4054596"/>
    <s v="000002719747"/>
    <x v="5"/>
    <x v="0"/>
  </r>
  <r>
    <s v="EECL"/>
    <s v="OT215318"/>
    <s v="Operational"/>
    <s v="U Unknown"/>
    <d v="2024-01-01T00:00:00"/>
    <n v="202401"/>
    <d v="2024-01-01T00:00:00"/>
    <s v="Pole-Wood"/>
    <x v="0"/>
    <s v="Broken"/>
    <x v="3"/>
    <n v="0"/>
    <s v="33kV"/>
    <s v=".HEADING Technician: Todd Twidale Comments"/>
    <m/>
    <s v="USER ~FFA"/>
    <n v="1905619"/>
    <n v="2024"/>
    <s v="23SW24121"/>
    <d v="2023-12-31T00:00:00"/>
    <d v="2024-01-01T14:10:00"/>
    <s v="M"/>
    <s v="A"/>
    <s v="Normal Event"/>
    <s v="Storm Electrical"/>
    <s v="South West"/>
    <d v="2023-12-31T22:59:43"/>
    <d v="2023-12-31T23:02:16"/>
    <s v="Completed"/>
    <s v="Unplanned Outage"/>
    <s v="Severe Weather"/>
    <s v="Equipment Failure or Malfunction"/>
    <s v="due to damage requiring emergency repairs."/>
    <s v="FE"/>
    <m/>
    <s v="BOLLON, ST GEORGE"/>
    <s v="F-2715-q  ST GEORGE 33kV Stg Meatworks Fdr CB EB02Q00 tripped. SCADA Interface automated outage._x000d__x000a_33kV pole grounded during storm. SL 6010809. (S Gregory)."/>
    <s v="entered from the SCADA Interface_x000d__x000a_OC trip to L/O. F-2715-q_x000d__x000a_Storm in Area_x000d__x000a_AHC Scott Wilson advised storm overhead, wait til passes and attempt reclose_x000d__x000a_Depot Co-ord Advised_x000d__x000a_MRC unsucessful. AHC Scott Wilson advised delay until morning_x000d__x000a_Time On modified from 23:59 31-Dec to 23:59 01-Jan_x000d__x000a_stgcmfr03_x000d__x000a_Sending Asset Event to FFA_x000d__x000a_FFA Order Created F-AE23SW24121-1-0 DfltHost_x000d__x000a_FFA Order Acknowledged F-AE23SW24121-1-0 stgcmfr03 Todd Twidale 0448557051_x000d__x000a_Sending Asset Event to FFA_x000d__x000a_supply restored up to 33kV Load Break AB AB586674 at 0613. Crew advised very wet, unable to patrol via vehicle, trying to arrange heli. Todd will call back with an update soon_x000d__x000a_Asset selection modified_x000d__x000a_Sending Asset Event to FFA_x000d__x000a_Located pole down ETA 16.00_x000d__x000a_Sending Asset Event to FFA_x000d__x000a_Asset selection modified_x000d__x000a_Sending Asset Event to FFA_x000d__x000a_Asset selection modified_x000d__x000a_Sending Asset Event to FFA_x000d__x000a_Time On modified from 23:59 01-Jan to 14:10 01-Jan_x000d__x000a_Sending Asset Event to FFA_x000d__x000a_Sending Asset Event to FFA_x000d__x000a_FFA Order En Route F-AE23SW24121-1-0 stgcmfr03_x000d__x000a_FFA Order On Site F-AE23SW24121-1-0 stgcmfr03_x000d__x000a_FFA Order F-AE23SW24121-1-0 Completed by technician Todd Twidale in crew stgcmfr03(0448557051) with code A-T-317 - Severe Weather_x000d__x000a_Action Taken : 33kv pole grounded from storm in area. _x000d__x000a_Site Label : 6010809_x000d__x000a_Updated Reasons tab._x000d__x000a_Reason for Event changed from Unknown"/>
    <n v="1"/>
    <n v="3029141"/>
    <s v="9 wst dl20403 acc via wagoo rd st george"/>
    <n v="1905619"/>
    <n v="6010809"/>
    <n v="3029141"/>
    <x v="48"/>
    <s v="N"/>
    <s v="OLIVER.MURRAY@ENERGYQ.COM.AU"/>
    <n v="0"/>
    <n v="12.5"/>
    <n v="1"/>
    <n v="0"/>
    <s v="Serviceable"/>
    <s v="N"/>
    <x v="6"/>
    <x v="0"/>
    <x v="1"/>
    <x v="0"/>
    <x v="2"/>
    <x v="1"/>
    <s v="EECL"/>
    <n v="3029141"/>
    <s v="PO"/>
    <x v="43"/>
    <n v="3"/>
    <n v="1400.938566"/>
    <n v="1"/>
    <n v="0"/>
    <n v="0"/>
    <n v="0"/>
    <n v="0"/>
    <n v="0"/>
    <n v="0"/>
    <n v="0"/>
    <n v="-200"/>
    <n v="4"/>
    <n v="243"/>
    <n v="2"/>
    <n v="6"/>
    <n v="0"/>
    <n v="782"/>
    <n v="22"/>
    <n v="0"/>
    <n v="0"/>
    <n v="97"/>
    <n v="0"/>
    <n v="-28.000785830000002"/>
    <n v="148.60197450000001"/>
    <s v="1967"/>
    <s v="PO6010809"/>
    <s v="000003029141"/>
    <x v="2"/>
    <x v="0"/>
  </r>
  <r>
    <s v="EECL"/>
    <s v="OT215507"/>
    <s v="Operational"/>
    <s v="U Unknown"/>
    <d v="2024-01-01T00:00:00"/>
    <n v="202401"/>
    <d v="2024-01-01T00:00:00"/>
    <s v="Pole-Wood"/>
    <x v="0"/>
    <s v="Broken"/>
    <x v="3"/>
    <n v="0"/>
    <s v="19kV"/>
    <s v=".HEADING Technician: Jferguson Comments"/>
    <m/>
    <s v="USER ~FFA"/>
    <n v="1468981"/>
    <n v="2024"/>
    <s v="23SW24114"/>
    <d v="2023-12-31T00:00:00"/>
    <d v="2024-01-01T17:12:00"/>
    <s v="M"/>
    <s v="A"/>
    <s v="Normal Event"/>
    <s v="Storm Electrical"/>
    <s v="South West"/>
    <d v="2023-12-31T22:28:59"/>
    <d v="2023-12-31T22:32:10"/>
    <s v="Completed"/>
    <s v="Unplanned Outage"/>
    <s v="HV-Unassisted failure(Apparent defect)"/>
    <s v="Fallen Power Lines"/>
    <s v="due to a SCADA Automated Event"/>
    <s v="FC"/>
    <m/>
    <s v="CONDAMINE, GLENMORGAN, YULEBA, YULEBA CREEK"/>
    <s v="F-2714-q       ROMA 19kV Combarngo CB765542 ACR CB tripped. SCADA Interface automated outage._x000d__x000a_Crew erected temporary pole. SL 4230599. (S Gregory)."/>
    <s v="entered from the SCADA Interface_x000d__x000a_F-2714-q OC trip to L/O_x000d__x000a_AHC Geoff Rollo advised no issues with MRC_x000d__x000a_Depot Co-ord Advised_x000d__x000a_Time On modified from 23:59 31-Dec to 23:59 01-Jan_x000d__x000a_AHC Geoff Rollo advised delay intil morning_x000d__x000a_romcm703_x000d__x000a_Sending Asset Event to FFA_x000d__x000a_FFA Order Created F-AE23SW24114-1-0 DfltHost_x000d__x000a_Sending Asset Event to FFA_x000d__x000a_FFA Order Acknowledged F-AE23SW24114-1-0 romcm703 Jferguson  0436279486_x000d__x000a_FFA Order En Route F-AE23SW24114-1-0 romcm703_x000d__x000a_Line down at Pole 4230599_x000d__x000a_Sending Asset Event to FFA_x000d__x000a_Asset selection modified_x000d__x000a_Sending Asset Event to FFA_x000d__x000a_FFA Order On Site F-AE23SW24114-1-0 romcm703_x000d__x000a_Std Reason Changed from Unknown by Jferguson  0436279486_x000d__x000a_Restoration Comments for F-AE23SW24114-1-0 by romcm703: isolated and earth repairs under way_x000d__x000a_Sending Asset Event to FFA_x000d__x000a_Time On modified from 23:59 01-Jan to 17:12 01-Jan_x000d__x000a_Sending Asset Event to FFA_x000d__x000a_Sending Asset Event to FFA_x000d__x000a_FFA Order F-AE23SW24114-1-0 Completed by technician Jferguson  in crew romcm703(0436279486) with code A-T-62 - Lightning_x000d__x000a_Action Taken : erect temp pole_x000d__x000a_Site Label : 4230599_x000d__x000a_Updated Reasons tab. Updated Event Trigger from Lightning to HV-Unassisted failure."/>
    <n v="1"/>
    <n v="9372204"/>
    <s v="10SpnWstPW1423,1298Lynn'sCrkRdCondamine"/>
    <n v="1468981"/>
    <n v="4230599"/>
    <n v="9372204"/>
    <x v="49"/>
    <m/>
    <s v="KENT.BELL@ENERGYQ.COM.AU"/>
    <n v="0"/>
    <n v="11"/>
    <n v="0"/>
    <n v="0"/>
    <s v="Unserviceable - P2"/>
    <s v="N"/>
    <x v="0"/>
    <x v="1"/>
    <x v="1"/>
    <x v="0"/>
    <x v="2"/>
    <x v="0"/>
    <s v="EECL"/>
    <n v="9372204"/>
    <s v="PO"/>
    <x v="44"/>
    <n v="0"/>
    <n v="562.822945"/>
    <n v="0"/>
    <n v="1"/>
    <n v="1"/>
    <n v="0"/>
    <n v="0"/>
    <n v="0"/>
    <n v="0"/>
    <n v="0"/>
    <n v="0"/>
    <n v="0"/>
    <n v="184"/>
    <n v="0"/>
    <n v="6"/>
    <n v="0"/>
    <n v="578"/>
    <n v="16"/>
    <n v="0"/>
    <n v="0"/>
    <n v="92"/>
    <n v="0"/>
    <n v="-26.996385570000001"/>
    <n v="149.62629699999999"/>
    <s v="1959"/>
    <s v="PO4230599"/>
    <s v="000002968549"/>
    <x v="3"/>
    <x v="0"/>
  </r>
  <r>
    <s v="EECL"/>
    <s v="OT215565"/>
    <s v="Operational"/>
    <s v="MRS G O'SULLIVAN"/>
    <d v="2024-01-01T00:00:00"/>
    <n v="202401"/>
    <d v="2024-01-02T00:00:00"/>
    <s v="Pole-Wood"/>
    <x v="0"/>
    <s v="Broken"/>
    <x v="2"/>
    <n v="0"/>
    <s v="19kV"/>
    <s v=".HEADING Technician: STEVEN KERR Comments temp pole installed ad hoc raised"/>
    <m/>
    <s v="USER ~FFA"/>
    <n v="1778999"/>
    <n v="2024"/>
    <s v="24NQ0051"/>
    <d v="2024-01-01T00:00:00"/>
    <d v="2024-01-02T12:26:00"/>
    <m/>
    <m/>
    <s v="Normal Event"/>
    <s v="Storm"/>
    <s v="North Queensland"/>
    <d v="2024-01-01T13:13:35"/>
    <d v="2024-01-01T16:21:52"/>
    <s v="Completed"/>
    <s v="Unplanned Outage"/>
    <s v="Severe Weather"/>
    <s v="Fallen Power Lines"/>
    <s v="due to fallen power lines."/>
    <s v="FC"/>
    <m/>
    <s v="BELYANDO CROSSING: _x0009_CAERPHILLY STATION, DANDENONG STATION, JUMBA STATION_x000d__x000a_CHARTERS TOWERS: _x0009_GREGORY DEVELOPMENTAL RD_x000d__x000a_SEVENTY MILE RANGE: _x0009_GREGORY DEVELOPMENTAL RD"/>
    <s v="Pole Down adjacent MOONLIGHT CRK NO. crww to isolate &amp; earth"/>
    <s v="Pole Down adjacent MOONLIGHT CRK NO. crww to isolate &amp; earth_x000d__x000a_Pole/s Down_x000d__x000a_Sending Asset Event to FFA_x000d__x000a_FFA Order Created F-AE24NQ0051-1-0 DfltHost_x000d__x000a_issued to Brett Knuth chtfco01_x000d__x000a_Sending Asset Event to FFA_x000d__x000a_FFA Order Acknowledged F-AE24NQ0051-1-0 chtfco01 Brett Knuth 0418735767_x000d__x000a_FFA Order En Route F-AE24NQ0051-1-0 chtfco01_x000d__x000a_FFA Order On Site F-AE24NQ0051-1-0 chtfco01_x000d__x000a_Restoration Comments for F-AE24NQ0051-1-0 by chtfco01: isolated and earthed at caerphilly recloser. repairs to be completed tomorrow_x000d__x000a_works to be done tomorrow_x000d__x000a_Sending Asset Event to FFA_x000d__x000a_please allocate switching sheet and FFA job to Steve Kerr, CHTCS03_x000d__x000a_Sending Asset Event to FFA_x000d__x000a_Sending Asset Event to FFA_x000d__x000a_FFA Order Pending F-AE24NQ0051-1-0_x000d__x000a_FFA Order Acknowledged F-AE24NQ0051-1-0 chtcs03 STEVEN KERR 0418767751_x000d__x000a_FFA Order En Route F-AE24NQ0051-1-0 chtcs03_x000d__x000a_FFA Order On Site F-AE24NQ0051-1-0 chtcs03_x000d__x000a_FFA Order F-AE24NQ0051-1-0 Completed by technician STEVEN KERR in crew CHTCS03(0418767751) with code A-T-317 - Severe Weather_x000d__x000a_Action Taken : temp pole installed_x000d__x000a_Site Label : 5214059_x000d__x000a_Time On modified from 23:59 02-Jan to 12:26 02-Jan"/>
    <n v="1"/>
    <n v="3344697"/>
    <s v="3spns SW caerphilly homestead t-off"/>
    <n v="1778999"/>
    <n v="5214059"/>
    <n v="3344697"/>
    <x v="50"/>
    <m/>
    <s v="BCHARLES2"/>
    <n v="0"/>
    <n v="11"/>
    <n v="0"/>
    <n v="0"/>
    <s v="Serviceable"/>
    <s v="N"/>
    <x v="0"/>
    <x v="0"/>
    <x v="2"/>
    <x v="0"/>
    <x v="2"/>
    <x v="0"/>
    <s v="EECL"/>
    <n v="3344697"/>
    <s v="PO"/>
    <x v="4"/>
    <n v="0"/>
    <n v="854.42413999999997"/>
    <n v="0"/>
    <n v="0"/>
    <n v="0"/>
    <n v="0"/>
    <n v="1"/>
    <n v="0"/>
    <n v="0"/>
    <n v="0"/>
    <n v="-50"/>
    <n v="0"/>
    <n v="212"/>
    <n v="0"/>
    <n v="6"/>
    <n v="0"/>
    <n v="665"/>
    <n v="16"/>
    <n v="0"/>
    <n v="0"/>
    <n v="50"/>
    <n v="0"/>
    <n v="-21.035972600000001"/>
    <n v="146.5812683"/>
    <s v="1981"/>
    <s v="PO5214059                     "/>
    <s v="000003344697"/>
    <x v="1"/>
    <x v="0"/>
  </r>
  <r>
    <s v="EECL"/>
    <s v="OT215662"/>
    <s v="Operational"/>
    <s v="U Unknown                               "/>
    <d v="2024-01-01T00:00:00"/>
    <n v="202401"/>
    <d v="2024-01-02T00:00:00"/>
    <s v="Pole-Wood            "/>
    <x v="0"/>
    <s v="Broken                                "/>
    <x v="3"/>
    <s v="?                      "/>
    <s v="19kV               "/>
    <s v=".HEADING Technician: Michael Steadman Comments                                                                                                                                                                                                                                                                                                                                                                                                                                                                                                                                                                                                                                                                                                                                                                                                                                                                                                                                                                                                                                                                                                                                                                                                                                                                                                                                                                                                                                                                                                                                                                                                                                                                                                                                                                                                                                                                                                                                                                                                                                                                                                                                                                                                                                                                                                                                                                                                                                                                                                                                                                                                                                                                                                                                                                                                                                                                                                                                                                                                                                                                                                                                                                                                                                                                                                                                                                                                                                                                                                                                                                                                                                                                                                                                                                                                                                                                                                                                                                                                                                                                                                                                                        "/>
    <m/>
    <s v="USER ~FFA         "/>
    <n v="1687383"/>
    <n v="2024"/>
    <s v="24NQ0058   "/>
    <d v="2024-01-01T00:00:00"/>
    <d v="2024-01-02T15:23:00"/>
    <m/>
    <m/>
    <s v="Normal Event                "/>
    <s v="Storm Electrical          "/>
    <s v="North Queensland"/>
    <d v="2024-01-01T16:57:14"/>
    <d v="2024-01-01T17:00:13"/>
    <s v="Completed                "/>
    <s v="Unplanned Outage       "/>
    <s v="Severe Weather                                          "/>
    <s v="Fallen Power Lines                                                   "/>
    <s v="due to fallen power lines.                                                                                   "/>
    <s v="FE                               "/>
    <m/>
    <s v="CORFIELD, HUGHENDEN, STAMFORD                                                                                                                                                                                                                     "/>
    <s v="F-2851-s - GLENELG 19kV Vellum Downs ACR CB B652 tripped. SCADA Interface automated outage.\r\nCrew replaced pole that was grounded in storm. SL 524377. (S Gregory).                                                                                                                                                                                                                                                                                                                                                                                                                                                                                                                                "/>
    <s v="entered from the SCADA Interface\r\nOn Call Supervisor advised that line will be flown morning of Jan 2.\r\nTime On modified from 23:59 01-Jan to 23:59 02-Jan\r\nDelayed\r\n5242377 pole down as per FCL 2394676\r\nPole/s Down\r\nhuhcmfr03\r\nSending Asset Event to FFA\r\nFFA Order Created F-AE24NQ0058-1-0 DfltHost\r\nFFA Order Acknowledged F-AE24NQ0058-1-0 huhcmfr03 Michael Steadman  0429969325\r\nFFA Order En Route F-AE24NQ0058-1-0 huhcmfr03\r\nFFA Order On Site F-AE24NQ0058-1-0 huhcmfr03\r\nRestoration Comments for F-AE24NQ0058-1-0 by huhcmfr03: needs new pole\r\nIsol &amp; Earthed at Sect Roscavan No.1. Remainder of fdr restored. AP issued\r\nAsset selection modified\r\nTime On modified from 23:59 02-Jan to 16:00 02-Jan\r\nManual Reclose Checklist\r\nSending Asset Event to FFA\r\nHV Wires Down\r\nReason for Event changed from Unknown\r\nSending Asset Event to FFA\r\nSending Asset Event to FFA\r\nTime On modified from 16:00 02-Jan to 15:23 02-Jan\r\nSending Asset Event to FFA\r\nFFA Order En Route F-AE24NQ0058-1-0 huhcmfr03\r\nFFA Order On Site F-AE24NQ0058-1-0 huhcmfr03\r\nFFA Order F-AE24NQ0058-1-0 Completed by technician Michael Steadman  in crew huhcmfr03(0429969325) with code A-T-317 - Severe Weather\r\nAction Taken : replaced pole \r\nSite Label : 5242377\r\nauto-completed\r\nAdded notes to Reasons tab.                                                                                                                                                                                                                                                                                                                                                                                                                                                                                                                                                                                                                                                                                                                                                                                                                                                                                                                                                                                                                                                                                                                                                                                                                                                                                                                                                                                                                                                                                                                                                                                                                                                                                                                                                                                                                                                                                                                                                                                                                                                                                                                                                                                                                                                                                                                                                                                                                                                                                                                                                                                                                                                                                                                                                                                                                                                                                                                                                                                                                                                                                                                                                                                                                                                                                                                                                      "/>
    <n v="1"/>
    <n v="9356996"/>
    <s v="6 pole NE cracrin homestead to vuna stn   "/>
    <n v="1687383"/>
    <n v="5242377"/>
    <n v="9356996"/>
    <x v="51"/>
    <m/>
    <s v="MARK.HOLLINDALE@ENERGYQ.COM.AU"/>
    <s v="?                    "/>
    <n v="12.5"/>
    <n v="0"/>
    <n v="0"/>
    <s v="Serviceable"/>
    <s v="N"/>
    <x v="0"/>
    <x v="0"/>
    <x v="1"/>
    <x v="0"/>
    <x v="2"/>
    <x v="0"/>
    <s v="EECL"/>
    <n v="9356996"/>
    <s v="PO"/>
    <x v="45"/>
    <n v="0"/>
    <n v="814.03694800000005"/>
    <n v="2"/>
    <n v="0"/>
    <n v="1"/>
    <n v="0"/>
    <n v="0"/>
    <n v="0"/>
    <n v="1"/>
    <n v="0"/>
    <n v="-40"/>
    <n v="0"/>
    <n v="209"/>
    <n v="0"/>
    <n v="6"/>
    <n v="0"/>
    <n v="718"/>
    <n v="16"/>
    <n v="0"/>
    <n v="0"/>
    <n v="100"/>
    <n v="60"/>
    <n v="-21.44497299"/>
    <n v="143.43891909999999"/>
    <s v="1998"/>
    <s v="PO5242377"/>
    <s v="000002853399"/>
    <x v="0"/>
    <x v="0"/>
  </r>
  <r>
    <s v="EECL"/>
    <s v="OT215946"/>
    <s v="Operational"/>
    <s v="U Unknown                               "/>
    <d v="2024-01-02T00:00:00"/>
    <n v="202401"/>
    <d v="2024-01-03T00:00:00"/>
    <s v="Pole-Wood            "/>
    <x v="1"/>
    <s v="Split                                 "/>
    <x v="3"/>
    <s v="?                      "/>
    <s v="19kV               "/>
    <s v=".HEADING Technician: Nathan James-Laneyrie Comments replace pole due to pole top damage, also installed temporary poles at s/l 2068155 &amp; 2068152 due to broken poles                                                                                                                                                                                                                                                                                                                                                                                                                                                                                                                                                                                                                                                                                                                                                                                                                                                                                                                                                                                                                                                                                                                                                                                                                                                                                                                                                                                                                                                                                                                                                                                                                                                                                                                                                                                                                                                                                                                                                                                                                                                                                                                                                                                                                                                                                                                                                                                                                                                                                                                                                                                                                                                                                                                                                                                                                                                                                                                                                                                                                                                                                                                                                                                                                                                                                                                                                                                                                                                                                                                                                                                                                                                                                                                                                                                                                                                                                                                                                                                                                                  "/>
    <m/>
    <s v="USER ~FFA         "/>
    <n v="1656370"/>
    <n v="2024"/>
    <s v="24NQ0099   "/>
    <d v="2024-01-02T00:00:00"/>
    <d v="2024-01-03T14:09:00"/>
    <m/>
    <m/>
    <s v="Normal Event                "/>
    <s v="Storm Electrical          "/>
    <s v="North Queensland"/>
    <d v="2024-01-02T14:54:28"/>
    <d v="2024-01-02T14:56:49"/>
    <s v="Completed                "/>
    <s v="Unplanned Outage       "/>
    <s v="Severe Weather                                          "/>
    <s v="Fallen Power Lines                                                   "/>
    <s v="due to fallen power lines.                                                                                   "/>
    <s v="FC                               "/>
    <m/>
    <s v="MCKINLAY: "/>
    <s v="SANDILA STATION, CANNINGTON STATION\r\nJULIA CREEK: "/>
    <s v="CUKADOO STATION, TOOLEBUC STATION, GLENHOLME STATION, CANNINGTON STATION, DING A DING STATION, ANSWER DOWNS STATION              F-2861-s\r\nJULIA CK 19kV Percol Plains No1 ACR CB tripped. SCADA Interface automated outage.\r\nCrew replaced pole due to pole top damage. Also installed temporary poles at SLs 2068155 and 2068152 due to broken poles. (S Gregory).                           entered from the SCADA Interface\r\nSending Asset Event to FFA\r\nFFA Order Created F-AE24NQ0099-1-0 DfltHost\r\nFFA Order Acknowledged F-AE24NQ0099-1-0 jckcmcs01 Nathan James-Laneyrie 0473859801\r\nNathan James  0473 859 801  JCKCMCS01, Will orgaised a chopper 1st thing tomorrow\r\nSending Asset Event to FFA\r\nTime On modified from 23:59 02-Jan to 23:59 03-Jan\r\nSending Asset Event to FFA\r\nFFA Order Acknowledged F-AE24NQ0099-1-0 jckcmcs02 Nathan James-Laneyrie 0473859801\r\nFFA Order En Route F-AE24NQ0099-1-0 jckcmcs02\r\nNathan James-Laneyrie 0473 859 801 advised he commencing line patrol.\r\nSending Asset Event to FFA\r\nCrews advised that there is 19.1kV Poles down SL 2068155, 2068152 and 2068055\r\nSending Asset Event to FFA\r\nPole/s Down\r\nReason for Event changed from Unknown\r\nSending Asset Event to FFA\r\nSending Asset Event to FFA\r\nCrews are currently reverse switching\r\nSending Asset Event to FFA\r\nTime On modified from 23:59 03-Jan to 14:09 03-Jan\r\nSending Asset Event to FFA\r\nSending Asset Event to FFA\r\nFFA Order On Site F-AE24NQ0099-1-0 jckcmcs0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Restoration Comments for F-AE24NQ0099-1-0 by jckcmcs02: installed replacement pole at site label 2068055 and installed temporary pole at site label 2068155 &amp; 2068152\r\nFFA Order F-AE24NQ0099-1-0 Completed by technician Nathan James-Laneyrie in crew jckcmcs02(0473859801) with code A-T-317 - Severe Weather\r\nAction Taken : replace pole due to pole top damage, also installed temporary poles at s/l 2068155 &amp; 2068152 due to broken poles\r\nSite Label : 2068055\r\nActual Power Restoration for F-AE24NQ0099-1-0: 03-JAN-2024 15:16:00\r\nauto-completed\r\nAdded notes to Reasons tab.                                                                                                                                                                                                                                                                                                                                                                                                                                                                                                                                                                                                                                                                                                                                                                                                                                                                                                                                                                                                                                                                                                                                                                                                                                                                                                                                                                                                                                                                                                                                                                                                                                                                                                                                                                                                                                                                                                                                                                                                                                                                                                                                                                                                                                                                                                                    "/>
    <n v="1"/>
    <n v="9357014"/>
    <s v="5 nth homestead 3way cannington stn MCK   "/>
    <n v="1656370"/>
    <n v="2068055"/>
    <n v="9357014"/>
    <x v="52"/>
    <m/>
    <s v="MARK.HOLLINDALE@ENERGYQ.COM.AU"/>
    <s v="?                    "/>
    <n v="12.5"/>
    <n v="0"/>
    <n v="0"/>
    <s v="Serviceable"/>
    <s v="N"/>
    <x v="0"/>
    <x v="0"/>
    <x v="1"/>
    <x v="0"/>
    <x v="2"/>
    <x v="1"/>
    <s v="EECL"/>
    <n v="9357014"/>
    <s v="PO"/>
    <x v="46"/>
    <n v="0"/>
    <n v="1411.405681"/>
    <n v="1"/>
    <n v="0"/>
    <n v="1"/>
    <n v="0"/>
    <n v="0"/>
    <n v="0"/>
    <n v="0"/>
    <n v="0"/>
    <n v="0"/>
    <n v="0"/>
    <n v="247"/>
    <n v="0"/>
    <n v="6"/>
    <n v="0"/>
    <n v="795"/>
    <n v="16"/>
    <n v="0"/>
    <n v="0"/>
    <n v="100"/>
    <n v="20"/>
    <n v="-21.896745679999999"/>
    <n v="140.89920040000001"/>
    <s v="1983"/>
    <s v="PO2068055"/>
    <s v="000002194643"/>
    <x v="1"/>
    <x v="0"/>
  </r>
  <r>
    <s v="EECL"/>
    <s v="OT216005"/>
    <s v="Operational"/>
    <s v="U Unknown"/>
    <d v="2024-01-02T00:00:00"/>
    <n v="202401"/>
    <m/>
    <s v="Pole-Wood"/>
    <x v="2"/>
    <s v="Broken"/>
    <x v="3"/>
    <n v="0"/>
    <s v="19kV"/>
    <s v=".HEADING ToughPad Location: Site Label Entered:B252 Component: XARM_x000d_Component Mod: OC Technician: Kurt Duncan Comments Technician: Kurt Duncan Comments pole fell due to extream_x000d_weather installed temporary pole to re energise Technician: Kurt Duncan Comments pole fell due to extream weather installed temporary pole to re energise Technician: Kurt Duncan_x000d_Comments pole fell due to extream weather installed temporary pole to re energise Technician: Kurt Duncan Comments pole fell due to extream weather installed temporary pole to re energise_x000d_Technician: Kurt Duncan Comments pole fell due to extream weather installed temporary pole to re energise Technician: Kurt Duncan Comments pole fell due to extream_x000d_weather installed temporary pole to re energise Technician: Kurt Duncan Comments pole fell due to extream weather installed temporary pole to re energise Technician: Kurt Duncan_x000d_Comments pole fell due to extream weather installed temporary pole to re energise Technician: Kurt Duncan Comments pole fell due to extream weather installed temporary pole to re energise_x000d_Technician: Kurt Duncan Comments pole fell due to extream weather installed temporary pole to re energise Technician: Kurt Duncan Comments pole fell due to extream_x000d_weather installed temporary pole to re energise"/>
    <m/>
    <m/>
    <n v="826575"/>
    <n v="2024"/>
    <s v="24NQ0110"/>
    <d v="2024-01-02T00:00:00"/>
    <d v="2024-01-04T20:18:00"/>
    <m/>
    <m/>
    <s v="Normal Event"/>
    <s v="Wind"/>
    <s v="North Queensland"/>
    <d v="2024-01-02T18:40:33"/>
    <d v="2024-01-02T18:43:24"/>
    <s v="Completed"/>
    <s v="Unplanned Outage"/>
    <s v="Severe Weather"/>
    <s v="Fallen Power Lines"/>
    <s v="due to fallen power lines."/>
    <s v="FE"/>
    <m/>
    <s v="CLONCURRY, KAJABBI"/>
    <s v="F-2883-s_x000d__x000a_NTH CLONCURY 11kV NC02 Fdr CB B252 tripped. SCADA Interface automated outage._x000d__x000a_Crew installed temporary pole due to grounded pole. SL 5026047. Crew also fixed blown insulators at SLs 5026029 and 10985692. (S Gregory)."/>
    <s v="entered from the SCADA Interface_x000d__x000a_Sending Asset Event to FFA_x000d__x000a_FFA Order Created F-AE24NQ0110-1-0 DfltHost_x000d__x000a_Storm in Area_x000d__x000a_Sending Asset Event to FFA_x000d__x000a_Kajabbi Gen turned on @ 1959_x000d__x000a_Asset selection modified_x000d__x000a_Sending Asset Event to FFA_x000d__x000a_Asset selection modified_x000d__x000a_Sending Asset Event to FFA_x000d__x000a_Fault believed to be in the SWER's which failure of Cloncurry SWER NO.1 failing to operate tripping back at Sub_x000d__x000a_Time On modified from 23:59 02-Jan to 23:59 03-Jan_x000d__x000a_Sending Asset Event to FFA_x000d__x000a_FFA Order Acknowledged F-AE24NQ0110-1-0 clccmcs01 Kurt Duncan  0427701876_x000d__x000a_FFA Order En Route F-AE24NQ0110-1-0 clccmcs01_x000d__x000a_FFA Order On Site F-AE24NQ0110-1-0 clccmcs01_x000d__x000a_FFA Order En Route F-AE24NQ0110-1-0 clccmcs01_x000d__x000a_FFA Order On Site F-AE24NQ0110-1-0 clccmcs01_x000d__x000a_FFA Order F-AE24NQ0110-1-0 Completed by technician Kurt Duncan  in crew clccmcs01(0427701876) with code A-T-317 - Severe Weather_x000d__x000a_Action Taken : scoped line isolated and made safe fault and re energised _x000d__x000a_Site Label : B252_x000d__x000a_Depot Co-ord Advised_x000d__x000a_Crews to fly line this morning_x000d__x000a_Crew advised trhat there is 2 poles down at 5025979 andjacent CLS40._x000d__x000a_Crew to Isolate and earth 19.1kV Link Cloncurry West No.1 and 19.1kV Link New Jersey Plains No.1 ._x000d__x000a_HV Wires Down_x000d__x000a_Reason for Event changed from Unknown_x000d__x000a_Cloncurry Nth SWER ACR had no comms to close in after repairs. crews attended to close in locally but weather was too unsafe to complete. to be continiued in the AM 4/1_x000d__x000a_Asset selection modified_x000d__x000a_Asset selection modified_x000d__x000a_Time On modified from 23:59 03-Jan to 17:00 04-Jan_x000d__x000a_Suspected blown bypass fuse to the Mindie ACR, crews are running low on hours and large storm in the area. to attend in the AM 4/1_x000d__x000a_Asset selection modified_x000d__x000a_Suspected blown by pass fuse on the Cloncurry east leg_x000d__x000a_Asset selection modified_x000d__x000a_Centre fuse was still closed, which is the Cloncurry North line.  Reclose attempt on Cloncurry North recloser successful_x000d__x000a_Asset selection modified_x000d__x000a_Kurt advised test prove de-energised on the load side of Cloncurry SWER No.1, the last bypass fuse must have blown_x000d__x000a_Asset selection modified_x000d__x000a_Clooncurry North Recloser Closed at 1301_x000d__x000a_Asset selection modified_x000d__x000a_Asset selection modified_x000d__x000a_19.1kV Mindie Recloser Failed on attempt to close.  Crews to fly line beyond to find fault_x000d__x000a_19.1kV Carsland Recloser closed at 1609_x000d__x000a_Asset selection modified_x000d__x000a_Crew advise that there is a Pole down adjacent CLS42, and broken insulator on pole 10985692.  Isolation and access to be taken beyond 19.1kV Mindie Recloser_x000d__x000a_Time On modified from 17:00 04-Jan to 21:00 04-Jan_x000d__x000a_Mindie Recloser Closed after repairs made @ 2018_x000d__x000a_Time On modified from 21:00 04-Jan to 20:18 04-Jan_x000d__x000a_Sending Asset Event to FFA_x000d__x000a_FFA Order Created F-AE24NQ0110-1-1 DfltHost_x000d__x000a_FFA Order Acknowledged F-AE24NQ0110-1-1 clccmcs01 Kurt Duncan  0427701876_x000d__x000a_FFA Order En Route F-AE24NQ0110-1-1 clccmcs01_x000d__x000a_FFA Order On Site F-AE24NQ0110-1-1 clccmcs01_x000d__x000a_FFA Order F-AE24NQ0110-1-1 Completed by technician Kurt Duncan  in crew clccmcs01(0427701876) with code A-T-317 - Severe Weather_x000d__x000a_Action Taken : pole down installed temp pole to re energise _x000a_also fixed the following _x000a_5026029 blown insulator _x000a_10985692 blown insulator _x000d__x000a_Site Label : 5026047_x000d__x000a_Actual Power Restoration for F-AE24NQ0110-1-1: 04-JAN-2024 20:30:00_x000d__x000a_Added notes to Reasons tab."/>
    <n v="1"/>
    <n v="2593059"/>
    <s v="19p E Mindi rec1 on ilkley stn Cloncurry"/>
    <n v="826575"/>
    <n v="5026047"/>
    <n v="2593059"/>
    <x v="53"/>
    <s v="N"/>
    <s v="STORME.SANTARIGA@ENERGYQ.COM.A"/>
    <n v="0"/>
    <n v="12.5"/>
    <n v="0"/>
    <n v="0"/>
    <s v="Serviceable"/>
    <s v="Y"/>
    <x v="0"/>
    <x v="0"/>
    <x v="2"/>
    <x v="0"/>
    <x v="1"/>
    <x v="2"/>
    <s v="EECL"/>
    <n v="2593059"/>
    <s v="PO"/>
    <x v="47"/>
    <n v="0"/>
    <n v="2308.223215"/>
    <n v="0"/>
    <n v="0"/>
    <n v="0"/>
    <n v="0"/>
    <n v="0"/>
    <n v="0"/>
    <n v="0"/>
    <n v="0"/>
    <n v="0"/>
    <n v="0"/>
    <n v="286"/>
    <n v="0"/>
    <n v="6"/>
    <n v="0"/>
    <n v="900"/>
    <n v="16"/>
    <n v="0"/>
    <n v="0"/>
    <n v="143"/>
    <n v="0"/>
    <n v="-20.617225650000002"/>
    <n v="140.625946"/>
    <s v="2001"/>
    <s v="PO5026047                     "/>
    <s v="000002593059"/>
    <x v="4"/>
    <x v="0"/>
  </r>
  <r>
    <s v="EECL"/>
    <s v="OT216286"/>
    <s v="Operational"/>
    <s v="T/AS TULLY PARTNERSHIP"/>
    <d v="2024-01-03T00:00:00"/>
    <n v="202401"/>
    <d v="2024-01-04T00:00:00"/>
    <s v="Pole-Wood"/>
    <x v="2"/>
    <s v="Broken"/>
    <x v="1"/>
    <n v="0"/>
    <s v="19kV"/>
    <s v=".HEADING Technician: Duncan McNair Comments 7 swer poles broken cause of wind. 7 temporary poles stood, Geoff Ware has photos if required"/>
    <m/>
    <s v="USER ~FFA"/>
    <n v="1070789"/>
    <n v="2024"/>
    <s v="24SW0281"/>
    <d v="2024-01-03T00:00:00"/>
    <d v="2024-01-04T18:57:00"/>
    <m/>
    <m/>
    <s v="Normal Event"/>
    <s v="Storm Electrical"/>
    <s v="South West"/>
    <d v="2024-01-03T19:39:51"/>
    <d v="2024-01-04T07:52:11"/>
    <s v="Completed"/>
    <s v="Unplanned Outage"/>
    <s v="Lightning"/>
    <s v="Fallen Power Lines"/>
    <s v="due to fallen power lines."/>
    <s v="SZ"/>
    <m/>
    <s v="QUILPIE: _x0009_CONGIE RD, COOPER DEVELOPMENTAL RD"/>
    <s v="F-2790-q - Crew found 19.1kV SWER Recloser CB7102 has opened during a single fault call investigation_x000d__x000a__x000d__x000a_FFA Order F-AE24SW0281-1-0 Completed by technician Duncan McNair  in crew QULOC03(0429373407) with code A-T-62 - Lightning_x000d__x000a_Action Taken : 7 swer poles broken cause of wind. 7 temporary poles stood, Geoff Ware has photos if required_x000d__x000a_Site Label : 6025085"/>
    <s v="Crew found 19.1kV SWER Recloser CB7102 has opened during a single fault call investigation_x000d__x000a_quloc03_x000d__x000a__x000d__x000a_Sending Asset Event to FFA_x000d__x000a_FFA Order Created F-AE24SW0281-1-0 DfltHost_x000d__x000a_MRC unsuccessful at 08:19_x000d__x000a_Sending Asset Event to FFA_x000d__x000a_crew to sectionalise_x000d__x000a_Sending Asset Event to FFA_x000d__x000a_Sending Asset Event to FFA_x000d__x000a_Crews found poles down and broken conductors past DL8107_x000d__x000a_HV Wires Down_x000d__x000a_Pole/s Down_x000d__x000a_Reason for Event changed from Unknown_x000d__x000a_Sending Asset Event to FFA_x000d__x000a_Sending Asset Event to FFA_x000d__x000a_Time On modified from 23:59 04-Jan to 18:57 04-Jan_x000d__x000a_Sending Asset Event to FFA_x000d__x000a_FFA Order Acknowledged F-AE24SW0281-1-0 quloc03 Duncan McNair  0429373407_x000d__x000a_FFA Order En Route F-AE24SW0281-1-0 quloc03_x000d__x000a_FFA Order On Site F-AE24SW0281-1-0 quloc03_x000d__x000a_FFA Order F-AE24SW0281-1-0 Completed by technician Duncan McNair  in crew QULOC03(0429373407) with code A-T-62 - Lightning_x000d__x000a_Action Taken : 7 swer poles broken cause of wind. 7 temporary poles stood, Geoff Ware has photos if required_x000d__x000a_Site Label : 6025085"/>
    <n v="1"/>
    <n v="2965360"/>
    <s v="1 NW PW4308 acc Congie Rd Eromanga"/>
    <n v="1070789"/>
    <n v="6025085"/>
    <n v="2965360"/>
    <x v="54"/>
    <s v="N"/>
    <s v="CHRIS.KELLY@ENERGYQ.COM.AU"/>
    <n v="0"/>
    <n v="11"/>
    <n v="0"/>
    <n v="0"/>
    <s v="Serviceable"/>
    <s v="Y"/>
    <x v="0"/>
    <x v="0"/>
    <x v="2"/>
    <x v="0"/>
    <x v="2"/>
    <x v="0"/>
    <s v="EECL"/>
    <n v="2965360"/>
    <s v="PO"/>
    <x v="48"/>
    <n v="8"/>
    <n v="1397.242567"/>
    <n v="1"/>
    <n v="0"/>
    <n v="0"/>
    <n v="0"/>
    <n v="0"/>
    <n v="0"/>
    <n v="0"/>
    <n v="0"/>
    <n v="-80"/>
    <n v="10"/>
    <n v="243"/>
    <n v="5"/>
    <n v="6"/>
    <n v="0"/>
    <n v="810"/>
    <n v="16"/>
    <n v="0"/>
    <n v="0"/>
    <n v="92"/>
    <n v="0"/>
    <n v="-26.74216843"/>
    <n v="143.59204099999999"/>
    <s v="1984"/>
    <s v="PO6025085"/>
    <s v="000002965360"/>
    <x v="1"/>
    <x v="0"/>
  </r>
  <r>
    <s v="EECL"/>
    <s v="OT216365"/>
    <s v="Operational"/>
    <s v="MR W WINDUS                             "/>
    <d v="2024-01-04T00:00:00"/>
    <n v="202401"/>
    <d v="2024-01-04T00:00:00"/>
    <s v="Pole-Wood            "/>
    <x v="0"/>
    <s v="Broken                                "/>
    <x v="2"/>
    <s v="?                      "/>
    <s v="19kV               "/>
    <s v="Technician: Garey Stoll\nComments                                                                                                                                                                                                                                                                                                                                                                                                                                                                                                                                                                                                                                                                                                                                                                                                                                                                                                                                                                                                                                                                                                                                                                                                                                                                                                                                                                                                                                                                                                                                                                                                                                                                                                                                                                                                                                                                                                                                                                                                                                                                                                                                                                                                                                                                                                                                                                                                                                                                                                                                                                                                                                                                                                                                                                                                                                                                                                                                                                                                                                                                                                                                                                                                                                                                                                                                                                                                                                                                                                                                                                                                                                                                                                                                                                                                                                                                                                                                                                                                                                                                                                                                                                     "/>
    <m/>
    <s v="USER ~FFA         "/>
    <n v="925750"/>
    <n v="2024"/>
    <s v="24NQ0260   "/>
    <d v="2024-01-04T00:00:00"/>
    <d v="2024-01-04T15:18:16"/>
    <m/>
    <m/>
    <s v="Normal Event                "/>
    <m/>
    <s v="North Queensland"/>
    <d v="2024-01-04T09:22:00"/>
    <d v="2024-01-04T09:26:27"/>
    <s v="Completed                "/>
    <s v="Forced Outage          "/>
    <m/>
    <s v="Public Safety Isolation - NOT Directed by Emerg Serv Authorised Agent"/>
    <s v="due to public safety concerns.                                                                               "/>
    <s v="FE                               "/>
    <m/>
    <s v="CLONCURRY                                                                                                                                                                                                                                         "/>
    <s v="Cloncurry South Noi.1 opened for public safety.  Keiren sent photo from public SWER line 1m from ground\r\nCrew replaced SWER pole. SL 2142894. (S Gregory).                                                                                                                                                                                                                                                                                                                                                                                                                                                                                                                                         "/>
    <s v="Cloncurry South Noi.1 opened for public safety.  Keiren sent photo from public SWER line 1m from ground\r\nTime Off modified from 11:22 04-Jan to 09:22 04-Jan\r\nHV Wires Down\r\nA/WGL Garey Stoll 0400 893 092 advised depot is waiting for helicopter to become available, once arrived patrols will commence.\r\nCrew device ID will be updated when known.\r\nDepot Co-ord Advised\r\nSending Asset Event to FFA\r\nFFA Order Created F-AE24NQ0260-1-0 DfltHost\r\nFFA Order Acknowledged F-AE24NQ0260-1-0 clccs02 Garey Stoll 0400893092\r\nFFA Order En Route F-AE24NQ0260-1-0 clccs02\r\nFFA Order On Site F-AE24NQ0260-1-0 clccs02\r\nFFA Order F-AE24NQ0260-1-0 Completed by technician Garey Stoll in crew clccs02(0400893092) with code A-F-C - Completed\r\nAction Taken : replace SWER pole\r\nSite Label : 2142894\r\nTime On modified from 23:59 04-Jan to 15:18 04-Jan\r\nauto-completed\r\nAdded notes to Reasons tab.                                                                                                                                                                                                                                                                                                                                                                                                                                                                                                                                                                                                                                                                                                                                                                                                                                                                                                                                                                                                                                                                                                                                                                                                                                                                                                                                                                                                                                                                                                                                                                                                                                                                                                                                                                                                                                                                                                                                                                                                                                                                                                                                                                                                                                                                                                                                                                                                                                                                                                                                                                                                                                                                                                                                                                                                                                                                                                                                                                                                                                                                                                                                                                                                                                                                                                                                                                                                                                                                                                                                                                                                                                                                                                                                                                                            "/>
    <n v="1"/>
    <n v="9357063"/>
    <s v="23 sp Sth Bore CLS216 Round Oak Station   "/>
    <n v="925750"/>
    <n v="2142894"/>
    <n v="9357063"/>
    <x v="55"/>
    <m/>
    <s v="ANGIE.BURNELL@ENERGYQ.COM.AU"/>
    <s v="?                    "/>
    <n v="11"/>
    <n v="0"/>
    <n v="0"/>
    <s v="Serviceable"/>
    <s v="N"/>
    <x v="0"/>
    <x v="0"/>
    <x v="0"/>
    <x v="0"/>
    <x v="8"/>
    <x v="0"/>
    <s v="EECL"/>
    <n v="9357063"/>
    <s v="PO"/>
    <x v="49"/>
    <n v="0"/>
    <n v="1153.9327720000001"/>
    <n v="0"/>
    <n v="0"/>
    <n v="0"/>
    <n v="1"/>
    <n v="0"/>
    <n v="0"/>
    <n v="0"/>
    <n v="1"/>
    <n v="-120"/>
    <n v="0"/>
    <n v="236"/>
    <n v="0"/>
    <n v="6"/>
    <n v="0"/>
    <n v="741"/>
    <n v="16"/>
    <n v="0"/>
    <n v="0"/>
    <n v="58"/>
    <n v="0"/>
    <n v="-20.792099"/>
    <n v="140.5263214"/>
    <s v="1981"/>
    <s v="PO2142894"/>
    <s v="000002364406"/>
    <x v="1"/>
    <x v="0"/>
  </r>
  <r>
    <s v="EECL"/>
    <s v="OT216498"/>
    <s v="Operational"/>
    <s v="FPL Fallen Power Lines                  "/>
    <d v="2024-01-04T00:00:00"/>
    <n v="202401"/>
    <d v="2024-01-06T00:00:00"/>
    <s v="Pole-Wood            "/>
    <x v="1"/>
    <s v="Broken                                "/>
    <x v="0"/>
    <s v="?                      "/>
    <s v="19kV               "/>
    <s v=".HEADING Technician: Darren Beddows Comments                                                                                                                                                                                                                                                                                                                                                                                                                                                                                                                                                                                                                                                                                                                                                                                                                                                                                                                                                                                                                                                                                                                                                                                                                                                                                                                                                                                                                                                                                                                                                                                                                                                                                                                                                                                                                                                                                                                                                                                                                                                                                                                                                                                                                                                                                                                                                                                                                                                                                                                                                                                                                                                                                                                                                                                                                                                                                                                                                                                                                                                                                                                                                                                                                                                                                                                                                                                                                                                                                                                                                                                                                                                                                                                                                                                                                                                                                                                                                                                                                                                                                                                                                          "/>
    <m/>
    <s v="USER ~FFA         "/>
    <n v="829517"/>
    <n v="2024"/>
    <s v="24FN0149   "/>
    <d v="2024-01-04T00:00:00"/>
    <d v="2024-01-06T17:33:22"/>
    <m/>
    <m/>
    <s v="Normal Event                "/>
    <s v="Storm Electrical          "/>
    <s v="Far North       "/>
    <d v="2024-01-04T19:50:00"/>
    <d v="2024-01-04T19:52:29"/>
    <s v="Completed                "/>
    <s v="Unplanned Outage       "/>
    <s v="HV-Unassisted failure(Apparent defect)                  "/>
    <s v="Fallen Power Lines                                                   "/>
    <s v="due to fallen power lines.                                                                                   "/>
    <s v="SZ                               "/>
    <m/>
    <s v="NORMANTON: "/>
    <s v="IFFLEY RD                                                                                                                                                                                                                             "/>
    <s v="NORM - Burketown Fdr - Recloser IF240 Opened for public safety due to lines down call F/C - 2395615\r\nSending Asset Event to FFA\r\nFFA Order Created F-AE24FN0149-1-0 DfltHost\r\nCrews advised they wont be attending untill morning 5/1/23 due to storms and 2 hr drive.\r\nSending Asset Event to FFA\r\nIsol &amp; earthed at Sect IF421. Rest of cust restored\r\nAsset selection modified\r\nHV Wires Down\r\nManual Reclose Checklist\r\nSending Asset Event to FFA\r\nReplay sequence time changed from 05-JAN-24 10:05:50 to 05-Jan-24 10:49:00\r\nSending Asset Event to FFA\r\nCrews have advised job pushed out until tomorrow due to weather conditions\r\nTime On modified from 23:59 05-Jan to 16:00 06-Jan\r\nSending Asset Event to FFA\r\n.\r\nSending Asset Event to FFA\r\nAllan Robinson adv poor access due to wet weather. Maybe access later today\r\nSending Asset Event to FFA\r\nSending Asset Event to FFA\r\nTime On modified from 16:00 06-Jan to 16:00 07-Jan\r\nSending Asset Event to FFA\r\nTime On modified from 16:00 07-Jan to 17:33 06-Jan\r\nSending Asset Event to FFA\r\nSending Asset Event to FFA\r\nSending Asset Event to FFA\r\nFFA Order Acknowledged F-AE24FN0149-1-0 nrmoc01 Darren Beddows 0428153642\r\nFFA Order En Route F-AE24FN0149-1-0 nrmoc01\r\nFFA Order On Site F-AE24FN0149-1-0 nrmoc01\r\nFFA Order F-AE24FN0149-1-0 Completed by technician Darren Beddows in crew nrmoc01(0428153642) with code A-T-306 - HV-Unassisted failure(Apparent defect)\r\nAction Taken : Replaced pole after pole top snapped off\r\nSite Label : 5041994\r\nAdded notes to Reasons tab.                                                                                                                                                                                                                                                                                                                                                                                                                                                                                                                                                                                                                                                                                                                                                                                                                                                                                                                                                                                                                                                                                                                                                                                                                                                                                                                                                                                                                                                                                                                                                                                                                                                                                                                                                                                                                                                                                                                                                                                                                                                                                                                                                                                                                                                                                                                                                                                                                                                                                                                                                                                                                                                                                                                                                                                                                                                                                                                                                                                                                                                                                                     "/>
    <n v="1"/>
    <n v="9357143"/>
    <s v="iffley station homestead                  "/>
    <n v="829517"/>
    <s v="IF563                  "/>
    <n v="9357143"/>
    <x v="56"/>
    <m/>
    <s v="ADFS_MARK.SANTARIGA@ENERGYQ.CO"/>
    <s v="?                    "/>
    <n v="14"/>
    <n v="0"/>
    <n v="0"/>
    <s v="Serviceable"/>
    <s v="N"/>
    <x v="15"/>
    <x v="0"/>
    <x v="2"/>
    <x v="7"/>
    <x v="11"/>
    <x v="3"/>
    <s v="EECL"/>
    <n v="9357143"/>
    <s v="PO"/>
    <x v="50"/>
    <n v="0"/>
    <n v="4492.5063360000004"/>
    <n v="0"/>
    <n v="0"/>
    <n v="0"/>
    <n v="0"/>
    <n v="0"/>
    <n v="1"/>
    <n v="0"/>
    <n v="0"/>
    <n v="-150"/>
    <n v="0"/>
    <n v="363"/>
    <n v="0"/>
    <n v="1"/>
    <n v="0"/>
    <n v="1160"/>
    <n v="64"/>
    <n v="0"/>
    <n v="0"/>
    <n v="100"/>
    <n v="20"/>
    <n v="-18.870687480000001"/>
    <n v="141.20436100000001"/>
    <s v="1989"/>
    <s v="PO5041994"/>
    <s v="000002686389"/>
    <x v="1"/>
    <x v="0"/>
  </r>
  <r>
    <s v="EECL"/>
    <s v="OT216767"/>
    <s v="Operational"/>
    <s v="FLEM Lines Emergency Maintenance        "/>
    <d v="2024-01-06T00:00:00"/>
    <n v="202401"/>
    <d v="2024-01-06T00:00:00"/>
    <s v="Pole-Wood            "/>
    <x v="0"/>
    <s v="Broken                                "/>
    <x v="1"/>
    <s v="?                      "/>
    <s v="11kV               "/>
    <s v=".HEADING Technician: Dave Cartmill Comments Replaced 11kv pole that fell to the ground due to rot.                                                                                                                                                                                                                                                                                                                                                                                                                                                                                                                                                                                                                                                                                                                                                                                                                                                                                                                                                                                                                                                                                                                                                                                                                                                                                                                                                                                                                                                                                                                                                                                                                                                                                                                                                                                                                                                                                                                                                                                                                                                                                                                                                                                                                                                                                                                                                                                                                                                                                                                                                                                                                                                                                                                                                                                                                                                                                                                                                                                                                                                                                                                                                                                                                                                                                                                                                                                                                                                                                                                                                                                                                                                                                                                                                                                                                                                                                                                                                                                                                                                                                                    "/>
    <m/>
    <s v="USER ~FFA         "/>
    <n v="1596099"/>
    <n v="2024"/>
    <s v="24SW0434   "/>
    <d v="2024-01-05T00:00:00"/>
    <d v="2024-02-29T10:57:36"/>
    <m/>
    <m/>
    <s v="Normal Event                "/>
    <m/>
    <s v="South West      "/>
    <d v="2024-01-05T19:33:55"/>
    <d v="2024-01-05T19:35:50"/>
    <s v="Completed                "/>
    <s v="Forced Outage          "/>
    <m/>
    <s v="Lines Emergency Maintenance                                          "/>
    <s v="to allow emergency maintenance of the electricity network.                                                   "/>
    <s v="SZ                               "/>
    <m/>
    <s v="WARWICK                                                                                                                                                                                                                                           "/>
    <s v="F-2808-q - 11kV Gas Switch AB614371 - Crew request feeder be tripped due to pole failure at DL579686\r\n                                                                                                                                                                                                                                                                                                                                                                                                                                                                                                                                                                                             "/>
    <s v="11kV Gas Switch AB614371 - Crew request feeder be tripped due to pole failure at DL579686\r\nTime Off modified from 20:00 05-Jan to 19:33 05-Jan\r\nCrew advise pole has now fallen over, isolation and earthing underway\r\nHV Wires Down\r\nLV Wires Down\r\nPole/s Down\r\nSupply restored up to AB14350 2018\r\nAsset selection modified\r\nBackfeed to GE00196 2040\r\nAsset selection modified\r\nCrew plan to stand new pole tonight and leave HV Cable Disconnected, will return next week to reconnect HV Cable\r\nTime On modified from 23:59 05-Jan to 05:00 06-Jan\r\nAsset selection modified\r\ncrwe to return to install HV cable and Links DL579686\r\nTime On modified from 05:00 06-Jan to 16:00 06-Jan\r\nSending Asset Event to FFA\r\nFFA Order Created F-AE24SW0434-1-0 DfltHost\r\nFFA Order Acknowledged F-AE24SW0434-1-0 waroc01 Dave Cartmill 0431073082\r\nFFA Order En Route F-AE24SW0434-1-0 waroc01\r\nFFA Order On Site F-AE24SW0434-1-0 waroc01\r\nFFA Order F-AE24SW0434-1-0 Completed by technician Dave Cartmill in crew waroc01(0431073082) with code A-F-C - Completed\r\nAction Taken : Replaced 11kv pole that fell to the ground due to rot.\r\nSite Label : 3201281\r\nas above\r\nTime On modified from 16:00 06-Jan to 16:00 08-Jan\r\nTime On modified from 16:00 08-Jan to 16:00 12-Jan\r\nCrew to return to repair cable\r\nTime On modified from 16:00 12-Jan to 12:00 31-Jan\r\nTime On modified from 12:00 31-Jan to 12:00 01-Feb\r\nTime On modified from 12:00 01-Feb to 12:00 27-Feb\r\nTime On modified from 12:00 27-Feb to 14:30 27-Feb\r\nTime On modified from 14:30 27-Feb to 14:30 27-Mar\r\nThis Forced event has been completed. \r\nPlanned Outage 24SW5478 is scheduled for repairs to be made \r\non 18/03/24.\r\nF-2808-q has been terminated at Operation 34 to allow Planned \r\nSchedule / AFW to proceed.\r\n.\r\nNOTE: Links DL579686 are not installed currently and will be erected by crew under Planned Outage 24SW5478. Undeground cable is on ground and earthed and baricaded. Also GE00196 is fed from normally open point SD19414.\r\nTime On modified from 14:30 27-Mar to 10:57 29-Feb\r\nUpdated Asset Event Type from Transmission to Distribution.                                                                                                                                                                                                                                                                                                                                                                                                                                                                                                                                                                                                                                                                                                                                                                                                                                                                                                                                                                                                                                                                                                                                                                                                                                                                                                                                                                                                                                                                                                                                                                                                                                                                                                                                                                                                                                                                                                                                                                                                                                                                                                                                                                                                                                                                                                                                                                                                                                                                                               "/>
    <n v="1"/>
    <n v="9357223"/>
    <s v="17 Golf Links Ave Warwick                 "/>
    <n v="1596099"/>
    <n v="3201281"/>
    <n v="9357223"/>
    <x v="57"/>
    <m/>
    <s v="DOMENICO.SENATORE@ENERGYQ.COM."/>
    <s v="?                    "/>
    <n v="12.5"/>
    <n v="2"/>
    <n v="1"/>
    <s v="Serviceable"/>
    <s v="Y"/>
    <x v="16"/>
    <x v="0"/>
    <x v="3"/>
    <x v="5"/>
    <x v="1"/>
    <x v="2"/>
    <s v="EECL"/>
    <n v="9357223"/>
    <s v="PO"/>
    <x v="51"/>
    <n v="0"/>
    <n v="2509.7274029999999"/>
    <n v="1"/>
    <n v="0"/>
    <n v="0"/>
    <n v="0"/>
    <n v="0"/>
    <n v="0"/>
    <n v="0"/>
    <n v="0"/>
    <n v="0"/>
    <n v="0"/>
    <n v="299"/>
    <n v="0"/>
    <n v="14"/>
    <n v="0"/>
    <n v="939"/>
    <n v="10"/>
    <n v="0"/>
    <n v="0"/>
    <n v="100"/>
    <n v="0"/>
    <n v="-28.195241930000002"/>
    <n v="152.0321045"/>
    <s v="1982"/>
    <s v="PO3201281"/>
    <s v="000002341020"/>
    <x v="1"/>
    <x v="0"/>
  </r>
  <r>
    <s v="EECL"/>
    <s v="OT216812"/>
    <s v="Operational"/>
    <s v="U Unknown"/>
    <d v="2024-01-06T00:00:00"/>
    <n v="202401"/>
    <m/>
    <s v="Pole-Wood"/>
    <x v="0"/>
    <s v="Broken"/>
    <x v="1"/>
    <n v="0"/>
    <s v="12.7kV"/>
    <s v=".HEADING Technician: C.Wilson Comments broken wire, and broken pole at 3308307. access too difficult to proceed. de bridged and earthed at 3308303"/>
    <m/>
    <m/>
    <n v="1995424"/>
    <n v="2024"/>
    <s v="24SW0455"/>
    <d v="2024-01-06T00:00:00"/>
    <d v="2024-01-06T14:18:45"/>
    <m/>
    <m/>
    <s v="Normal Event"/>
    <s v="Storm Electrical"/>
    <s v="South West"/>
    <d v="2024-01-06T06:19:41"/>
    <d v="2024-01-06T06:22:33"/>
    <s v="Completed"/>
    <s v="Unplanned Outage"/>
    <s v="HV-Unassisted failure(Apparent defect)"/>
    <s v="Equipment Failure or Malfunction"/>
    <s v="due to damage requiring emergency repairs."/>
    <s v="FC"/>
    <m/>
    <s v="BLYTHDALE, ROMA"/>
    <s v="F-2111-r - ROMA 12kV Warooby RC807108 ACR CB tripped. SCADA Interface automated outage._x000d__x000a_Broken wire and broken pole at SL 3308307 (S Gregory)."/>
    <s v="entered from the SCADA Interface_x000d__x000a_Advised by WGL - do not attempt reclose unitil line patrol performed._x000d__x000a_Line patrol performed as advised by crew_x000d__x000a_Sending Asset Event to FFA_x000d__x000a_FFA Order Created F-AE24SW0455-1-0 DfltHost_x000d__x000a_Sending Asset Event to FFA_x000d__x000a_Sending Asset Event to FFA_x000d__x000a_FFA Order Acknowledged F-AE24SW0455-1-0 romcm713 C.Wilson  0437386198_x000d__x000a_FFA Order En Route F-AE24SW0455-1-0 romcm713_x000d__x000a_Asset selection modified_x000d__x000a_Sending Asset Event to FFA_x000d__x000a_Time On modified from 23:59 06-Jan to 14:18 06-Jan_x000d__x000a_Sending Asset Event to FFA_x000d__x000a_Sending Asset Event to FFA_x000d__x000a_FFA Order On Site F-AE24SW0455-1-0 romcm713_x000d__x000a_FFA Order F-AE24SW0455-1-0 Completed by technician C.Wilson  in crew romcm713(0437386198) with code A-T-306 - HV-Unassisted failure(Apparent defect)_x000d__x000a_Action Taken : broken wire, and broken pole at 3308307. access too difficult to proceed. de bridged and earthed at 3308303_x000d__x000a_Site Label : 3308307_x000d__x000a_Reason for Event changed from Unknown_x000d__x000a_Updated Reasons tab. Updated Event Trigger from Lightning to HV-Unassisted failure."/>
    <n v="1"/>
    <n v="9367124"/>
    <s v="Tee to tower,1222 Burtons Rd,Blythdale"/>
    <n v="1995424"/>
    <n v="3308307"/>
    <n v="9367124"/>
    <x v="57"/>
    <m/>
    <s v="DOMENICO.SENATORE@ENERGYQ.COM."/>
    <n v="0"/>
    <n v="12.5"/>
    <n v="2"/>
    <n v="1"/>
    <s v="Serviceable"/>
    <s v="Y"/>
    <x v="16"/>
    <x v="0"/>
    <x v="3"/>
    <x v="5"/>
    <x v="1"/>
    <x v="2"/>
    <s v="EECL"/>
    <n v="9367124"/>
    <s v="PO"/>
    <x v="51"/>
    <n v="0"/>
    <n v="2509.7274029999999"/>
    <n v="1"/>
    <n v="0"/>
    <n v="0"/>
    <n v="0"/>
    <n v="0"/>
    <n v="0"/>
    <n v="0"/>
    <n v="0"/>
    <n v="0"/>
    <n v="0"/>
    <n v="299"/>
    <n v="0"/>
    <n v="14"/>
    <n v="0"/>
    <n v="939"/>
    <n v="10"/>
    <n v="0"/>
    <n v="0"/>
    <n v="100"/>
    <n v="0"/>
    <n v="-28.195241930000002"/>
    <n v="152.0321045"/>
    <s v="1958"/>
    <s v="PO3308307"/>
    <s v="000002752454"/>
    <x v="3"/>
    <x v="0"/>
  </r>
  <r>
    <s v="EECL"/>
    <s v="OT216979"/>
    <s v="Operational"/>
    <s v="U Unknown                               "/>
    <d v="2024-01-07T00:00:00"/>
    <n v="202401"/>
    <d v="2024-01-13T00:00:00"/>
    <s v="Pole-Wood            "/>
    <x v="1"/>
    <s v="Broken                                "/>
    <x v="2"/>
    <s v="?                      "/>
    <s v="33kV               "/>
    <s v=".HEADING Technician: Josh Fraser Comments                                                                                                                                                                                                                                                                                                                                                                                                                                                                                                                                                                                                                                                                                                                                                                                                                                                                                                                                                                                                                                                                                                                                                                                                                                                                                                                                                                                                                                                                                                                                                                                                                                                                                                                                                                                                                                                                                                                                                                                                                                                                                                                                                                                                                                                                                                                                                                                                                                                                                                                                                                                                                                                                                                                                                                                                                                                                                                                                                                                                                                                                                                                                                                                                                                                                                                                                                                                                                                                                                                                                                                                                                                                                                                                                                                                                                                                                                                                                                                                                                                                                                                                                                             "/>
    <m/>
    <s v="USER ~FFA         "/>
    <n v="928138"/>
    <n v="2024"/>
    <s v="24NQ0427   "/>
    <d v="2024-01-07T00:00:00"/>
    <d v="2024-01-12T17:09:00"/>
    <m/>
    <m/>
    <s v="Normal Event                "/>
    <s v="Wet / Rain                "/>
    <s v="North Queensland"/>
    <d v="2024-01-07T16:49:30"/>
    <d v="2024-01-07T16:51:48"/>
    <s v="Completed                "/>
    <s v="Unplanned Outage       "/>
    <s v="Animal Insects (termites/borers/white ants)             "/>
    <s v="Fallen Power Lines                                                   "/>
    <s v="due to fallen power lines.                                                                                   "/>
    <s v="FC                               "/>
    <m/>
    <s v="COLLINSVILLE: "/>
    <s v="MYUNA STATION, KERALE STATION, BIRRALEE STATION, GLEN BOWEN STATION                                                                                                                                                                "/>
    <s v="entered from the SCADA Interface\r\nJosh Fraser advised will organise chopper and attend in morning\r\nTime On modified from 23:59 07-Jan to 23:59 08-Jan\r\nEF/OC Trip to Lockout\r\nIssued to Josh Fraser 0437 504 343, bwnoh04.\r\nSending Asset Event to FFA\r\nFFA Order Created F-AE24NQ0427-1-0 DfltHost\r\nFFA Order Acknowledged F-AE24NQ0427-1-0 bwnoh04 Josh Fraser 0437504343\r\nFFA Order En Route F-AE24NQ0427-1-0 bwnoh04\r\nCrew are heading Collinsville.\r\nSending Asset Event to FFA\r\nFFA Order On Site F-AE24NQ0427-1-0 bwnoh04\r\ncrews found pole snapped and wires down at 5076128 - isolating and earthing at Bowen River no.11 and Bowen River nmo.3- access very difficult - may be out for some time\r\nSending Asset Event to FFA\r\nJosh Fraser adv due to poor access conditions - will reassess by Fri 12/1.\r\nTime On modified from 23:59 08-Jan to 23:59 12-Jan\r\nSending Asset Event to FFA\r\nHV Wires Down\r\nReason for Event changed from Unknown\r\nSending Asset Event to FFA\r\nFFA Order Suspended F-AE24NQ0427-1-0 by Josh Fraser 0437504343\r\nSending Asset Event to FFA\r\nTime On modified from 23:59 12-Jan to 18:30 12-Jan\r\nSending Asset Event to FFA\r\nCrews adv will be commencing reverse switching later this afternoon.\r\nManual Reclose Checklist\r\nSending Asset Event to FFA\r\nTime On modified from 18:30 12-Jan to 17:09 12-Jan\r\nSending Asset Event to FFA\r\nFFA Order En Route F-AE24NQ0427-1-0 bwnoh04\r\nFFA Order On Site F-AE24NQ0427-1-0 bwnoh04\r\nFFA Order F-AE24NQ0427-1-0 Completed by technician Josh Fraser in crew bwnoh04(0437504343) with code A-T-299 - Animal Insects (termites/borers/white ants)\r\nAction Taken : pole full of white ants snapped\r\nSite Label : 5076127\r\nauto-completed\r\nAdded notes to Reasons tab.                                                                                                                                                                                                                                                                                                                                                                                                                                                                                                                                                                                                                                                                                                                                                                                                                                                                                                                                                                                                                                                                                                                                                                                                                                                                                                                                                                                                                                                                                                                                                                                                                                                                                                                                                                                                                                                                                                                                                                                                                                                                                                                                                                                                                                                                                                                                                                                                                                                                                                                                                                                                                                                                                                                                                                                                                                                                                                                                                                                                                                                                                                                                                                                                                                                                                                                                                                                                                        "/>
    <n v="1"/>
    <n v="9358502"/>
    <s v="Near Biralee HVL1 Myuna Rd CollinsVille   "/>
    <n v="928138"/>
    <n v="5076127"/>
    <n v="9358502"/>
    <x v="58"/>
    <m/>
    <s v="BRUCE.CHARLES@ENERGYQ.COM.AU"/>
    <s v="?                    "/>
    <n v="14"/>
    <n v="3"/>
    <n v="0"/>
    <s v="Serviceable"/>
    <s v="N"/>
    <x v="9"/>
    <x v="0"/>
    <x v="1"/>
    <x v="0"/>
    <x v="5"/>
    <x v="2"/>
    <s v="EECL"/>
    <n v="9358502"/>
    <s v="PO"/>
    <x v="52"/>
    <n v="0"/>
    <n v="5171.9406230000004"/>
    <n v="1"/>
    <n v="0"/>
    <n v="0"/>
    <n v="0"/>
    <n v="0"/>
    <n v="0"/>
    <n v="1"/>
    <n v="0"/>
    <n v="-50"/>
    <n v="0"/>
    <n v="382"/>
    <n v="0"/>
    <n v="10"/>
    <n v="0"/>
    <n v="1220"/>
    <n v="45"/>
    <n v="0"/>
    <n v="0"/>
    <n v="100"/>
    <n v="20"/>
    <n v="-20.615789410000001"/>
    <n v="147.649292"/>
    <s v="1981"/>
    <s v="PO5076127"/>
    <s v="000002875506"/>
    <x v="1"/>
    <x v="1"/>
  </r>
  <r>
    <s v="EECL"/>
    <s v="OT217578"/>
    <s v="Operational"/>
    <s v="LSC Lightning / Storm"/>
    <d v="2024-01-10T00:00:00"/>
    <n v="202401"/>
    <d v="2024-02-06T00:00:00"/>
    <s v="Pole-Wood"/>
    <x v="1"/>
    <s v="Broken"/>
    <x v="0"/>
    <n v="0"/>
    <s v="22kV"/>
    <s v=".HEADING Technician: Phil Boshoff Comments pole broke off above 2m during storm, stood temp poles _x000d_WO 09838750 CREATED"/>
    <m/>
    <s v="DOUGLAS BEATTIE"/>
    <n v="1132241"/>
    <n v="2024"/>
    <s v="24SW0760"/>
    <d v="2024-01-10T00:00:00"/>
    <d v="2024-01-11T09:38:00"/>
    <m/>
    <m/>
    <s v="Normal Event"/>
    <s v="Storm Electrical"/>
    <s v="South West"/>
    <d v="2024-01-10T17:02:04"/>
    <d v="2024-01-10T17:04:52"/>
    <s v="Completed"/>
    <s v="Unplanned Outage"/>
    <s v="Severe Weather"/>
    <s v="Fallen Power Lines"/>
    <s v="due to fallen power lines."/>
    <s v="FE"/>
    <m/>
    <s v="CUNNAMULLA, EULO, HUNGERFORD, THARGOMINDAH, YOWAH"/>
    <s v="F-2156-r  CUNNAMULLA 22kV Eulo Fdr CB 7864 tripped. SCADA Interface automated outage._x000d__x000a_22kV pole broken off at SL 4251516 during storm - Crew stood temporary pole. (S Gregory)."/>
    <s v="entered from the SCADA Interface_x000d__x000a_Crew to commence line patrol_x000d__x000a_Depot Co-ord Advised_x000d__x000a_Storm in Area_x000d__x000a_F-2156-r_x000d__x000a_Manual Reclose Checklist_x000d__x000a_Doug advised 22kV pole broken off at SL 4251516, Crews to install temp poles to restore supply_x000d__x000a_HV Wires Down_x000d__x000a_Pole/s Down_x000d__x000a_Reason for Event changed from Unknown_x000d__x000a_cuncmfr03_x000d__x000a_Sending Asset Event to FFA_x000d__x000a_FFA Order Created F-AE24SW0760-1-0 DfltHost_x000d__x000a_FFA Order Acknowledged F-AE24SW0760-1-0 cuncmfr03 Phil Boshoff  0436486711_x000d__x000a_FFA Order En Route F-AE24SW0760-1-0 cuncmfr03_x000d__x000a_FFA Order On Site F-AE24SW0760-1-0 cuncmfr03_x000d__x000a_Brent Alexander adised delayed until_x000d__x000a_Time On modified from 23:59 10-Jan to 12:00 11-Jan_x000d__x000a_Sending Asset Event to FFA_x000d__x000a_Crew advised that they will return in the morning as it is too wet at the moment_x000d__x000a_Sending Asset Event to FFA_x000d__x000a_Time On modified from 12:00 11-Jan to 23:59 11-Jan_x000d__x000a_Sending Asset Event to FFA_x000d__x000a_Time On modified from 23:59 11-Jan to 09:38 11-Jan_x000d__x000a_Sending Asset Event to FFA_x000d__x000a_Sending Asset Event to FFA_x000d__x000a_Sending Asset Event to FFA_x000d__x000a_FFA Order En Route F-AE24SW0760-1-0 cuncmfr03_x000d__x000a_FFA Order On Site F-AE24SW0760-1-0 cuncmfr03_x000d__x000a_FFA Order F-AE24SW0760-1-0 Completed by technician Phil Boshoff  in crew cuncmfr03(0436486711 ) with code A-T-317 - Severe Weather_x000d__x000a_Action Taken : pole broke off above 2m during storm, stood temp pole_x000d__x000a_Site Label : 4251516_x000d__x000a_Reason for Event changed from Lightning / Storm_x000d__x000a_Updated Reasons tab. Updated Event Trigger from Lightning to Severe Weather."/>
    <n v="1"/>
    <n v="3023977"/>
    <s v="3 W  DL15166 Bulloo Dev' Rd Cunnamulla"/>
    <n v="1132241"/>
    <n v="4251516"/>
    <n v="3023977"/>
    <x v="59"/>
    <s v="N"/>
    <s v="OLIVER.MURRAY@ENERGYQ.COM.AU"/>
    <n v="0"/>
    <n v="14"/>
    <n v="1"/>
    <n v="0"/>
    <s v="Serviceable"/>
    <s v="N"/>
    <x v="6"/>
    <x v="0"/>
    <x v="1"/>
    <x v="0"/>
    <x v="7"/>
    <x v="2"/>
    <s v="EECL"/>
    <n v="3023977"/>
    <s v="PO"/>
    <x v="53"/>
    <n v="0"/>
    <n v="2689.0582709999999"/>
    <n v="0"/>
    <n v="0"/>
    <n v="0"/>
    <n v="0"/>
    <n v="0"/>
    <n v="0"/>
    <n v="0"/>
    <n v="0"/>
    <n v="0"/>
    <n v="0"/>
    <n v="301"/>
    <n v="0"/>
    <n v="6"/>
    <n v="0"/>
    <n v="947"/>
    <n v="22"/>
    <n v="0"/>
    <n v="0"/>
    <n v="151"/>
    <n v="0"/>
    <n v="-28.06522751"/>
    <n v="145.6654968"/>
    <s v="1997"/>
    <s v="PO4251516"/>
    <s v="000003023977"/>
    <x v="0"/>
    <x v="0"/>
  </r>
  <r>
    <s v="EECL"/>
    <s v="OT217714"/>
    <s v="Operational"/>
    <s v="U Unknown"/>
    <d v="2024-01-11T00:00:00"/>
    <n v="202401"/>
    <d v="2024-01-11T00:00:00"/>
    <s v="Pole-Wood"/>
    <x v="2"/>
    <s v="Broken"/>
    <x v="0"/>
    <n v="0"/>
    <s v="19kV"/>
    <s v=".HEADING Technician: Clancy Haydon Comments Technician: Clancy Haydon Comments stood temp pole here and_x000d_at site 5022087"/>
    <m/>
    <s v="USER ~FFA"/>
    <n v="1843571"/>
    <n v="2024"/>
    <s v="24NQ0620"/>
    <d v="2024-01-11T00:00:00"/>
    <d v="2024-01-11T20:49:00"/>
    <m/>
    <m/>
    <s v="Normal Event"/>
    <s v="Storm Electrical"/>
    <s v="North Queensland"/>
    <d v="2024-01-11T12:16:44"/>
    <d v="2024-01-11T12:20:36"/>
    <s v="Completed"/>
    <s v="Unplanned Outage"/>
    <s v="Lightning"/>
    <s v="Fallen Power Lines"/>
    <s v="due to fallen power lines."/>
    <s v="FC"/>
    <m/>
    <s v="PRAIRIE, TORRENS CREEK"/>
    <s v="F-2955-s - HUGHENDEN 19kV PrairieSth 1 SWERACR CB tripped. SCADA Interface automated outage._x000d__x000a_Crew stood temporary poles at SLs 5022087 and 5022088 (S Gregory)."/>
    <s v="entered from the SCADA Interface_x000d__x000a_OC Trip x 3 to lockout_x000d__x000a_Sending Asset Event to FFA_x000d__x000a_FFA Order Created F-AE24NQ0620-1-0 DfltHost_x000d__x000a_Sending Asset Event to FFA_x000d__x000a_Crew advised two poles down 5022087 and 5022088 updated estimated completion time._x000d__x000a_Time On modified from 23:59 11-Jan to 20:00 11-Jan_x000d__x000a_Pole/s Down_x000d__x000a_Sending Asset Event to FFA_x000d__x000a_FFA Order Pending F-AE24NQ0620-1-0_x000d__x000a_FFA Order Acknowledged F-AE24NQ0620-1-0 huhcdwgl1 Troy Hamilton  0437738649_x000d__x000a_FFA Order Acknowledged F-AE24NQ0620-1-0 huhcmfr01 Clancy Haydon 0437489468_x000d__x000a_FFA Order En Route F-AE24NQ0620-1-0 huhcmfr01_x000d__x000a_FFA Order On Site F-AE24NQ0620-1-0 huhcmfr01_x000d__x000a_Reverse switching commenced._x000d__x000a_Time On modified from 20:00 11-Jan to 21:00 11-Jan_x000d__x000a_Reason for Event changed from Unknown_x000d__x000a_Sending Asset Event to FFA_x000d__x000a_Restoration Comments for F-AE24NQ0620-1-0 by huhcmfr01: isolated and earthed then stood temp pole top restore supply_x000d__x000a_Manual Reclose Checklist_x000d__x000a_Sending Asset Event to FFA_x000d__x000a_Time On modified from 21:00 11-Jan to 20:49 11-Jan_x000d__x000a_Sending Asset Event to FFA_x000d__x000a_FFA Order F-AE24NQ0620-1-0 Completed by technician Clancy Haydon in crew huhcmfr01(0437489468) with code A-T-62 - Lightning_x000d__x000a_Action Taken : stood temp poles at S/l 5022087 and 5022088_x000d__x000a_Site Label : 5022087_x000d__x000a_auto-completed_x000d__x000a_Added notes to Reasons tab."/>
    <n v="1"/>
    <n v="2566832"/>
    <s v="10 sth of nth boundry curragilla stn PR"/>
    <n v="1843571"/>
    <n v="5022088"/>
    <n v="2566832"/>
    <x v="60"/>
    <s v="N"/>
    <s v="MARK.HOLLINDALE@ENERGYQ.COM.AU"/>
    <n v="0"/>
    <n v="12.5"/>
    <n v="0"/>
    <n v="0"/>
    <s v="Serviceable"/>
    <s v="N"/>
    <x v="0"/>
    <x v="0"/>
    <x v="1"/>
    <x v="0"/>
    <x v="2"/>
    <x v="1"/>
    <s v="EECL"/>
    <n v="2566832"/>
    <s v="PO"/>
    <x v="54"/>
    <n v="8"/>
    <n v="917.25801799999999"/>
    <n v="1"/>
    <n v="0"/>
    <n v="0"/>
    <n v="0"/>
    <n v="0"/>
    <n v="0"/>
    <n v="0"/>
    <n v="1"/>
    <n v="-130"/>
    <n v="10"/>
    <n v="213"/>
    <n v="5"/>
    <n v="6"/>
    <n v="0"/>
    <n v="715"/>
    <n v="16"/>
    <n v="0"/>
    <n v="0"/>
    <n v="92"/>
    <n v="0"/>
    <n v="-21.071462629999999"/>
    <n v="144.6239166"/>
    <s v="1982"/>
    <s v="PO5022088"/>
    <s v="000002566832"/>
    <x v="1"/>
    <x v="0"/>
  </r>
  <r>
    <s v="EECL"/>
    <s v="OT217720"/>
    <s v="Operational"/>
    <s v="U Unknown"/>
    <d v="2024-01-11T00:00:00"/>
    <n v="202401"/>
    <d v="2024-01-23T00:00:00"/>
    <s v="Pole-Wood"/>
    <x v="0"/>
    <s v="Broken"/>
    <x v="0"/>
    <n v="0"/>
    <s v="19kV"/>
    <s v=".HEADING Technician: Gary  smith Comments temp pole installed  WO 09824940 HAS BEEN CREATED"/>
    <m/>
    <s v="DOUGLAS BEATTIE"/>
    <n v="1164191"/>
    <n v="2024"/>
    <s v="24SW0823"/>
    <d v="2024-01-11T00:00:00"/>
    <d v="2024-01-12T14:01:00"/>
    <m/>
    <m/>
    <s v="Normal Event"/>
    <s v="Storm Electrical"/>
    <s v="South West"/>
    <d v="2024-01-11T13:07:48"/>
    <d v="2024-01-11T13:10:55"/>
    <s v="Completed"/>
    <s v="Unplanned Outage"/>
    <s v="HV-Unassisted failure(Apparent defect)"/>
    <s v="Fallen Power Lines"/>
    <s v="due to fallen power lines."/>
    <s v="FC"/>
    <m/>
    <s v="EULO: _x0009_YERREL RD, TOOMPINE RD, BULLOO DEVELOPMENTAL RD_x000d__x000a_YOWAH: _x0009_BLUFF RD_x000d__x000a_CUNNAMULLA: _x0009_YOWAH RD, MITCHELL HWY, BULLOO DEVELOPMENTAL RD, QUILPIE-THARGOMINDAH RD_x000d__x000a_THARGOMINDAH: _x0009_QUILPIE-THARGOMINDAH RD"/>
    <s v="F-2164-r  CUNNAMULLA 19kV Eulo North CB596828 CB tripped. SCADA Interface automated outage._x000d__x000a_Crew installed temporary pole. SL 6061496. (S Gregory)."/>
    <s v="entered from the SCADA Interface_x000d__x000a_Tripped to lockout, OC_x000d__x000a_Depot Co-ord Advised_x000d__x000a_Storm in Area_x000d__x000a_Message left for Chris_x000d__x000a_F-2164-r_x000d__x000a_Sending Asset Event to FFA_x000d__x000a_FFA Order Created F-AE24SW0823-1-0 DfltHost_x000d__x000a_FFA Order Acknowledged F-AE24SW0823-1-0 cuncmfr01 Chris Allan 0448688742_x000d__x000a_crew request to perform a MRC and atempt a close - Fail_x000d__x000a_Manual Reclose Checklist_x000d__x000a_Sending Asset Event to FFA_x000d__x000a_Chopper to fly the line cuncmfr02._x000d__x000a_Sending Asset Event to FFA_x000d__x000a_._x000d__x000a_Time On modified from 23:59 11-Jan to 23:59 12-Jan_x000d__x000a_Sending Asset Event to FFA_x000d__x000a_Sending Asset Event to FFA_x000d__x000a_Asset selection modified_x000d__x000a_Sending Asset Event to FFA_x000d__x000a_FFA Order Acknowledged F-AE24SW0823-1-0 cuncmfr02 Gary  smith  0417579960_x000d__x000a_FFA Order En Route F-AE24SW0823-1-0 cuncmfr02_x000d__x000a_Asset selection modified_x000d__x000a_Sending Asset Event to FFA_x000d__x000a_Time On modified from 23:59 12-Jan to 14:01 12-Jan_x000d__x000a_Sending Asset Event to FFA_x000d__x000a_Sending Asset Event to FFA_x000d__x000a_FFA Order On Site F-AE24SW0823-1-0 cuncmfr02_x000d__x000a_FFA Order F-AE24SW0823-1-0 Completed by technician Gary  smith  in crew cuncmfr02(0417579960) with code A-T-306 - HV-Unassisted failure(Apparent defect)_x000d__x000a_Action Taken : temp pole installed_x000d__x000a_Site Label : 6061496_x000d__x000a_Reason for Event changed from Unknown_x000d__x000a_Updated Reasons tab. Updated Event Trigger from Lightning to HV-Unassisted failure."/>
    <n v="1"/>
    <n v="2637589"/>
    <s v="pw3316-pw3239 toompine rd eulo"/>
    <n v="1164191"/>
    <n v="6061496"/>
    <n v="2637589"/>
    <x v="61"/>
    <s v="N"/>
    <s v="CHRIS.KELLY@ENERGYQ.COM.AU"/>
    <n v="0"/>
    <n v="11"/>
    <n v="0"/>
    <n v="0"/>
    <s v="Serviceable"/>
    <s v="Y"/>
    <x v="0"/>
    <x v="0"/>
    <x v="2"/>
    <x v="0"/>
    <x v="2"/>
    <x v="1"/>
    <s v="EECL"/>
    <n v="2637589"/>
    <s v="PO"/>
    <x v="55"/>
    <n v="0"/>
    <n v="1864.289667"/>
    <n v="0"/>
    <n v="0"/>
    <n v="0"/>
    <n v="0"/>
    <n v="1"/>
    <n v="0"/>
    <n v="0"/>
    <n v="0"/>
    <n v="-100"/>
    <n v="0"/>
    <n v="267"/>
    <n v="0"/>
    <n v="6"/>
    <n v="0"/>
    <n v="840"/>
    <n v="16"/>
    <n v="0"/>
    <n v="0"/>
    <n v="100"/>
    <n v="0"/>
    <n v="-27.904581069999999"/>
    <n v="144.7849884"/>
    <s v="1975"/>
    <s v="PO6061496"/>
    <s v="000002637589"/>
    <x v="5"/>
    <x v="0"/>
  </r>
  <r>
    <s v="EECL"/>
    <s v="OT217796"/>
    <s v="Operational"/>
    <s v="U Unknown                               "/>
    <d v="2024-01-11T00:00:00"/>
    <n v="202401"/>
    <d v="2024-01-12T00:00:00"/>
    <s v="Pole-Wood            "/>
    <x v="1"/>
    <s v="Broken                                "/>
    <x v="0"/>
    <s v="?                      "/>
    <s v="19kV               "/>
    <s v=".HEADING Technician: Harry May Comments                                                                                                                                                                                                                                                                                                                                                                                                                                                                                                                                                                                                                                                                                                                                                                                                                                                                                                                                                                                                                                                                                                                                                                                                                                                                                                                                                                                                                                                                                                                                                                                                                                                                                                                                                                                                                                                                                                                                                                                                                                                                                                                                                                                                                                                                                                                                                                                                                                                                                                                                                                                                                                                                                                                                                                                                                                                                                                                                                                                                                                                                                                                                                                                                                                                                                                                                                                                                                                                                                                                                                                                                                                                                                                                                                                                                                                                                                                                                                                                                                                                                                                                                                               "/>
    <m/>
    <s v="USER ~FFA         "/>
    <n v="1653943"/>
    <n v="2024"/>
    <s v="24CA0719   "/>
    <d v="2024-01-11T00:00:00"/>
    <d v="2024-01-12T15:45:56"/>
    <m/>
    <m/>
    <s v="Normal Event                "/>
    <s v="Fine                      "/>
    <s v="Capricornia     "/>
    <d v="2024-01-11T18:12:11"/>
    <d v="2024-01-11T18:14:25"/>
    <s v="Completed                "/>
    <s v="Unplanned Outage       "/>
    <s v="HV-Unassisted failure(Apparent defect)                  "/>
    <s v="Fallen Power Lines                                                   "/>
    <s v="due to a SCADA Automated Event                                                                               "/>
    <s v="FC                               "/>
    <m/>
    <s v="BLACKALL: "/>
    <s v="MIMOSA ST, FRAMES LANE, RAVENSBOURNE RD, EMMET-BLACKALL RD, ISISFORD BLACKALL RD, OFF LANDSBOROUGH HWY, OFF ISISFORD-B'ALL RD                                                                                                          "/>
    <s v="entered from the SCADA Interface\r\nDepot Co-ord Advised\r\nSending Asset Event to FFA\r\nFFA Order Created F-AE24CA0719-1-0 DfltHost\r\nPtrolling 1st section through populated area before reclose attempt\r\nSending Asset Event to FFA\r\nFFA Order Acknowledged F-AE24CA0719-1-0 bklcdwgl1 Mitch barge 0455518385\r\nFFA Order En Route F-AE24CA0719-1-0 bklcdwgl1\r\nline finished posable sectionalising, crew now patrolling\r\nSending Asset Event to FFA\r\nTime On modified from 23:59 11-Jan to 23:59 12-Jan\r\nSending Asset Event to FFA\r\nCrews to return in daylight\r\nSending Asset Event to FFA\r\nSending Asset Event to FFA\r\nTime On modified from 23:59 12-Jan to 15:00 12-Jan\r\nSending Asset Event to FFA\r\nAsset selection modified\r\nSending Asset Event to FFA\r\nCrew advised bklp201.\r\nSending Asset Event to FFA\r\nFFA Order Acknowledged F-AE24CA0719-1-0 bklp201 Harry May 0436293991\r\nFFA Order En Route F-AE24CA0719-1-0 bklp201\r\nFFA Order On Site F-AE24CA0719-1-0 bklp201\r\nStd Reason Changed from Unknown by Harry May 0436293991\r\nRestoration Comments for F-AE24CA0719-1-0 by bklp201: Swer pin toff pole- poles snapped off at stay area.\r\nTime On modified from 15:00 12-Jan to 16:00 12-Jan\r\nSending Asset Event to FFA\r\nAsset selection modified\r\nSending Asset Event to FFA\r\nTime On modified from 16:00 12-Jan to 15:45 12-Jan\r\nSending Asset Event to FFA\r\nSending Asset Event to FFA\r\nFFA Order F-AE24CA0719-1-0 Completed by technician Harry May in crew bklp201(0436293991) with code A-T-306 - HV-Unassisted failure(Apparent defect)\r\nAction Taken : isolated earthed fault and replaced pole\r\nSite Label : 4006739\r\nAdded notes to Reasons tab. Updated Event Trigger from HV-CCF to HV-Unassisted failure.                                                                                                                                                                                                                                                                                                                                                                                                                                                                                                                                                                                                                                                                                                                                                                                                                                                                                                                                                                                                                                                                                                                                                                                                                                                                                                                                                                                                                                                                                                                                                                                                                                                                                                                                                                                                                                                                                                                                                                                                                                                                                                                                                                                                                                                                                                                                                                                                                                                                                                                                                                                                                                                                                                                                                                                                                                                                                                                                                                                                                                                                                                                                                                                                                                                                                                                                                                                                                                 "/>
    <n v="1"/>
    <n v="9358509"/>
    <s v="9Se Sp432499 BlackallIsisfordRd Blackall  "/>
    <n v="1653943"/>
    <n v="4006739"/>
    <n v="9358509"/>
    <x v="62"/>
    <m/>
    <s v="CLINT.DEAN@ENERGYQ.COM.AU"/>
    <s v="?                    "/>
    <n v="11"/>
    <n v="0"/>
    <n v="0"/>
    <s v="Serviceable"/>
    <s v="N"/>
    <x v="15"/>
    <x v="0"/>
    <x v="1"/>
    <x v="0"/>
    <x v="2"/>
    <x v="0"/>
    <s v="EECL"/>
    <n v="9358509"/>
    <s v="PO"/>
    <x v="56"/>
    <n v="5"/>
    <n v="1008.68297"/>
    <n v="1"/>
    <n v="0"/>
    <n v="0"/>
    <n v="0"/>
    <n v="1"/>
    <n v="0"/>
    <n v="0"/>
    <n v="0"/>
    <n v="-100"/>
    <n v="8"/>
    <n v="218"/>
    <n v="2"/>
    <n v="10"/>
    <n v="0"/>
    <n v="717"/>
    <n v="64"/>
    <n v="0"/>
    <n v="0"/>
    <n v="80"/>
    <n v="0"/>
    <n v="-24.459573750000001"/>
    <n v="145.44660949999999"/>
    <s v="1980"/>
    <s v="PO4006739"/>
    <s v="000002427455"/>
    <x v="1"/>
    <x v="0"/>
  </r>
  <r>
    <s v="EECL"/>
    <s v="OT218035"/>
    <s v="Operational"/>
    <s v="RADIO 4AK PTY LTD                       "/>
    <d v="2024-01-13T00:00:00"/>
    <n v="202401"/>
    <d v="2024-01-13T00:00:00"/>
    <s v="Pole-Wood            "/>
    <x v="0"/>
    <s v="Broken                                "/>
    <x v="0"/>
    <s v="?                      "/>
    <s v="11kV               "/>
    <s v=".HEADING Technician: Peter voll Comments                                                                                                                                                                                                                                                                                                                                                                                                                                                                                                                                                                                                                                                                                                                                                                                                                                                                                                                                                                                                                                                                                                                                                                                                                                                                                                                                                                                                                                                                                                                                                                                                                                                                                                                                                                                                                                                                                                                                                                                                                                                                                                                                                                                                                                                                                                                                                                                                                                                                                                                                                                                                                                                                                                                                                                                                                                                                                                                                                                                                                                                                                                                                                                                                                                                                                                                                                                                                                                                                                                                                                                                                                                                                                                                                                                                                                                                                                                                                                                                                                                                                                                                                                              "/>
    <m/>
    <s v="USER ~FFA         "/>
    <n v="978362"/>
    <n v="2024"/>
    <s v="24SW0981   "/>
    <d v="2024-01-13T00:00:00"/>
    <d v="2024-01-13T17:20:00"/>
    <m/>
    <m/>
    <s v="Normal Event                "/>
    <s v="Fine                      "/>
    <s v="South West      "/>
    <d v="2024-01-13T13:18:18"/>
    <d v="2024-01-13T13:23:25"/>
    <s v="Completed                "/>
    <s v="Unplanned Outage       "/>
    <s v="HV-Unassisted failure(Apparent defect)                  "/>
    <s v="Equipment Failure or Malfunction                                     "/>
    <s v="due to damage requiring emergency repairs.                                                                   "/>
    <s v="SZ                               "/>
    <m/>
    <s v="KELVINHAUGH, KINGSTHORPE, OAKEY                                                                                                                                                                                                                   "/>
    <s v="F-2179-r - OAKE - Lanewood FDR - 11kV Disc Links DL3342 POle replacement required                                                                                                                                                                                                                                                                                                                                                                                                                                                                                                                                                                                                                    "/>
    <s v="11kV Disc Links DL3342 POle replacement required\r\nTWMOC03\r\nSending Asset Event to FFA\r\nFFA Order Created F-AE24SW0981-1-0 DfltHost\r\nSending Asset Event to FFA\r\nFFA Order Acknowledged F-AE24SW0981-1-0 twmoc03 Peter voll 0427365393\r\nFFA Order En Route F-AE24SW0981-1-0 twmoc03\r\nFFA Order On Site F-AE24SW0981-1-0 twmoc03\r\nTime On modified from 23:59 13-Jan to 16:13 13-Jan\r\nSending Asset Event to FFA\r\nSending Asset Event to FFA\r\nSending Asset Event to FFA\r\nTime On modified from 16:13 13-Jan to 18:00 13-Jan\r\nSending Asset Event to FFA\r\nTime On modified from 18:00 13-Jan to 17:20 13-Jan\r\nSending Asset Event to FFA\r\nFFA Order F-AE24SW0981-1-0 Completed by technician Peter voll in crew twmoc03(0427365393) with code A-T-65 - Wind borne object\r\nAction Taken : crew found pole broken and leaning\r\nSite Label : 3069228\r\nUpdated Event Trigger from Wind borne object to HV-Unassisted failure.                                                                                                                                                                                                                                                                                                                                                                                                                                                                                                                                                                                                                                                                                                                                                                                                                                                                                                                                                                                                                                                                                                                                                                                                                                                                                                                                                                                                                                                                                                                                                                                                                                                                                                                                                                                                                                                                                                                                                                                                                                                                                                                                                                                                                                                                                                                                                                                                                                                                                                                                                                                                                                                                                                                                                                                                                                                                                                                                                                                                                                                                                                                                                                                                                                                                                                                                                                                                                                                                                                                                                                                                                                                                                                                                                                        "/>
    <n v="1"/>
    <n v="9358902"/>
    <s v="9PS PTD1789 gte nr 360 4AK RdOakey        "/>
    <n v="978362"/>
    <n v="3069228"/>
    <n v="9358902"/>
    <x v="63"/>
    <m/>
    <s v="STEPHEN.BUDDE@ENERGYQ.COM.AU"/>
    <s v="?                    "/>
    <n v="11"/>
    <n v="1"/>
    <n v="0"/>
    <s v="Serviceable"/>
    <s v="N"/>
    <x v="6"/>
    <x v="1"/>
    <x v="1"/>
    <x v="0"/>
    <x v="2"/>
    <x v="4"/>
    <s v="EECL"/>
    <n v="9358902"/>
    <s v="PO"/>
    <x v="57"/>
    <n v="0"/>
    <n v="1709.405882"/>
    <n v="1"/>
    <n v="0"/>
    <n v="0"/>
    <n v="0"/>
    <n v="0"/>
    <n v="0"/>
    <n v="0"/>
    <n v="0"/>
    <n v="-300"/>
    <n v="0"/>
    <n v="259"/>
    <n v="0"/>
    <n v="6"/>
    <n v="0"/>
    <n v="815"/>
    <n v="22"/>
    <n v="0"/>
    <n v="0"/>
    <n v="130"/>
    <n v="0"/>
    <n v="-27.465068819999999"/>
    <n v="151.7548065"/>
    <s v="1963"/>
    <s v="PO3069228"/>
    <s v="000002846974"/>
    <x v="2"/>
    <x v="0"/>
  </r>
  <r>
    <s v="EECL"/>
    <s v="OT219050"/>
    <s v="Operational"/>
    <s v="MRS S EASDALE"/>
    <d v="2024-01-19T00:00:00"/>
    <n v="202401"/>
    <d v="2024-01-19T00:00:00"/>
    <s v="Pole-Wood"/>
    <x v="0"/>
    <s v="No Damage"/>
    <x v="0"/>
    <n v="0"/>
    <s v="LV"/>
    <s v=".HEADING Technician: Luke Riley Comments"/>
    <m/>
    <s v="USER ~FFA"/>
    <n v="1134146"/>
    <n v="2024"/>
    <s v="24MK0493"/>
    <d v="2024-01-19T00:00:00"/>
    <d v="2024-01-19T13:29:00"/>
    <m/>
    <m/>
    <s v="Normal Event"/>
    <s v="Hot"/>
    <s v="Mackay"/>
    <d v="2024-01-19T07:37:53"/>
    <d v="2024-01-19T13:34:51"/>
    <s v="Completed"/>
    <s v="Unplanned Outage"/>
    <s v="LV-Conductor Connection Failure"/>
    <s v="Unknown"/>
    <s v="Single Fault Call"/>
    <s v="GT"/>
    <m/>
    <s v="303 THOROGOOD RD;KELSEY CREEK QLD 4800"/>
    <s v="Electrician-&gt;Fault occurred at:19/01/2024 07:34; Wes Pepper, 0438713118;&gt;UPH --&gt; Details:Other-WiresExposed:NO,TripHazard:NO&lt;;Incident Details:Pole is leaning away from  house and mains connection box has pulled away from House.  line is still connected. EC has pulled fuse on pole to isolate house but pole is neeeds securing.;COVID-19:N/A;Warnings[uphSafety]: ADVISED;Sensitive Load:N"/>
    <m/>
    <n v="1"/>
    <n v="9365165"/>
    <s v="303 Thorogood rd Kelsey ck Prosy"/>
    <n v="1134146"/>
    <n v="4145835"/>
    <n v="9365165"/>
    <x v="64"/>
    <m/>
    <s v="MURRAY.RECK@ENERGYQ.COM.AU"/>
    <n v="0"/>
    <n v="9.5"/>
    <n v="0"/>
    <n v="0"/>
    <s v="Serviceable"/>
    <s v="N"/>
    <x v="7"/>
    <x v="0"/>
    <x v="3"/>
    <x v="8"/>
    <x v="1"/>
    <x v="1"/>
    <s v="EECL"/>
    <n v="9365165"/>
    <s v="PO"/>
    <x v="58"/>
    <n v="2"/>
    <n v="1101.781692"/>
    <n v="2"/>
    <n v="0"/>
    <n v="0"/>
    <n v="0"/>
    <n v="0"/>
    <n v="0"/>
    <n v="0"/>
    <n v="0"/>
    <n v="-70"/>
    <n v="5"/>
    <n v="227"/>
    <n v="0"/>
    <n v="8"/>
    <n v="0"/>
    <n v="730"/>
    <n v="3"/>
    <n v="0"/>
    <n v="0"/>
    <n v="98"/>
    <n v="0"/>
    <n v="-20.42123222"/>
    <n v="148.440506"/>
    <s v="1970"/>
    <s v="PO4145835"/>
    <s v="000003224038"/>
    <x v="5"/>
    <x v="1"/>
  </r>
  <r>
    <s v="EECL"/>
    <s v="OT219202"/>
    <s v="Operational"/>
    <s v="MR S MCDONALD"/>
    <d v="2024-01-19T00:00:00"/>
    <n v="202401"/>
    <d v="2024-02-15T00:00:00"/>
    <s v="Pole-Wood"/>
    <x v="2"/>
    <s v="Broken"/>
    <x v="0"/>
    <s v="Replace"/>
    <s v="19kV"/>
    <s v=".HEADING Technician: ALEX CHOYCE Comments temp pole erected"/>
    <m/>
    <s v="USER ~FFA"/>
    <n v="1759924"/>
    <n v="2024"/>
    <s v="24CA1098"/>
    <d v="2024-01-19T00:00:00"/>
    <d v="2024-01-20T13:18:50"/>
    <m/>
    <m/>
    <s v="Normal Event"/>
    <s v="Storm"/>
    <s v="Capricornia"/>
    <d v="2024-01-19T16:56:57"/>
    <d v="2024-01-19T17:43:58"/>
    <s v="Completed"/>
    <s v="Unplanned Outage"/>
    <s v="HV-Unassisted failure(Apparent defect)"/>
    <s v="Equipment Failure or Malfunction"/>
    <s v="due to damage requiring emergency repairs."/>
    <s v="FC"/>
    <m/>
    <s v="BLACKALL: _x0009_OFF ISISFORD-B'ALL RD"/>
    <s v="F-2227-r   Crew advise 19.1kV SWER Recloser S6913 has operated._x000d__x000a_Crew erected temporary pole. SL 2074150. (S Gregory)."/>
    <s v="Calls suggest 19.1kV SWER Sectionaliser S2239 has operated._x000d__x000a_Alex bklp202_x000d__x000a_Sending Asset Event to FFA_x000d__x000a_FFA Order Created F-AE24CA1098-1-0 DfltHost_x000d__x000a_Sending Asset Event to FFA_x000d__x000a_Asset selection reset_x000d__x000a_Crew advise 19.1kV SWER Recloser S6913 has operated._x000d__x000a_Asset selection modified_x000d__x000a_Sending Asset Event to FFA_x000d__x000a_No Life Threaten Fault calls._x000d__x000a__x000d__x000a_Reclose attempt approved._x000d__x000a_Sending Asset Event to FFA_x000d__x000a_Manual Reclose Checklist_x000d__x000a_Sending Asset Event to FFA_x000d__x000a_No life threaten calls_x000d__x000a_Reclose up to S2239._x000d__x000a_Sending Asset Event to FFA_x000d__x000a_Reclose Unsuccessful.  Too wet to drive.  Crews to attend in the morning with Chopper_x000d__x000a_Sending Asset Event to FFA_x000d__x000a_Time On modified from 23:59 19-Jan to 23:59 20-Jan_x000d__x000a_Sending Asset Event to FFA_x000d__x000a_Crews heading to the area now with a helicopter_x000d__x000a_Sending Asset Event to FFA_x000d__x000a_FFA Order Acknowledged F-AE24CA1098-1-0 bklp202 ALEX CHOYCE 0488331670_x000d__x000a_FFA Order En Route F-AE24CA1098-1-0 bklp202_x000d__x000a_Crew has found 2 SWER poles down at Clarendon. Work underway to make repairs._x000d__x000a_Time On modified from 23:59 20-Jan to 16:00 20-Jan_x000d__x000a_Sending Asset Event to FFA_x000d__x000a_Time On modified from 16:00 20-Jan to 13:18 20-Jan_x000d__x000a_Sending Asset Event to FFA_x000d__x000a_Sending Asset Event to FFA_x000d__x000a_FFA Order On Site F-AE24CA1098-1-0 bklp202_x000d__x000a_FFA Order F-AE24CA1098-1-0 Completed by technician ALEX CHOYCE in crew bklp202(0488331670) with code A-T-317 - Severe Weather_x000d__x000a_Action Taken : temp pole erected_x000d__x000a_Site Label : 2074150_x000d__x000a_Actual Power Restoration for F-AE24CA1098-1-0: 20-JAN-2024 13:11:00_x000d__x000a_Updated Reasons tab._x000d__x000a_Reason for Event changed from Unknown"/>
    <n v="1"/>
    <n v="9370492"/>
    <s v="1PleWSp446542\1418AvingtonRdBlackall"/>
    <n v="1759924"/>
    <n v="2074150"/>
    <n v="9370492"/>
    <x v="65"/>
    <m/>
    <s v="ADFS_DYLAN.GRATTIDGE@ENERGYQ.C"/>
    <n v="0"/>
    <n v="11"/>
    <n v="0"/>
    <n v="0"/>
    <s v="Unserviceable - P2"/>
    <s v="N"/>
    <x v="0"/>
    <x v="0"/>
    <x v="2"/>
    <x v="0"/>
    <x v="2"/>
    <x v="1"/>
    <s v="EECL"/>
    <n v="9370492"/>
    <s v="PO"/>
    <x v="59"/>
    <n v="8"/>
    <n v="495.72965900000003"/>
    <n v="0"/>
    <n v="0"/>
    <n v="0"/>
    <n v="0"/>
    <n v="1"/>
    <n v="0"/>
    <n v="0"/>
    <n v="0"/>
    <n v="-100"/>
    <n v="13"/>
    <n v="172"/>
    <n v="3"/>
    <n v="6"/>
    <n v="0"/>
    <n v="670"/>
    <n v="16"/>
    <n v="0"/>
    <n v="0"/>
    <n v="86"/>
    <n v="80"/>
    <n v="-24.241710659999999"/>
    <n v="145.21476749999999"/>
    <s v="2003"/>
    <s v="PO2074150"/>
    <s v="000002184632"/>
    <x v="4"/>
    <x v="0"/>
  </r>
  <r>
    <s v="EECL"/>
    <s v="OT219262"/>
    <s v="Operational"/>
    <s v="LSC Lightning / Storm"/>
    <d v="2024-01-20T00:00:00"/>
    <n v="202401"/>
    <d v="2024-01-20T00:00:00"/>
    <s v="Pole-Wood"/>
    <x v="2"/>
    <s v="Broken"/>
    <x v="0"/>
    <n v="0"/>
    <s v="11kV"/>
    <s v="Technician: Rory Mackenzie_x000a_Comments"/>
    <m/>
    <s v="USER ~FFA"/>
    <n v="1038071"/>
    <n v="2024"/>
    <s v="24SW1418"/>
    <d v="2024-01-19T00:00:00"/>
    <d v="2024-01-20T17:30:00"/>
    <m/>
    <m/>
    <s v="Normal Event"/>
    <s v="Fine"/>
    <s v="South West"/>
    <d v="2024-01-19T23:55:00"/>
    <d v="2024-01-19T23:56:23"/>
    <s v="Completed"/>
    <s v="Unplanned Outage"/>
    <s v="HV-Unassisted failure(Apparent defect)"/>
    <s v="Fallen Power Lines"/>
    <s v="due to fallen power lines."/>
    <s v="SZ"/>
    <m/>
    <s v="FORMARTIN: _x0009_JONDARYAN ST RUTH RD, SNELLING RD, WAINUI SOLDIERS RD_x000d__x000a_JONDARYAN: _x0009_JONDARYAN ST RUTH RD"/>
    <s v="F-2232-r 11kV Sectionaliser S19490, Opened on Fault_x000d__x000a_Crew replaced broken HV pole. SL 6006159. (S Gregory)."/>
    <s v="11kV Sectionaliser S19490, Opened on Fault_x000d__x000a_F-2232-r_x000d__x000a_Time On modified from 23:59 19-Jan to 23:59 20-Jan_x000d__x000a_TWMOC03_x000d__x000a_Depot Co-ord Advised_x000d__x000a_Storm in Area_x000d__x000a_Sending Asset Event to FFA_x000d__x000a_FFA Order Created F-AE24SW1418-1-0 DfltHost_x000d__x000a_Sending Asset Event to FFA_x000d__x000a_FFA Order Acknowledged F-AE24SW1418-1-0 twmoc04 P. Black 0413497233_x000d__x000a_FFA Order Acknowledged F-AE24SW1418-1-0 twmoc07 Rory Mackenzie 0427704018_x000d__x000a_FFA Order En Route F-AE24SW1418-1-0 twmoc07_x000d__x000a_FFA Order On Site F-AE24SW1418-1-0 twmoc07_x000d__x000a_FFA Order F-AE24SW1418-1-0 Completed by technician Rory Mackenzie in crew twmoc07(0427704018 ) with code A-T-62 - Lightning_x000d__x000a_Action Taken : Replaced broking hv pole_x000a__x000d__x000a_Site Label : 6006159_x000d__x000a_Time On modified from 23:59 20-Jan to 17:30 20-Jan_x000d__x000a_Reason for Event changed from Lightning / Storm_x000d__x000a_Updated Reasons tab. Updated Event Trigger from Lightning to HV-Unassisted failure."/>
    <n v="1"/>
    <n v="9365311"/>
    <s v="3 opp896 jondaryan st ruth rd formartin"/>
    <n v="1038071"/>
    <n v="6006159"/>
    <n v="9365311"/>
    <x v="66"/>
    <m/>
    <s v="DAVID.RADLEY@ENERGYQ.COM.AU"/>
    <n v="0"/>
    <n v="12.5"/>
    <n v="1"/>
    <n v="0"/>
    <s v="Serviceable"/>
    <s v="N"/>
    <x v="12"/>
    <x v="0"/>
    <x v="2"/>
    <x v="2"/>
    <x v="1"/>
    <x v="0"/>
    <s v="EECL"/>
    <n v="9365311"/>
    <s v="PO"/>
    <x v="60"/>
    <n v="0"/>
    <n v="907.20397200000002"/>
    <n v="1"/>
    <n v="0"/>
    <n v="0"/>
    <n v="0"/>
    <n v="0"/>
    <n v="0"/>
    <n v="0"/>
    <n v="0"/>
    <n v="80"/>
    <n v="0"/>
    <n v="210"/>
    <n v="0"/>
    <n v="6"/>
    <n v="0"/>
    <n v="660"/>
    <n v="21"/>
    <n v="0"/>
    <n v="0"/>
    <n v="105"/>
    <n v="0"/>
    <n v="-27.401556020000001"/>
    <n v="151.4718933"/>
    <s v="1968"/>
    <s v="PO6006159"/>
    <s v="000005400792"/>
    <x v="2"/>
    <x v="0"/>
  </r>
  <r>
    <s v="EECL"/>
    <s v="OT219940"/>
    <s v="Operational"/>
    <s v="EFM Equipment Failure or Malfunction"/>
    <d v="2024-01-23T00:00:00"/>
    <n v="202401"/>
    <d v="2024-02-22T00:00:00"/>
    <s v="Pole-Wood"/>
    <x v="0"/>
    <s v="Broken"/>
    <x v="1"/>
    <s v="Replace"/>
    <s v="19kV"/>
    <s v=".HEADING Technician: Brad Heumiller Comments installed temp pole to be replaced at later date"/>
    <m/>
    <s v="USER ~FFA"/>
    <n v="1023219"/>
    <n v="2024"/>
    <s v="24CA1231"/>
    <d v="2024-01-23T00:00:00"/>
    <d v="2024-01-23T14:34:00"/>
    <m/>
    <m/>
    <s v="Normal Event"/>
    <s v="Fine"/>
    <s v="Capricornia"/>
    <d v="2024-01-23T09:55:00"/>
    <d v="2024-01-23T09:59:57"/>
    <s v="Completed"/>
    <s v="Unplanned Outage"/>
    <s v="HV-Conductor Connection Failure"/>
    <s v="Equipment Failure or Malfunction"/>
    <s v="due to damage requiring emergency repairs."/>
    <s v="FC"/>
    <m/>
    <s v="N/A"/>
    <s v="F-2262-r - BARC - Fleetwood SWER - reported broken pole downstream of 19.1kV SWER Dropout Fuse X12089 on de-energised network"/>
    <s v="reported broken pole downstream of 19.1kV SWER Dropout Fuse X12089 on de-energised network_x000d__x000a_brccmfr02_x000d__x000a_Sending Asset Event to FFA_x000d__x000a_FFA Order Created F-AE24CA1231-1-0 DfltHost_x000d__x000a_Sending Asset Event to FFA_x000d__x000a_FFA Order Acknowledged F-AE24CA1231-1-0 brccmfr02 Brad Heumiller 0437739195_x000d__x000a_FFA Order En Route F-AE24CA1231-1-0 brccmfr02_x000d__x000a_Time On modified from 23:59 23-Jan to 14:34 23-Jan_x000d__x000a_Sending Asset Event to FFA_x000d__x000a_Sending Asset Event to FFA_x000d__x000a_FFA Order On Site F-AE24CA1231-1-0 brccmfr02_x000d__x000a_FFA Order F-AE24CA1231-1-0 Completed by technician Brad Heumiller in crew brccmfr02(0437739195) with code A-T-317 - Severe Weather_x000d__x000a_Action Taken : pole fell down in storm on denigised line Fleetwood swer_x000a_as per photos attached._x000a__x000a__x000d__x000a_Site Label : 4147043"/>
    <n v="1"/>
    <n v="3228019"/>
    <s v="7W X12089 reedy creek rd aramac"/>
    <n v="1023219"/>
    <n v="4147043"/>
    <n v="3228019"/>
    <x v="67"/>
    <s v="N"/>
    <s v="DAVID.RADLEY@ENERGYQ.COM.AU"/>
    <n v="0"/>
    <n v="12.5"/>
    <n v="0"/>
    <n v="0"/>
    <s v="Serviceable"/>
    <s v="N"/>
    <x v="5"/>
    <x v="0"/>
    <x v="2"/>
    <x v="0"/>
    <x v="1"/>
    <x v="2"/>
    <s v="EECL"/>
    <n v="3228019"/>
    <s v="PO"/>
    <x v="61"/>
    <n v="0"/>
    <n v="4313.3184350000001"/>
    <n v="1"/>
    <n v="0"/>
    <n v="0"/>
    <n v="0"/>
    <n v="1"/>
    <n v="0"/>
    <n v="0"/>
    <n v="0"/>
    <n v="-50"/>
    <n v="0"/>
    <n v="353"/>
    <n v="0"/>
    <n v="4"/>
    <n v="0"/>
    <n v="1110"/>
    <n v="18"/>
    <n v="0"/>
    <n v="0"/>
    <n v="177"/>
    <n v="0"/>
    <n v="-22.44642258"/>
    <n v="145.08374019999999"/>
    <s v="1968"/>
    <s v="PO4147043"/>
    <s v="000003228019"/>
    <x v="2"/>
    <x v="0"/>
  </r>
  <r>
    <s v="EECL"/>
    <s v="OT220486"/>
    <s v="Operational"/>
    <s v="U Unknown"/>
    <d v="2024-01-25T00:00:00"/>
    <n v="202401"/>
    <d v="2024-02-13T00:00:00"/>
    <s v="Pole-Wood"/>
    <x v="0"/>
    <s v="Broken"/>
    <x v="1"/>
    <s v="Made Safe"/>
    <s v="19kV"/>
    <s v=".HEADING Technician: David Mcgill Comments Stood temp pole under 24NQ2880"/>
    <m/>
    <s v="USER ~FFA"/>
    <n v="1549930"/>
    <n v="2024"/>
    <s v="24NQ2880"/>
    <d v="2024-01-25T00:00:00"/>
    <d v="2024-01-25T19:29:00"/>
    <s v="M"/>
    <s v="A"/>
    <s v="Normal Event"/>
    <s v="Storm Electrical"/>
    <s v="North Queensland"/>
    <d v="2024-01-25T14:52:49"/>
    <d v="2024-01-25T14:55:14"/>
    <s v="Completed"/>
    <s v="Unplanned Outage"/>
    <s v="HV-Unassisted failure(Apparent defect)"/>
    <s v="Unknown"/>
    <s v="due to a SCADA Automated Event"/>
    <s v="FE"/>
    <m/>
    <s v="CLONCURRY, JULIA CREEK, MCKINLAY, OORINDI,"/>
    <s v="F-2950-q - JULIA CK 19kV JC11 SWER Fdr CB K652 tripped. SCADA Interface automated outage."/>
    <s v="entered from the SCADA Interface_x000d__x000a_JCKCDWGL1_x000d__x000a_Sending Asset Event to FFA_x000d__x000a_FFA Order Created F-AE24NQ2880-1-0 DfltHost_x000d__x000a_crew advised pole down near JCS327, isolated and earthed, power restored up to 19.1kV SWER Disc Links CLIFTON PARK NO.1 at 1828_x000d__x000a_Asset selection modified_x000d__x000a_Sending Asset Event to FFA_x000d__x000a_Time On modified from 23:59 25-Jan to 19:29 25-Jan_x000d__x000a_Sending Asset Event to FFA_x000d__x000a_Sending Asset Event to FFA_x000d__x000a_Sending Asset Event to FFA_x000d__x000a_FFA Order Acknowledged F-AE24NQ2880-1-0 jckcdwgl1 David Mcgill 0427033991_x000d__x000a_FFA Order En Route F-AE24NQ2880-1-0 jckcdwgl1_x000d__x000a_FFA Order On Site F-AE24NQ2880-1-0 jckcdwgl1_x000d__x000a_FFA Order F-AE24NQ2880-1-0 Completed by technician David Mcgill in crew JCKCDWGL1(0427033991) with code A-T-317 - Severe Weather_x000d__x000a_Action Taken : pole down in electrical storm Made safe stood temp pole under 24NQ2880_x000d__x000a_Site Label : 5067652_x000d__x000a_FFA Order F-AE24NQ2880-1-0 Completed by technician David Mcgill in crew JCKCDWGL1(0427033991) with code A-T-317 - Severe Weather_x000d__x000a_Action Taken : pole down in electrical storm Made safe stood temp pole under 24NQ2880_x000d__x000a_Site Label : 5067652_x000d__x000a_FFA Order F-AE24NQ2880-1-0 Completed by technician David Mcgill in crew JCKCDWGL1(0427033991) with code A-T-317 - Severe Weather_x000d__x000a_Action Taken : pole down in electrical storm Made safe stood temp pole under 24NQ2880_x000d__x000a_Site Label : 5067652"/>
    <n v="1"/>
    <n v="2832727"/>
    <s v="2 sth QR track bindooran stn JC"/>
    <n v="1549930"/>
    <n v="5067652"/>
    <n v="2832727"/>
    <x v="68"/>
    <s v="N"/>
    <s v="ADFS_MARK.HOLLINDALE@ENERGYQ.C"/>
    <n v="0"/>
    <n v="12.5"/>
    <n v="0"/>
    <n v="0"/>
    <s v="Serviceable"/>
    <s v="Y"/>
    <x v="0"/>
    <x v="0"/>
    <x v="1"/>
    <x v="0"/>
    <x v="2"/>
    <x v="2"/>
    <s v="EECL"/>
    <n v="2832727"/>
    <s v="PO"/>
    <x v="62"/>
    <n v="0"/>
    <n v="1011.332033"/>
    <n v="0"/>
    <n v="0"/>
    <n v="1"/>
    <n v="1"/>
    <n v="1"/>
    <n v="0"/>
    <n v="0"/>
    <n v="0"/>
    <n v="-40"/>
    <n v="0"/>
    <n v="223"/>
    <n v="0"/>
    <n v="9"/>
    <n v="0"/>
    <n v="750"/>
    <n v="16"/>
    <n v="0"/>
    <n v="0"/>
    <n v="100"/>
    <n v="50"/>
    <n v="-20.70750237"/>
    <n v="141.3985443"/>
    <s v="1969"/>
    <s v="PO5067652"/>
    <s v="000002832727"/>
    <x v="2"/>
    <x v="0"/>
  </r>
  <r>
    <s v="EECL"/>
    <s v="OT221357"/>
    <s v="Operational"/>
    <s v="NELSON GRAZING PTY LTD"/>
    <d v="2024-01-27T00:00:00"/>
    <n v="202401"/>
    <d v="2024-01-26T00:00:00"/>
    <s v="Pole-Wood"/>
    <x v="1"/>
    <s v="Broken"/>
    <x v="2"/>
    <n v="0"/>
    <s v="19kV"/>
    <s v=".HEADING Technician: Dave Manthey Comments pole failure due to termite damage, stood temp pole"/>
    <m/>
    <s v="DAVID GRAVES"/>
    <n v="1210281"/>
    <n v="2024"/>
    <s v="24FN2066"/>
    <d v="2024-01-27T00:00:00"/>
    <d v="2024-01-27T12:25:00"/>
    <m/>
    <m/>
    <s v="Normal Event"/>
    <s v="Wet / Rain"/>
    <s v="Far North"/>
    <d v="2024-01-27T08:01:55"/>
    <d v="2024-01-27T10:37:54"/>
    <s v="Completed"/>
    <s v="Unplanned Outage"/>
    <s v="Animal Insects (termites/borers/white ants)"/>
    <s v="Fallen Power Lines"/>
    <s v="due to fallen power lines."/>
    <s v="FC"/>
    <m/>
    <s v="NORMANTON: _x0009_BURKE DEVELOPMENT RD"/>
    <s v="F-3139-s  NORM - Burketown Feeder Co188 sectionaliser open - pole down beyond at 5223658 - wire still intact"/>
    <s v="F-3139-s  NORM - Burketown Feeder Co188 sectionaliser open - pole down beyond at 5223658 - wire still intact_x000d__x000a_HV Wires Down_x000d__x000a_Pole/s Down_x000d__x000a_Storm in Area_x000d__x000a_Sending Asset Event to FFA_x000d__x000a_FFA Order Created F-AE24FN2066-1-0 DfltHost_x000d__x000a_Sending Asset Event to FFA_x000d__x000a_Sending Asset Event to FFA_x000d__x000a_Manual Reclose Checklist_x000d__x000a_Sending Asset Event to FFA_x000d__x000a_Time On modified from 23:59 27-Jan to 12:25 27-Jan_x000d__x000a_Sending Asset Event to FFA_x000d__x000a_Sending Asset Event to FFA_x000d__x000a_FFA Order Acknowledged F-AE24FN2066-1-0 nrmoc01 Dave Manthey  0427136340_x000d__x000a_FFA Order En Route F-AE24FN2066-1-0 nrmoc01_x000d__x000a_FFA Order On Site F-AE24FN2066-1-0 nrmoc01_x000d__x000a_Restoration Comments for F-AE24FN2066-1-0 by nrmoc01: pole failure due to termite damage, stood temp pole_x000d__x000a_FFA Order F-AE24FN2066-1-0 Completed by technician Dave Manthey  in crew nrmoc01(0427136340) with code A-T-299 - Animal Insects (termites/borers/white ants)_x000d__x000a_Action Taken : pole failure due to termite damage, stood temp pole_x000d__x000a_Site Label : 5223658"/>
    <n v="1"/>
    <n v="3379952"/>
    <s v="18poles N of cowan downs stn homestead"/>
    <n v="1210281"/>
    <s v="CO263"/>
    <n v="3379952"/>
    <x v="69"/>
    <s v="N"/>
    <s v="GRADCLIF"/>
    <n v="0"/>
    <n v="14"/>
    <n v="0"/>
    <n v="0"/>
    <s v="Serviceable"/>
    <s v="N"/>
    <x v="0"/>
    <x v="0"/>
    <x v="1"/>
    <x v="0"/>
    <x v="6"/>
    <x v="1"/>
    <s v="EECL"/>
    <n v="3379952"/>
    <s v="PO"/>
    <x v="4"/>
    <n v="0"/>
    <n v="3502.1021900000001"/>
    <n v="0"/>
    <n v="1"/>
    <n v="0"/>
    <n v="0"/>
    <n v="0"/>
    <n v="0"/>
    <n v="0"/>
    <n v="0"/>
    <n v="0"/>
    <n v="0"/>
    <n v="334"/>
    <n v="0"/>
    <n v="6"/>
    <n v="0"/>
    <n v="1060"/>
    <n v="16"/>
    <n v="0"/>
    <n v="0"/>
    <n v="100"/>
    <n v="10"/>
    <n v="-18.908326949999999"/>
    <n v="140.5091573"/>
    <s v="1989"/>
    <s v="PO5223658"/>
    <s v="000003379952"/>
    <x v="1"/>
    <x v="0"/>
  </r>
  <r>
    <s v="EECL"/>
    <s v="OT221769"/>
    <s v="Operational"/>
    <s v="MRS M BELL"/>
    <d v="2024-01-26T00:00:00"/>
    <n v="202401"/>
    <d v="2024-01-30T00:00:00"/>
    <s v="Pole-Wood"/>
    <x v="1"/>
    <s v="Broken"/>
    <x v="0"/>
    <n v="0"/>
    <s v="11kV"/>
    <s v=".HEADING Technician: Glenn Morris Comments Pole to changed asset event to be created . Advise Victor Cantoni . OH2. Technician: Glenn Morris_x000d_Comments pole to be replaced"/>
    <m/>
    <s v="USER ~FFA"/>
    <n v="1811591"/>
    <n v="2024"/>
    <s v="24NQ2889"/>
    <d v="2024-01-25T00:00:00"/>
    <d v="2024-01-29T13:42:00"/>
    <s v="M"/>
    <s v="A"/>
    <s v="Normal Event"/>
    <s v="Cyclonic"/>
    <s v="North Queensland"/>
    <d v="2024-01-25T15:51:22"/>
    <d v="2024-01-25T15:56:18"/>
    <s v="Completed"/>
    <s v="Unplanned Outage"/>
    <s v="Severe Weather"/>
    <s v="Cyclone"/>
    <s v="due to damage caused by cyclone activity."/>
    <s v="ST"/>
    <m/>
    <s v="CLUDEN, JULAGO, NOME, STUART"/>
    <s v="F-3100-s 11kV Stuart No.2 Feeder CB B252 - OC Trip to Lockout"/>
    <s v="11kV Stuart No.2 Feeder CB B252 - OC Trip to Lockout_x000d__x000a_Time On modified from 23:59 26-Jan to 23:59 27-Jan_x000d__x000a_Generation placed on SP824784 unplanned generation event 24NQ2889_x000d__x000a_Asset selection modified_x000d__x000a_Generation placed on SP824784 unplanned generation event _x000d__x000a_24NQ2889_x000d__x000a__x000d__x000a_as per restoration plan_x000d__x000a_Time On modified from 23:59 27-Jan to 22:00 27-Jan_x000d__x000a_Time On modified from 22:00 27-Jan to 22:00 29-Jan_x000d__x000a_Asset selection modified_x000d__x000a_Assets extracted from TVS454 into event 24NQ3480_x000d__x000a_Asset selection modified_x000d__x000a_Asset selection modified_x000d__x000a_Closed in B252 (ST-02), RC890369 indicated 8.0kV. Crew investigated found bad volts at TVS88 patrolled back to TVS3616 which also indicated bad volts. Isolated at Bruce HWY No.10 and Bruce HWY No.2 to eliminate brown out conditions. Also suspect the burnt off bridge is between these two locations._x000d__x000a_Asset selection modified_x000d__x000a_Broken bridge repaired - closed in bruce hwy no2_x000d__x000a_Asset selection modified_x000d__x000a_Closed in Bruce Hwy No.10 up to RC890369_x000d__x000a_Asset selection modified_x000d__x000a_Closed RC890369 restoring remainder of feeder_x000d__x000a_Time On modified from 22:00 29-Jan to 13:42 29-Jan"/>
    <n v="1"/>
    <n v="3208609"/>
    <s v="7 Hunter St, Stuart, T'ville"/>
    <n v="1811591"/>
    <n v="5135262"/>
    <n v="3208609"/>
    <x v="70"/>
    <s v="N"/>
    <s v="STORME.SANTARIGA@ENERGYQ.COM.A"/>
    <n v="0"/>
    <n v="12.5"/>
    <n v="1"/>
    <n v="1"/>
    <s v="Serviceable"/>
    <s v="Y"/>
    <x v="17"/>
    <x v="0"/>
    <x v="1"/>
    <x v="1"/>
    <x v="5"/>
    <x v="2"/>
    <s v="EECL"/>
    <n v="3208609"/>
    <s v="PO"/>
    <x v="63"/>
    <n v="3"/>
    <n v="3330.6713439999999"/>
    <n v="1"/>
    <n v="0"/>
    <n v="0"/>
    <n v="0"/>
    <n v="0"/>
    <n v="0"/>
    <n v="0"/>
    <n v="0"/>
    <n v="-100"/>
    <n v="5"/>
    <n v="327"/>
    <n v="1"/>
    <n v="9"/>
    <n v="0"/>
    <n v="1046"/>
    <n v="20"/>
    <n v="0"/>
    <n v="0"/>
    <n v="97"/>
    <n v="0"/>
    <n v="-19.347087859999998"/>
    <n v="146.85185240000001"/>
    <s v="1986"/>
    <s v="PO5135262                     "/>
    <s v="000003208609"/>
    <x v="1"/>
    <x v="1"/>
  </r>
  <r>
    <s v="EECL"/>
    <s v="OT221796"/>
    <s v="Operational"/>
    <s v="U Unknown"/>
    <d v="2024-01-28T00:00:00"/>
    <n v="202401"/>
    <d v="2024-01-28T00:00:00"/>
    <s v="Pole-Wood"/>
    <x v="0"/>
    <s v="Broken"/>
    <x v="0"/>
    <n v="0"/>
    <s v="33kV"/>
    <s v=".HEADING Technician: Lachlan Monk Comments"/>
    <m/>
    <s v="USER ~FFA"/>
    <n v="1919341"/>
    <n v="2024"/>
    <s v="24SW3781"/>
    <d v="2024-01-28T00:00:00"/>
    <d v="2024-01-28T15:01:00"/>
    <m/>
    <m/>
    <s v="Normal Event"/>
    <s v="Storm"/>
    <s v="South West"/>
    <d v="2024-01-28T09:20:33"/>
    <d v="2024-01-28T09:23:12"/>
    <s v="Completed"/>
    <s v="Unplanned Outage"/>
    <s v="HV-Unassisted failure(Apparent defect)"/>
    <s v="Fallen Power Lines"/>
    <s v="our repair crews are attending. Fault finding is in progress."/>
    <s v="FE"/>
    <m/>
    <s v="DRILLHAM, DULACCA, JACKSON, MILES, NORTH JACKSON, ULIMAROA"/>
    <s v="F-2331-r: MILES 33kV Dulacca Fdr CB CB3579 tripped. SCADA Interface automated outage._x000d__x000a_Crew replaced P2 pole that failed in storm. SL 2135592. (S Gregory)."/>
    <s v="entered from the SCADA Interface_x000d__x000a_chnfr01_x000d__x000a_Sending Asset Event to FFA_x000d__x000a_FFA Order Created F-AE24SW3781-1-0 DfltHost_x000d__x000a_Sending Asset Event to FFA_x000d__x000a_Depot Co-ord Advised_x000d__x000a_Sending Asset Event to FFA_x000d__x000a_FFA Order Acknowledged F-AE24SW3781-1-0 chnfr01 Lachlan Monk 0429419383_x000d__x000a_FFA Order En Route F-AE24SW3781-1-0 chnfr01_x000d__x000a_Reason for Event changed from Unknown_x000d__x000a_Sending Asset Event to FFA_x000d__x000a_FFA Order On Site F-AE24SW3781-1-0 chnfr01_x000d__x000a_Std Reason Changed from Transient Fault of Unknown Origin by Lachlan Monk 0429419383_x000d__x000a_Restoration Comments for F-AE24SW3781-1-0 by chnfr01: 2135592 Pole failed in storm _x000a_pole is between Regs PC592739. and Junction of GS893072, DL612572_x000a_crews onsite_x000a_planning on replacing pole_x000d__x000a_Sending Asset Event to FFA_x000d__x000a_Time On modified from 23:59 28-Jan to 15:01 28-Jan_x000d__x000a_Sending Asset Event to FFA_x000d__x000a_Sending Asset Event to FFA_x000d__x000a_FFA Order F-AE24SW3781-1-0 Completed by technician Lachlan Monk in crew chnfr01(0429419383) with code A-T-306 - HV-Unassisted failure(Apparent defect)_x000d__x000a_Action Taken : replaced P2 pole, failed in storm_x000d__x000a_Site Label :  2135592_x000d__x000a_FFA Order F-AE24SW3781-1-0 Completed by technician Lachlan Monk in crew chnfr01(0429419383) with code A-T-306 - HV-Unassisted failure(Apparent defect)_x000d__x000a_Action Taken : replaced P2 pole, failed in storm_x000d__x000a_Site Label :  2135592_x000d__x000a_Added notes to Reasons tab. Updated Event Trigger from HV-CCF to HV-Unassisted failure. Updated Asset Event Type from Sub Transmission to Distribution."/>
    <n v="1"/>
    <n v="9367210"/>
    <s v="acc 31556 Warrego Hwy,Miles"/>
    <n v="1919341"/>
    <n v="2135592"/>
    <n v="9367210"/>
    <x v="71"/>
    <m/>
    <s v="ADFS_STEPHEN.REID@ENERGYQ.COM."/>
    <n v="0"/>
    <n v="12.5"/>
    <n v="1"/>
    <n v="0"/>
    <s v="Unserviceable - P2"/>
    <s v="N"/>
    <x v="6"/>
    <x v="1"/>
    <x v="2"/>
    <x v="0"/>
    <x v="2"/>
    <x v="0"/>
    <s v="EECL"/>
    <n v="9367210"/>
    <s v="PO"/>
    <x v="64"/>
    <n v="8"/>
    <n v="624.57671500000004"/>
    <n v="1"/>
    <n v="0"/>
    <n v="0"/>
    <n v="0"/>
    <n v="0"/>
    <n v="0"/>
    <n v="0"/>
    <n v="0"/>
    <n v="0"/>
    <n v="10"/>
    <n v="186"/>
    <n v="5"/>
    <n v="6"/>
    <n v="0"/>
    <n v="630"/>
    <n v="22"/>
    <n v="0"/>
    <n v="0"/>
    <n v="92"/>
    <n v="0"/>
    <n v="-26.649627689999999"/>
    <n v="150.113327"/>
    <s v="1962"/>
    <s v="PO2135592"/>
    <s v="000002406047"/>
    <x v="2"/>
    <x v="0"/>
  </r>
  <r>
    <s v="EECL"/>
    <s v="OT215309"/>
    <s v="Operational"/>
    <s v="ALTOGETHER GROUP PTY LTD"/>
    <d v="2024-01-01T00:00:00"/>
    <n v="202401"/>
    <d v="2024-01-24T00:00:00"/>
    <s v="Pole-Steel"/>
    <x v="3"/>
    <s v="Broken"/>
    <x v="7"/>
    <m/>
    <s v="LV"/>
    <s v="Technician: Tynan Dudgell_x000a_Comments Isolated, made safe, and DNOBed via  Palmer street lights dean street bridge  fuse in Transformer room. Requires new slip base pole to be installed                                                                                                                                                                                                                                                                                                                                                                                        "/>
    <m/>
    <s v="TYNAN DUDGELL  "/>
    <n v="5343708"/>
    <n v="2024"/>
    <m/>
    <d v="2024-01-01T00:00:00"/>
    <m/>
    <m/>
    <m/>
    <m/>
    <m/>
    <m/>
    <d v="2024-01-01T04:46:17"/>
    <d v="2024-01-01T04:46:17"/>
    <m/>
    <m/>
    <m/>
    <m/>
    <m/>
    <m/>
    <m/>
    <m/>
    <m/>
    <m/>
    <n v="1"/>
    <m/>
    <m/>
    <m/>
    <m/>
    <m/>
    <x v="72"/>
    <m/>
    <s v="EDWIN.MALO@ENERGYQ.COM.AU"/>
    <n v="0"/>
    <n v="7.5"/>
    <n v="0"/>
    <n v="0"/>
    <s v="Serviceable"/>
    <s v="N"/>
    <x v="18"/>
    <x v="3"/>
    <x v="5"/>
    <x v="5"/>
    <x v="12"/>
    <x v="4"/>
    <s v="EECL"/>
    <n v="0"/>
    <s v="PO"/>
    <x v="4"/>
    <n v="0"/>
    <n v="0"/>
    <n v="0"/>
    <n v="0"/>
    <n v="0"/>
    <n v="0"/>
    <n v="0"/>
    <n v="0"/>
    <n v="0"/>
    <n v="0"/>
    <n v="0"/>
    <n v="0"/>
    <n v="0"/>
    <n v="0"/>
    <n v="0"/>
    <n v="0"/>
    <n v="0"/>
    <n v="0"/>
    <n v="0"/>
    <n v="0"/>
    <n v="0"/>
    <n v="0"/>
    <n v="-19.26022614"/>
    <n v="146.81925509999999"/>
    <s v="1997"/>
    <s v="PO5204452                     "/>
    <s v="000005343709"/>
    <x v="0"/>
    <x v="1"/>
  </r>
  <r>
    <s v="EECL"/>
    <s v="OT223730"/>
    <s v="Operational"/>
    <s v="MISS J SALMOND"/>
    <d v="2024-02-02T00:00:00"/>
    <n v="202402"/>
    <d v="2024-02-04T00:00:00"/>
    <s v="Pole-Wood"/>
    <x v="0"/>
    <s v="Broken"/>
    <x v="2"/>
    <n v="0"/>
    <s v="19kV"/>
    <s v=".HEADING Technician: Mitch Armstrong Comments stand Temp pole, wood pole termite damage"/>
    <m/>
    <s v="RICHARD KAMPE"/>
    <n v="751508"/>
    <n v="2024"/>
    <s v="24CA2656"/>
    <d v="2024-02-02T00:00:00"/>
    <d v="2024-02-02T20:19:00"/>
    <m/>
    <m/>
    <s v="Normal Event"/>
    <s v="Fine"/>
    <s v="Capricornia"/>
    <d v="2024-02-02T15:04:49"/>
    <d v="2024-02-02T15:56:03"/>
    <s v="Completed"/>
    <s v="Unplanned Outage"/>
    <s v="Animal Insects (termites/borers/white ants)"/>
    <s v="Unknown"/>
    <s v="due to damage requiring emergency repairs. Fault finding is in progress."/>
    <s v="FC"/>
    <m/>
    <s v="ALPHA: _x0009_DEGULLA RD, OFF FORRESTER RD_x000d__x000a_CLERMONT: _x0009_ALBRO RD, OFF ALBRO RD, OFF FORRESTER RD"/>
    <s v="Crew advised that they suspect that OCR X7152 has tripped"/>
    <s v="Crew advised that they suspect that OCR X7152 has tripped_x000d__x000a_No service. Being done as DSO F-2423-r_x000d__x000a_Time On modified from 23:59 02-Feb to 20:19 02-Feb_x000d__x000a_Sending Asset Event to FFA_x000d__x000a_FFA Order Created F-AE24CA2656-1-0 DfltHost_x000d__x000a_Sending Asset Event to FFA_x000d__x000a_Sending Asset Event to FFA_x000d__x000a_Sending Asset Event to FFA_x000d__x000a_Sending Asset Event to FFA_x000d__x000a_FFA Order Acknowledged F-AE24CA2656-1-0 brccs01 Mitch Armstrong 0428110442_x000d__x000a_FFA Order En Route F-AE24CA2656-1-0 brccs01_x000d__x000a_FFA Order On Site F-AE24CA2656-1-0 brccs01_x000d__x000a_Restoration Comments for F-AE24CA2656-1-0 by brccs01: isolated and earthed wires down. temp pole erected under access_x000d__x000a_FFA Order F-AE24CA2656-1-0 Completed by technician Mitch Armstrong in crew brccs01(0428110442) with code A-T-299 - Animal Insects (termites/borers/white ants)_x000d__x000a_Action Taken : SWER pin pole replaced with temp pole. _x000d__x000a_Site Label : 2070331"/>
    <n v="1"/>
    <n v="2171034"/>
    <s v="2pW391215DegullaStnDegullaRdAlpha"/>
    <n v="751508"/>
    <n v="2070331"/>
    <n v="2171034"/>
    <x v="73"/>
    <s v="N"/>
    <s v="BRYAN.GRIFFIN@ENERGYQ.COM.AU"/>
    <n v="0"/>
    <n v="11"/>
    <n v="0"/>
    <n v="0"/>
    <s v="Serviceable"/>
    <s v="N"/>
    <x v="0"/>
    <x v="0"/>
    <x v="1"/>
    <x v="0"/>
    <x v="1"/>
    <x v="0"/>
    <s v="EECL"/>
    <n v="2171034"/>
    <s v="PO"/>
    <x v="65"/>
    <n v="2"/>
    <n v="1338.7273789999999"/>
    <n v="1"/>
    <n v="0"/>
    <n v="0"/>
    <n v="0"/>
    <n v="0"/>
    <n v="0"/>
    <n v="0"/>
    <n v="0"/>
    <n v="-50"/>
    <n v="4"/>
    <n v="239"/>
    <n v="1"/>
    <n v="6"/>
    <n v="0"/>
    <n v="767"/>
    <n v="16"/>
    <n v="0"/>
    <n v="0"/>
    <n v="120"/>
    <n v="0"/>
    <n v="-22.790201190000001"/>
    <n v="146.51365659999999"/>
    <s v="1976"/>
    <s v="PO2070331"/>
    <s v="000002171034"/>
    <x v="5"/>
    <x v="0"/>
  </r>
  <r>
    <s v="EECL"/>
    <s v="OT223977"/>
    <s v="Operational"/>
    <s v="U Unknown"/>
    <d v="2024-02-04T00:00:00"/>
    <n v="202402"/>
    <d v="2024-02-08T00:00:00"/>
    <s v="Pole-Wood"/>
    <x v="2"/>
    <s v="Broken"/>
    <x v="2"/>
    <s v="Made Safe"/>
    <s v="19kV"/>
    <s v="Technician: Kirk Harrold_x000a_Comments 12.5m swer pin pole"/>
    <m/>
    <s v="USER ~FFA"/>
    <n v="1623210"/>
    <n v="2024"/>
    <s v="24NQ4121"/>
    <d v="2024-02-04T00:00:00"/>
    <d v="2024-02-05T17:10:00"/>
    <m/>
    <m/>
    <s v="Normal Event"/>
    <s v="Wind"/>
    <s v="North Queensland"/>
    <d v="2024-02-04T15:28:42"/>
    <d v="2024-02-04T15:31:25"/>
    <s v="Completed"/>
    <s v="Unplanned Outage"/>
    <s v="Animal Insects (termites/borers/white ants)"/>
    <s v="Fallen Power Lines"/>
    <s v="due to fallen power lines."/>
    <s v="FC"/>
    <m/>
    <s v="WINTON"/>
    <s v="WINTON 19kV Jarvisfield RC869744 ACR CB tripped. SCADA Interface automated outage._x000d__x000a_Termites had completely eaten out the middle of the pole and with strong winds, the pole failed. Repairs made as required. SL 5165200. (S Gregory)."/>
    <s v="entered from the SCADA Interface_x000d__x000a_wntcdwgl1 Kirk Harrold   will organise a chopper to fly line in the morning_x000d__x000a_Time On modified from 23:59 04-Feb to 23:59 05-Feb_x000d__x000a_Sending Asset Event to FFA_x000d__x000a_FFA Order Created F-AE24NQ4121-1-0 DfltHost_x000d__x000a_F-3288-s_x000d__x000a_Sending Asset Event to FFA_x000d__x000a_Crews to attend in morning_x000d__x000a_Sending Asset Event to FFA_x000d__x000a_FFA Order Acknowledged F-AE24NQ4121-1-0 wntcdwgl1 Kirk Harrold 0427893349_x000d__x000a_Crew adv Poles down on main line between Toff to WIS164 and Toff to WIS165_x000d__x000a_Sending Asset Event to FFA_x000d__x000a_Time On modified from 23:59 05-Feb to 17:10 05-Feb_x000d__x000a_Manual Reclose Checklist_x000d__x000a_Sending Asset Event to FFA_x000d__x000a_FFA Order En Route F-AE24NQ4121-1-0 wntcdwgl1_x000d__x000a_FFA Order On Site F-AE24NQ4121-1-0 wntcdwgl1_x000d__x000a_FFA Order F-AE24NQ4121-1-0 Completed by technician Kirk Harrold in crew wntcdwgl1(0427893349) with code A-T-306 - HV-Unassisted failure(Apparent defect)_x000d__x000a_Action Taken : termites completely eaten out middle of the pole, with the strong winds pole has failed._x000d__x000a_Site Label : 5165200_x000d__x000a_Updated Reasons tab. Updated Event Trigger from HV-Unassisted failure to Animal Insects._x000d__x000a_Reason for Event changed from Unknown"/>
    <n v="1"/>
    <n v="3287488"/>
    <s v="12pE Javisfield HVL 5 Suvla stn WI"/>
    <n v="1623210"/>
    <n v="5165200"/>
    <n v="3287488"/>
    <x v="74"/>
    <m/>
    <s v="MS249"/>
    <n v="0"/>
    <n v="12.5"/>
    <n v="0"/>
    <n v="0"/>
    <s v="Serviceable"/>
    <s v="Y"/>
    <x v="0"/>
    <x v="0"/>
    <x v="2"/>
    <x v="0"/>
    <x v="13"/>
    <x v="0"/>
    <s v="EECL"/>
    <n v="3287488"/>
    <s v="PO"/>
    <x v="4"/>
    <n v="0"/>
    <n v="1044.4195"/>
    <n v="1"/>
    <n v="0"/>
    <n v="0"/>
    <n v="0"/>
    <n v="1"/>
    <n v="0"/>
    <n v="1"/>
    <n v="0"/>
    <n v="-100"/>
    <n v="0"/>
    <n v="224"/>
    <n v="0"/>
    <n v="6"/>
    <n v="0"/>
    <n v="705"/>
    <n v="16"/>
    <n v="0"/>
    <n v="0"/>
    <n v="100"/>
    <n v="0"/>
    <n v="-22.537355420000001"/>
    <n v="142.59658809999999"/>
    <s v="1982"/>
    <s v="PO5165200"/>
    <s v="000003287488"/>
    <x v="1"/>
    <x v="0"/>
  </r>
  <r>
    <s v="EECL"/>
    <s v="OT224658"/>
    <s v="Operational"/>
    <s v="MOORE AGRICULTURE PTY LTD"/>
    <d v="2024-02-07T00:00:00"/>
    <n v="202402"/>
    <d v="2024-02-19T00:00:00"/>
    <s v="Pole-Wood"/>
    <x v="0"/>
    <s v="Broken"/>
    <x v="0"/>
    <n v="0"/>
    <s v="19kV"/>
    <s v=".HEADING Technician: Alby tardent Comments stood temp pole will rectify when dry"/>
    <m/>
    <s v="GLEN PRYDE"/>
    <n v="1673444"/>
    <n v="2024"/>
    <s v="24NQ4404"/>
    <d v="2024-02-07T00:00:00"/>
    <d v="2024-02-08T11:55:00"/>
    <m/>
    <m/>
    <s v="Normal Event"/>
    <s v="Wet / Rain"/>
    <s v="North Queensland"/>
    <d v="2024-02-07T20:45:00"/>
    <d v="2024-02-07T21:20:13"/>
    <s v="Data verification"/>
    <s v="Unplanned Outage"/>
    <s v="Overload"/>
    <s v="HV or LV Fuse blown"/>
    <s v="due to damage requiring emergency repairs."/>
    <s v="FC"/>
    <m/>
    <s v="CLONCURRY"/>
    <s v="F-3317-s  NOCL - NC02 Fdr: Suspect Blown Bypass Fuse at Cloncurry SWER No.4 feeding Cloncurry West SWER."/>
    <s v="Suspect Blown Bypass Fuse at Cloncurry SWER No.4 feeding Cloncurry West SWER_x000d__x000a_Sending Asset Event to FFA_x000d__x000a_FFA Order Created F-AE24NQ4404-1-0 DfltHost_x000d__x000a_Crew confirm Bypass Fuse is Down Lightning in the area will attempt MRC_x000d__x000a_Manual Reclose Checklist_x000d__x000a_Sending Asset Event to FFA_x000d__x000a_MRC Failed Crew to Organise Chopper and Fly in the Morning_x000d__x000a_Sending Asset Event to FFA_x000d__x000a_Time On modified from 23:59 07-Feb to 23:59 09-Feb_x000d__x000a_Sending Asset Event to FFA_x000d__x000a_Time On modified from 23:59 09-Feb to 23:59 08-Feb_x000d__x000a_Sending Asset Event to FFA_x000d__x000a_Sending Asset Event to FFA_x000d__x000a_Pole/s Down_x000d__x000a_Sending Asset Event to FFA_x000d__x000a_Crew adv have found Pole down SL5026011. Isolation &amp; earthing between Switch Cloncurry West No.1 &amp; New Jersey Plains No.1._x000d__x000a_Sending Asset Event to FFA_x000d__x000a_Time On modified from 23:59 08-Feb to 15:00 08-Feb_x000d__x000a_Sending Asset Event to FFA_x000d__x000a_Sending Asset Event to FFA_x000d__x000a_Asset selection modified_x000d__x000a_Sending Asset Event to FFA_x000d__x000a_Reverse switching commenced._x000d__x000a_Sending Asset Event to FFA_x000d__x000a_Replay sequence/s deleted after 07-FEB-24 20:45:00_x000d__x000a_Time On modified from 15:00 08-Feb to 11:55 08-Feb_x000d__x000a_Sending Asset Event to FFA_x000d__x000a_FFA Order Acknowledged F-AE24NQ4404-1-0 clccdwgl1 Alby tardent 0437618725_x000d__x000a_FFA Order En Route F-AE24NQ4404-1-0 clccdwgl1_x000d__x000a_FFA Order On Site F-AE24NQ4404-1-0 clccdwgl1_x000d__x000a_FFA Order F-AE24NQ4404-1-0 Completed by technician Alby tardent in crew clccdwgl1(0437618725) with code A-T-28 - Overload_x000d__x000a_Action Taken : stood temp pole _x000d__x000a_Site Label : 5026011"/>
    <n v="1"/>
    <n v="2592785"/>
    <s v="15p N QR mine rd on Mindie stn Cloncurry"/>
    <n v="1673444"/>
    <n v="5026011"/>
    <n v="2592785"/>
    <x v="75"/>
    <s v="N"/>
    <s v="STORME.SANTARIGA@ENERGYQ.COM.A"/>
    <n v="0"/>
    <n v="12.5"/>
    <n v="0"/>
    <n v="0"/>
    <s v="Serviceable"/>
    <s v="N"/>
    <x v="0"/>
    <x v="0"/>
    <x v="2"/>
    <x v="0"/>
    <x v="2"/>
    <x v="1"/>
    <s v="EECL"/>
    <n v="2592785"/>
    <s v="PO"/>
    <x v="66"/>
    <n v="0"/>
    <n v="1826.9155149999999"/>
    <n v="1"/>
    <n v="0"/>
    <n v="0"/>
    <n v="0"/>
    <n v="1"/>
    <n v="0"/>
    <n v="0"/>
    <n v="0"/>
    <n v="-100"/>
    <n v="0"/>
    <n v="266"/>
    <n v="0"/>
    <n v="6"/>
    <n v="0"/>
    <n v="835"/>
    <n v="16"/>
    <n v="0"/>
    <n v="0"/>
    <n v="100"/>
    <n v="0"/>
    <n v="-20.621120449999999"/>
    <n v="140.55435180000001"/>
    <s v="1981"/>
    <s v="PO5026011"/>
    <s v="000002592785"/>
    <x v="1"/>
    <x v="0"/>
  </r>
  <r>
    <s v="EECL"/>
    <s v="OT224720"/>
    <s v="Operational"/>
    <s v="MS P HIBBERT"/>
    <d v="2024-02-08T00:00:00"/>
    <n v="202402"/>
    <d v="2024-02-08T00:00:00"/>
    <s v="Pole-Wood"/>
    <x v="0"/>
    <s v="Broken"/>
    <x v="2"/>
    <n v="0"/>
    <s v="LV"/>
    <s v=".HEADING Technician: Kasey Marshall Comments"/>
    <m/>
    <s v="USER ~FFA"/>
    <n v="6234977"/>
    <n v="2024"/>
    <s v="24CA3006"/>
    <d v="2024-02-08T00:00:00"/>
    <d v="2024-02-08T15:50:00"/>
    <m/>
    <m/>
    <s v="Normal Event"/>
    <m/>
    <s v="Capricornia"/>
    <d v="2024-02-08T10:45:00"/>
    <d v="2024-02-08T16:31:04"/>
    <s v="Completed"/>
    <s v="Forced Outage"/>
    <m/>
    <s v="Public Safety Isolation - NOT Directed by Emerg Serv Authorised Agent"/>
    <s v="Single Fault Call"/>
    <s v="GT"/>
    <m/>
    <s v="57 DARWIN ST;JERICHO QLD 4728"/>
    <s v="3rd Party-&gt;Fault occurred at:08/02/2024 09:04; catherine head, 0746514129;&gt;WDPP --&gt; AffectingTraffic:YES -- StillHavePower:UNSURE&lt;;Incident Details:line down across road out front of this premise;Access Details:no known access issues;COVID-19:N/A;Warnings[wiresDownSafety]: ADVISED;Sensitive Load:L"/>
    <m/>
    <n v="1"/>
    <n v="9371239"/>
    <s v="opp 59 Darwin St Jericho"/>
    <n v="6234977"/>
    <n v="2004979"/>
    <n v="9371239"/>
    <x v="76"/>
    <m/>
    <s v="IAN.LAITY@ENERGYQ.COM.AU"/>
    <n v="0"/>
    <n v="9.5"/>
    <n v="0"/>
    <n v="0"/>
    <s v="Serviceable"/>
    <s v="N"/>
    <x v="7"/>
    <x v="0"/>
    <x v="2"/>
    <x v="5"/>
    <x v="1"/>
    <x v="1"/>
    <s v="EECL"/>
    <n v="9371239"/>
    <s v="PO"/>
    <x v="67"/>
    <n v="0"/>
    <n v="1516.4686549999999"/>
    <n v="0"/>
    <n v="0"/>
    <n v="0"/>
    <n v="0"/>
    <n v="1"/>
    <n v="1"/>
    <n v="0"/>
    <n v="0"/>
    <n v="0"/>
    <n v="0"/>
    <n v="254"/>
    <n v="0"/>
    <n v="14"/>
    <n v="0"/>
    <n v="798"/>
    <n v="3"/>
    <n v="0"/>
    <n v="0"/>
    <n v="127"/>
    <n v="0"/>
    <n v="-23.60180283"/>
    <n v="146.1241455"/>
    <s v="1975"/>
    <s v="PO2004979"/>
    <s v="000002416563"/>
    <x v="5"/>
    <x v="0"/>
  </r>
  <r>
    <s v="EECL"/>
    <s v="OT225489"/>
    <s v="Operational"/>
    <s v="U Unknown"/>
    <d v="2024-02-13T00:00:00"/>
    <n v="202402"/>
    <d v="2024-02-14T00:00:00"/>
    <s v="Pole-Wood"/>
    <x v="1"/>
    <s v="Broken"/>
    <x v="0"/>
    <n v="0"/>
    <s v="19kV"/>
    <s v=".HEADING Technician: Geoff ware Comments stood temporary pole, requires replacing with 12.5/5 wood pole and 3/12 line hardware."/>
    <m/>
    <s v="USER ~FFA"/>
    <n v="1069325"/>
    <n v="2024"/>
    <s v="24SW4860"/>
    <d v="2024-02-13T00:00:00"/>
    <d v="2024-02-14T13:05:27"/>
    <m/>
    <m/>
    <s v="Normal Event"/>
    <s v="Wind"/>
    <s v="South West"/>
    <d v="2024-02-13T20:15:17"/>
    <d v="2024-02-13T20:18:23"/>
    <s v="Completed"/>
    <s v="Unplanned Outage"/>
    <s v="Lightning"/>
    <s v="Unknown"/>
    <s v="due to a SCADA Automated Event"/>
    <s v="FC"/>
    <m/>
    <s v="QUILPIE: _x0009_KEEROONGOOLOO RD, DIAMANTINA DEVELOPMENTAL RD_x000d__x000a_WINDORAH: _x0009_HAMMOND DOWNS RD"/>
    <s v="F-2483-r  QUILPIE 19kV Regleigh CB7113 ACR CB tripped. SCADA Interface automated outage."/>
    <s v="entered from the SCADA Interface_x000d__x000a_F-2483-r_x000d__x000a_OC trip._x000d__x000a_Reclose failed, crews to attend in morning_x000d__x000a_qulcmcs02._x000d__x000a_Time On modified from 23:59 13-Feb to 23:59 14-Feb_x000d__x000a_Depot Co-ord Advised_x000d__x000a_Sending Asset Event to FFA_x000d__x000a_FFA Order Created F-AE24SW4860-1-0 DfltHost_x000d__x000a_._x000d__x000a_Sending Asset Event to FFA_x000d__x000a_Pole/s Down_x000d__x000a_Sending Asset Event to FFA_x000d__x000a_Crew reports pole down past DL585360_x000d__x000a_Sending Asset Event to FFA_x000d__x000a_Sending Asset Event to FFA_x000d__x000a_Removing Asset Event from FFA_x000d__x000a_FFA Order cancelled.F-AE24SW4860-1-0_x000d__x000a_Sending Asset Event to FFA_x000d__x000a_FFA Order Created F-AE24SW4860-1-1 DfltHost_x000d__x000a_Sent ot QULOC02_x000d__x000a_Sending Asset Event to FFA_x000d__x000a_FFA Order Acknowledged F-AE24SW4860-1-1 quloc02 Geoff ware 0438157176_x000d__x000a_FFA Order En Route F-AE24SW4860-1-1 quloc02_x000d__x000a_FFA Order On Site F-AE24SW4860-1-1 quloc02_x000d__x000a_Restoration Comments for F-AE24SW4860-1-1 by quloc02: Isolated and earthed at DL585360, stand temporary pole to restore power ( 2.5 Hours Duration)_x000d__x000a_Time On modified from 23:59 14-Feb to 13:05 14-Feb_x000d__x000a_Sending Asset Event to FFA_x000d__x000a_Sending Asset Event to FFA_x000d__x000a_FFA Order F-AE24SW4860-1-1 Completed by technician Geoff ware in crew quloc02(0438157176) with code A-T-317 - Severe Weather_x000d__x000a_Action Taken : Pole failed due to strong winds_x000d__x000a_Site Label : 3086436"/>
    <n v="1"/>
    <n v="2919532"/>
    <s v="16 NW Jundah/Tenham/DiamantinaDev' Rd's"/>
    <n v="1069325"/>
    <n v="3086436"/>
    <n v="2919532"/>
    <x v="77"/>
    <s v="N"/>
    <s v="CHRIS.KELLY@ENERGYQ.COM.AU"/>
    <n v="0"/>
    <n v="11"/>
    <n v="0"/>
    <n v="0"/>
    <s v="Serviceable"/>
    <s v="N"/>
    <x v="0"/>
    <x v="0"/>
    <x v="2"/>
    <x v="1"/>
    <x v="2"/>
    <x v="0"/>
    <s v="EECL"/>
    <n v="2919532"/>
    <s v="PO"/>
    <x v="68"/>
    <n v="0"/>
    <n v="1467.8079990000001"/>
    <n v="1"/>
    <n v="0"/>
    <n v="0"/>
    <n v="0"/>
    <n v="0"/>
    <n v="0"/>
    <n v="0"/>
    <n v="0"/>
    <n v="0"/>
    <n v="0"/>
    <n v="247"/>
    <n v="0"/>
    <n v="6"/>
    <n v="0"/>
    <n v="775"/>
    <n v="16"/>
    <n v="0"/>
    <n v="0"/>
    <n v="100"/>
    <n v="0"/>
    <n v="-25.58354568"/>
    <n v="142.9902496"/>
    <s v="1987"/>
    <s v="PO3086436"/>
    <s v="000002919532"/>
    <x v="1"/>
    <x v="0"/>
  </r>
  <r>
    <s v="EECL"/>
    <s v="OT225520"/>
    <s v="Operational"/>
    <s v="LSC Lightning / Storm"/>
    <d v="2024-02-14T00:00:00"/>
    <n v="202402"/>
    <d v="2024-02-15T00:00:00"/>
    <s v="Pole-Wood"/>
    <x v="1"/>
    <s v="Broken"/>
    <x v="0"/>
    <n v="0"/>
    <s v="19kV"/>
    <s v=".HEADING Technician: Scott Harling Comments"/>
    <m/>
    <s v="USER ~FFA"/>
    <n v="1797997"/>
    <n v="2024"/>
    <s v="24NQ4667"/>
    <d v="2024-02-14T00:00:00"/>
    <d v="2024-02-15T15:49:00"/>
    <m/>
    <m/>
    <s v="Normal Event"/>
    <s v="Fine"/>
    <s v="North Queensland"/>
    <d v="2024-02-14T04:51:18"/>
    <d v="2024-02-14T04:54:00"/>
    <s v="Completed"/>
    <s v="Unplanned Outage"/>
    <s v="HV-Unassisted failure(Apparent defect)"/>
    <s v="Fallen Power Lines"/>
    <s v="due to fallen power lines."/>
    <s v="FC"/>
    <m/>
    <s v="WINTON"/>
    <s v="F- 3345-s WINTON 19kV Jarvisfield RC869744 ACR CB tripped. SCADA Interface automated outage._x000d__x000a_Crew replaced angle strain pole. SL 5165115. (S Gregory)."/>
    <s v="entered from the SCADA Interface_x000d__x000a_Super arranging chopper ITM._x000d__x000a_Reason for Event changed from Unknown_x000d__x000a_Kirk Harrold advised to leave till depot hours to organise helicopter to patrol line. Contact Kirk Harrold._x000d__x000a_wntcsfr03_x000d__x000a_Sending Asset Event to FFA_x000d__x000a_FFA Order Created F-AE24NQ4667-1-0 DfltHost_x000d__x000a_FFA Order Acknowledged F-AE24NQ4667-1-0 wntcsfr03 Scott Harling 0447761083_x000d__x000a_Sending Asset Event to FFA_x000d__x000a_Asset selection modified_x000d__x000a_Manual Reclose Checklist_x000d__x000a_Sending Asset Event to FFA_x000d__x000a_Time On modified from 23:59 14-Feb to 18:00 15-Feb_x000d__x000a_Sending Asset Event to FFA_x000d__x000a_WIS169 still no supply_x000d__x000a_Sending Asset Event to FFA_x000d__x000a_Time On modified from 18:00 15-Feb to 15:49 15-Feb_x000d__x000a_Sending Asset Event to FFA_x000d__x000a_Sending Asset Event to FFA_x000d__x000a_Sending Asset Event to FFA_x000d__x000a_FFA Order En Route F-AE24NQ4667-1-0 wntcsfr03_x000d__x000a_FFA Order On Site F-AE24NQ4667-1-0 wntcsfr03_x000d__x000a_FFA Order F-AE24NQ4667-1-0 Completed by technician Scott Harling in crew wntcsfr03(0447761083) with code A-T-306 - HV-Unassisted failure(Apparent defect)_x000d__x000a_Action Taken : Replaced angle strain pole_x000d__x000a_Site Label : 5165115_x000d__x000a_Updated Reasons tab. Updated Event Trigger from Lightning to HV-Unassisted failure._x000d__x000a_Reason for Event changed from Lightning / Storm"/>
    <n v="1"/>
    <n v="9371938"/>
    <s v="15pW whyrallah sec1 Tulmar stn WI"/>
    <n v="1797997"/>
    <n v="5165115"/>
    <n v="9371938"/>
    <x v="78"/>
    <m/>
    <s v="MS249"/>
    <n v="0"/>
    <n v="12.5"/>
    <n v="0"/>
    <n v="0"/>
    <s v="Serviceable"/>
    <s v="N"/>
    <x v="5"/>
    <x v="0"/>
    <x v="2"/>
    <x v="0"/>
    <x v="14"/>
    <x v="1"/>
    <s v="EECL"/>
    <n v="9371938"/>
    <s v="PO"/>
    <x v="4"/>
    <n v="0"/>
    <n v="2454.3345300000001"/>
    <n v="1"/>
    <n v="0"/>
    <n v="0"/>
    <n v="0"/>
    <n v="0"/>
    <n v="0"/>
    <n v="0"/>
    <n v="0"/>
    <n v="-75"/>
    <n v="0"/>
    <n v="293"/>
    <n v="0"/>
    <n v="7"/>
    <n v="0"/>
    <n v="920"/>
    <n v="18"/>
    <n v="0"/>
    <n v="0"/>
    <n v="146"/>
    <n v="0"/>
    <n v="-22.723382950000001"/>
    <n v="142.32565310000001"/>
    <s v="1982"/>
    <s v="PO5165115"/>
    <s v="000003287316"/>
    <x v="1"/>
    <x v="0"/>
  </r>
  <r>
    <s v="EECL"/>
    <s v="OT225757"/>
    <s v="Operational"/>
    <s v="MISS J THOMSON"/>
    <d v="2024-02-15T00:00:00"/>
    <n v="202402"/>
    <d v="2024-02-23T00:00:00"/>
    <s v="Pole-Wood"/>
    <x v="0"/>
    <s v="Broken"/>
    <x v="1"/>
    <n v="0"/>
    <s v="LV"/>
    <s v=".HEADING Technician: Gary smith Comments LV links open and Dnob Lv conductors tested de energised earthed and Dnob_x000d_Technician: Chris Allan Comments Pole had fallen over during storm, fault Crew isolated LV and earths conductors, 3 span of open wire Ally was removed as well as 3 poles, 1 pole installed and cross street service installed, services_x000d_to both customers replaced and power restored"/>
    <m/>
    <s v="USER ~FFA"/>
    <n v="1094883"/>
    <n v="2024"/>
    <s v="24SW5360"/>
    <d v="2024-02-15T00:00:00"/>
    <d v="2024-02-22T12:00:00"/>
    <m/>
    <m/>
    <s v="Normal Event"/>
    <s v="Storm Electrical"/>
    <s v="South West"/>
    <d v="2024-02-15T17:25:38"/>
    <d v="2024-02-23T12:10:05"/>
    <s v="Cancelled"/>
    <s v="Unplanned Outage"/>
    <s v="Severe Weather"/>
    <s v="Unknown"/>
    <s v="Single Fault Call"/>
    <s v="GT"/>
    <m/>
    <s v="55 DOWLING ST;THARGOMINDAH QLD 4492"/>
    <s v="Fault occurred at:15/02/2024 17:22; JANE THOMSON, 0427150563;&gt;WDPP --&gt; AffectingTraffic:NO -- StillHavePower:YES&lt;;Incident Details:Pole has fallen down behind property in vacant block and is visibly sparking and pole on other end of line is leaning badly;COVID-19:NO;Warnings[wiresDownSafety]: ADVISED;Sensitive Load:N"/>
    <s v="outage cancelled via Clash Wizard"/>
    <n v="1"/>
    <n v="9372201"/>
    <s v="behind50 POWELL ST THARGO"/>
    <n v="1094883"/>
    <n v="2083769"/>
    <n v="9372201"/>
    <x v="79"/>
    <m/>
    <s v="ADFS_CHRIS.KELLY@ENERGYQ.COM.A"/>
    <n v="0"/>
    <n v="11"/>
    <n v="0"/>
    <n v="1"/>
    <s v="Serviceable"/>
    <s v="N"/>
    <x v="19"/>
    <x v="1"/>
    <x v="2"/>
    <x v="1"/>
    <x v="2"/>
    <x v="1"/>
    <s v="EECL"/>
    <n v="9372201"/>
    <s v="PO"/>
    <x v="69"/>
    <n v="0"/>
    <n v="1177.871101"/>
    <n v="0"/>
    <n v="0"/>
    <n v="0"/>
    <n v="0"/>
    <n v="1"/>
    <n v="0"/>
    <n v="0"/>
    <n v="0"/>
    <n v="-50"/>
    <n v="0"/>
    <n v="229"/>
    <n v="0"/>
    <n v="6"/>
    <n v="0"/>
    <n v="720"/>
    <n v="1"/>
    <n v="0"/>
    <n v="0"/>
    <n v="100"/>
    <n v="0"/>
    <n v="-27.996726209999999"/>
    <n v="143.8242304"/>
    <s v="1954"/>
    <s v="PO2083769"/>
    <s v="000002277652"/>
    <x v="3"/>
    <x v="0"/>
  </r>
  <r>
    <s v="EECL"/>
    <s v="OT225948"/>
    <s v="Operational"/>
    <s v="FLEM Lines Emergency Maintenance"/>
    <d v="2024-02-17T00:00:00"/>
    <n v="202402"/>
    <d v="2024-02-17T00:00:00"/>
    <s v="Pole-Wood"/>
    <x v="0"/>
    <s v="Broken"/>
    <x v="2"/>
    <n v="0"/>
    <s v="LV"/>
    <s v="Technician: Mal longhorn Blackburn _x000a_Comments"/>
    <m/>
    <s v="USER ~FFA"/>
    <n v="1561890"/>
    <n v="2024"/>
    <s v="24SW5082"/>
    <d v="2024-02-17T00:00:00"/>
    <d v="2024-02-17T10:25:00"/>
    <m/>
    <m/>
    <s v="Normal Event"/>
    <m/>
    <s v="South West"/>
    <d v="2024-02-17T08:30:00"/>
    <d v="2024-02-17T08:19:46"/>
    <s v="Completed"/>
    <s v="Forced Outage"/>
    <m/>
    <s v="Lines Emergency Maintenance"/>
    <s v="to allow emergency maintenance of the electricity network."/>
    <s v="GT"/>
    <m/>
    <s v="ROMA: _x0009_CHARLES ST, COURTNEY ST, DERRY ST, IVY ST, ROBERTSON ST"/>
    <s v="11kV Pole Dist Sub PW13250 crews need to replace an LV Pole, will be isolating at a Bundle Box on Pole S/L 2083160. LV Switching Only"/>
    <s v="11kV Pole Dist Sub PW13250 crews need to replace an LV Pole, will be isolating at a Bundle Box on Pole S/L 2083160. LV Switchin Only_x000d__x000a_romcm707_x000d__x000a_Sending Asset Event to FFA_x000d__x000a_FFA Order Created F-AE24SW5082-1-0 DfltHost_x000d__x000a_Sending Asset Event to FFA_x000d__x000a_Sending Asset Event to FFA_x000d__x000a_Time On modified from 12:30 17-Feb to 10:25 17-Feb_x000d__x000a_Sending Asset Event to FFA_x000d__x000a_FFA Order Acknowledged F-AE24SW5082-1-0 romcm707 Mal longhorn Blackburn  0428561525_x000d__x000a_FFA Order En Route F-AE24SW5082-1-0 romcm707_x000d__x000a_FFA Order On Site F-AE24SW5082-1-0 romcm707_x000d__x000a_FFA Order F-AE24SW5082-1-0 Completed by technician Mal longhorn Blackburn  in crew romcm707(0428561525) with code A-F-C - Completed_x000d__x000a_Action Taken : replace lv pole_x000d__x000a_Site Label : 2083170_x000d__x000a_Actual Power Restoration for F-AE24SW5082-1-0: 17-FEB-2024 10:59:00"/>
    <n v="1"/>
    <n v="2273156"/>
    <s v="18 ROBERTSON st, ROMA"/>
    <n v="1561890"/>
    <n v="2083162"/>
    <n v="2273156"/>
    <x v="71"/>
    <s v="N"/>
    <s v="ADFS_ADAM.LEA@ENERGYQ.COM.AU"/>
    <n v="0"/>
    <n v="9.5"/>
    <n v="0"/>
    <n v="1"/>
    <s v="Serviceable"/>
    <s v="N"/>
    <x v="19"/>
    <x v="1"/>
    <x v="2"/>
    <x v="5"/>
    <x v="2"/>
    <x v="1"/>
    <s v="EECL"/>
    <n v="2273156"/>
    <s v="PO"/>
    <x v="70"/>
    <n v="4"/>
    <n v="1419.296075"/>
    <n v="2"/>
    <n v="0"/>
    <n v="0"/>
    <n v="0"/>
    <n v="1"/>
    <n v="0"/>
    <n v="0"/>
    <n v="0"/>
    <n v="-200"/>
    <n v="6"/>
    <n v="244"/>
    <n v="1"/>
    <n v="6"/>
    <n v="0"/>
    <n v="790"/>
    <n v="1"/>
    <n v="0"/>
    <n v="0"/>
    <n v="96"/>
    <n v="0"/>
    <n v="-26.58314133"/>
    <n v="148.7907562"/>
    <s v="1962"/>
    <s v="PO2083162                     "/>
    <s v="000002273156"/>
    <x v="2"/>
    <x v="0"/>
  </r>
  <r>
    <s v="EECL"/>
    <s v="OT226457"/>
    <s v="Operational"/>
    <s v="U Unknown"/>
    <d v="2024-02-21T00:00:00"/>
    <n v="202402"/>
    <m/>
    <s v="Pole-Wood"/>
    <x v="2"/>
    <s v="Broken"/>
    <x v="0"/>
    <n v="0"/>
    <s v="19kV"/>
    <s v="Technician: Scott Harling _x000a_Comments Section H Link No.1 open and earthed on F-1290-t_x000a_Pole 5213247 down. _x000a_Pole is in swamp and TX at end of line has 0 customers. _x000a_Left Isolated."/>
    <m/>
    <m/>
    <n v="1789862"/>
    <n v="2024"/>
    <s v="24NQ5069"/>
    <d v="2024-02-21T00:00:00"/>
    <m/>
    <m/>
    <m/>
    <s v="Normal Event"/>
    <s v="Storm"/>
    <s v="North Queensland"/>
    <d v="2024-02-21T13:11:47"/>
    <d v="2024-02-21T13:14:01"/>
    <s v="Delayed"/>
    <s v="Unplanned Outage"/>
    <s v="Severe Weather"/>
    <s v="Fallen Power Lines"/>
    <s v="due to fallen power lines."/>
    <s v="FE"/>
    <m/>
    <s v="LONGREACH, WINTON"/>
    <s v="F-1290-t - WINTON 19kV Apsley Fdr CB A652 tripped. SCADA Interface automated outage."/>
    <s v="entered from the SCADA Interface_x000d__x000a_Scott Harling currently in Long reach on his way back to look at fault_x000d__x000a_Sending Asset Event to FFA_x000d__x000a_Sending Asset Event to FFA_x000d__x000a_Chopper organised for Thursday AM_x000d__x000a_Sending Asset Event to FFA_x000d__x000a_Reason for Event changed from Unknown_x000d__x000a_Sending Asset Event to FFA_x000d__x000a_Time On modified from 23:59 21-Feb to 23:59 22-Feb_x000d__x000a_Sending Asset Event to FFA_x000d__x000a_FFA Order Created F-AE24NQ5069-1-0 DfltHost_x000d__x000a_Crew have found pole down Beyond Section H Link No.1 Isolating and Earthing For Repairs_x000d__x000a_Sending Asset Event to FFA_x000d__x000a_Manual Reclose Checklist_x000d__x000a_Reason for Event changed from Protective Device Operated_x000d__x000a_Sending Asset Event to FFA_x000d__x000a_Asset selection modified_x000d__x000a_Sending Asset Event to FFA_x000d__x000a_Crew adv WIS240 has NO Cust Connected and will be Delayed for a while_x000d__x000a_Time On modified from 23:59 22-Feb to 23:59 27-Feb_x000d__x000a_Sending Asset Event to FFA_x000d__x000a_FFA Order Acknowledged F-AE24NQ5069-1-0 wntcsfr03 Scott Harling 0447761083_x000d__x000a_FFA Order En Route F-AE24NQ5069-1-0 wntcsfr03_x000d__x000a_FFA Order On Site F-AE24NQ5069-1-0 wntcsfr03_x000d__x000a_FFA Order F-AE24NQ5069-1-0 Completed by technician Scott Harling in crew wntcsfr03(0447761083) with code A-T-317 - Severe Weather_x000d__x000a_Action Taken : Section H Link No.1 open and earthed on F-1290-t_x000a_Pole 5213247 down. _x000a_Pole is in swamp and TX at end of line has 0 customers. _x000a_Left Isolated. _x000d__x000a_Site Label : 5213247_x000d__x000a_Time On modified from 23:59 27-Feb to 23:59 01-Mar_x000d__x000a_to be followed up in depot hrs, access issues as per above._x000d__x000a_Time On modified from 23:59 01-Mar to 10:00 04-Mar_x000d__x000a_Kirk advised access is still an issue so outage pushed out to the 15th March_x000d__x000a_Time On modified from 10:00 04-Mar to 10:00 15-Mar"/>
    <n v="1"/>
    <n v="3341193"/>
    <s v="2spns W off jundah rd winton"/>
    <n v="1789862"/>
    <n v="5213247"/>
    <n v="3341193"/>
    <x v="80"/>
    <s v="N"/>
    <s v="ADFS_MERVYN.KANAK@ENERGYQ.COM."/>
    <n v="0"/>
    <n v="12.5"/>
    <n v="0"/>
    <n v="0"/>
    <s v="Serviceable"/>
    <s v="Y"/>
    <x v="0"/>
    <x v="0"/>
    <x v="2"/>
    <x v="0"/>
    <x v="1"/>
    <x v="2"/>
    <s v="EECL"/>
    <n v="3341193"/>
    <s v="PO"/>
    <x v="71"/>
    <n v="0"/>
    <n v="3379.8930930000001"/>
    <n v="0"/>
    <n v="0"/>
    <n v="0"/>
    <n v="0"/>
    <n v="0"/>
    <n v="0"/>
    <n v="0"/>
    <n v="0"/>
    <n v="0"/>
    <n v="0"/>
    <n v="325"/>
    <n v="0"/>
    <n v="6"/>
    <n v="0"/>
    <n v="1022"/>
    <n v="16"/>
    <n v="0"/>
    <n v="163"/>
    <n v="0"/>
    <n v="0"/>
    <n v="-22.40570095"/>
    <n v="143.03413509999999"/>
    <s v="1980"/>
    <s v="PO5213247                     "/>
    <s v="000003341193"/>
    <x v="1"/>
    <x v="0"/>
  </r>
  <r>
    <s v="EECL"/>
    <s v="OT226546"/>
    <s v="Operational"/>
    <s v="PROT Protective Device Operated"/>
    <d v="2024-02-22T00:00:00"/>
    <n v="202402"/>
    <d v="2024-02-22T00:00:00"/>
    <s v="Pole-Wood"/>
    <x v="2"/>
    <s v="Broken"/>
    <x v="0"/>
    <n v="0"/>
    <s v="19kV"/>
    <s v="Technician: Scott Harling_x000a_Comments Installed temp pole"/>
    <m/>
    <s v="USER ~FFA"/>
    <n v="1511052"/>
    <n v="2024"/>
    <s v="24NQ5071"/>
    <d v="2024-02-21T00:00:00"/>
    <d v="2024-02-22T13:59:00"/>
    <m/>
    <m/>
    <s v="Normal Event"/>
    <s v="Storm"/>
    <s v="North Queensland"/>
    <d v="2024-02-21T13:50:55"/>
    <d v="2024-02-21T13:53:18"/>
    <s v="Completed"/>
    <s v="Unplanned Outage"/>
    <s v="Severe Weather"/>
    <s v="Fallen Power Lines"/>
    <s v="due to fallen power lines."/>
    <s v="FE"/>
    <m/>
    <s v="WINTON"/>
    <s v="F-3402-s WINTON 19kV Elderslie Fdr CB B652 tripped. SCADA Interface automated outage._x000d__x000a_Pole grounded during storm - Temporary pole installed. SL 5094785. (S Gregory)."/>
    <s v="entered from the SCADA Interface_x000d__x000a_Crews advised chopper organised for the morning_x000d__x000a_Time On modified from 23:59 21-Feb to 23:59 22-Feb_x000d__x000a_._x000d__x000a_Reason for Event changed from Unknown_x000d__x000a_Sending Asset Event to FFA_x000d__x000a_FFA Order Created F-AE24NQ5071-1-0 DfltHost_x000d__x000a_Crew have Commenced Patrol_x000d__x000a_Sending Asset Event to FFA_x000d__x000a_Asset selection modified_x000d__x000a_Sending Asset Event to FFA_x000d__x000a_Pole down beyond The Grove No.1 5094783_x000d__x000a_Sending Asset Event to FFA_x000d__x000a_Time On modified from 23:59 22-Feb to 13:59 22-Feb_x000d__x000a_Sending Asset Event to FFA_x000d__x000a_FFA Order Acknowledged F-AE24NQ5071-1-0 wntcsfr03 Scott Harling 0447761083_x000d__x000a_FFA Order En Route F-AE24NQ5071-1-0 wntcsfr03_x000d__x000a_FFA Order On Site F-AE24NQ5071-1-0 wntcsfr03_x000d__x000a_FFA Order En Route F-AE24NQ5071-1-0 wntcsfr03_x000d__x000a_FFA Order On Site F-AE24NQ5071-1-0 wntcsfr03_x000d__x000a_FFA Order F-AE24NQ5071-1-0 Completed by technician Scott Harling in crew wntcsfr03(0447761083) with code A-T-317 - Severe Weather_x000d__x000a_Action Taken : Pole 5094785 down after storm. _x000a_Installed temp pole. _x000d__x000a_Site Label : 5094785_x000d__x000a_auto-completed_x000d__x000a_Updated Reasons tab._x000d__x000a_Reason for Event changed from Protective Device Operated"/>
    <n v="1"/>
    <n v="2951502"/>
    <s v="1spn w of corkmail rd winton"/>
    <n v="1511052"/>
    <n v="5094785"/>
    <n v="2951502"/>
    <x v="81"/>
    <s v="N"/>
    <s v="BRETT.FITTOCK@ERGON.COM.AU"/>
    <n v="0"/>
    <n v="12.5"/>
    <n v="0"/>
    <n v="0"/>
    <s v="Serviceable"/>
    <s v="N"/>
    <x v="0"/>
    <x v="0"/>
    <x v="2"/>
    <x v="0"/>
    <x v="2"/>
    <x v="1"/>
    <s v="EECL"/>
    <n v="2951502"/>
    <s v="PO"/>
    <x v="72"/>
    <n v="0"/>
    <n v="1870.6711789999999"/>
    <n v="1"/>
    <n v="0"/>
    <n v="0"/>
    <n v="0"/>
    <n v="0"/>
    <n v="0"/>
    <n v="0"/>
    <n v="0"/>
    <n v="-100"/>
    <n v="0"/>
    <n v="269"/>
    <n v="0"/>
    <n v="6"/>
    <n v="0"/>
    <n v="845"/>
    <n v="16"/>
    <n v="0"/>
    <n v="0"/>
    <n v="85"/>
    <n v="0"/>
    <n v="-22.333538059999999"/>
    <n v="142.67843629999999"/>
    <s v="2004"/>
    <s v="PO5094785"/>
    <s v="000002951502"/>
    <x v="4"/>
    <x v="0"/>
  </r>
  <r>
    <s v="EECL"/>
    <s v="OT226676"/>
    <s v="Operational"/>
    <s v="FPL Fallen Power Lines"/>
    <d v="2024-02-23T00:00:00"/>
    <n v="202402"/>
    <d v="2024-02-23T00:00:00"/>
    <s v="Pole-Wood"/>
    <x v="2"/>
    <s v="Broken"/>
    <x v="2"/>
    <n v="0"/>
    <s v="19kV"/>
    <s v=".HEADING Technician: GLEN DEMPSEY Comments replaced downed pole"/>
    <m/>
    <s v="USER ~FFA"/>
    <n v="1258820"/>
    <n v="2024"/>
    <s v="24NQ5073"/>
    <d v="2024-02-21T00:00:00"/>
    <d v="2024-02-23T14:37:00"/>
    <m/>
    <m/>
    <s v="Normal Event"/>
    <s v="Storm"/>
    <s v="North Queensland"/>
    <d v="2024-02-21T13:51:30"/>
    <d v="2024-02-21T13:54:11"/>
    <s v="Completed"/>
    <s v="Unplanned Outage"/>
    <s v="Animal Insects (termites/borers/white ants)"/>
    <s v="Fallen Power Lines"/>
    <s v="due to fallen power lines."/>
    <s v="FC"/>
    <m/>
    <s v="DAJARRA: _x0009_BOULIA RD, DILLON ST, LETHAM ST, CARMODY ST, MATHESON ST_x000d__x000a_DUCHESS: _x0009_MAYFIELD STATION_x000d__x000a_MOUNT ISA: _x0009_STANBROKE STATION_x000d__x000a_ALPURRURULAM: _x0009_ATNYER ST"/>
    <s v="F-1291-t - DUCHESS RD 19kV Ashover No.1 ACR CB tripped. SCADA Interface automated outage._x000d__x000a_Crew replaced pole that fell due to termite damage. SL 5218831. (S Gregory)."/>
    <s v="entered from the SCADA Interface_x000d__x000a_Crews advised to wet to go out today. Dajarra Gen started_x000d__x000a_Asset selection modified_x000d__x000a_._x000d__x000a_Time On modified from 23:59 21-Feb to 23:59 22-Feb_x000d__x000a_._x000d__x000a_Glen Pryde advised that it is too wet to patrol, booking chopper for tomorrow 22/02/24 - will advise when in the air._x000d__x000a_Time On modified from 23:59 22-Feb to 09:15 22-Feb_x000d__x000a_Reason for Event changed from Unknown_x000d__x000a_Crew in Helicopter Patrol_x000d__x000a_Time On modified from 09:15 22-Feb to 09:15 23-Feb_x000d__x000a_Crew have found Pole Down Site Lab 5218831 Isolating and Earthing for Repairs_x000d__x000a_Reason for Event changed from Protective Device Operated_x000d__x000a_Time On modified from 09:15 23-Feb to 20:00 22-Feb_x000d__x000a_Manual Reclose Checklist_x000d__x000a_Repairs complete and Ashover ACR Closed at 1907. Dajarra to be left on Generation until tomorrow morning as remote operation sequences have not been operating and Dajarra has been off most of the day due to planned switching. Crew to return tomorrow with diesel delivery and return to normal supply if remote sequence doesn't operate._x000d__x000a_Asset selection modified_x000d__x000a_Time On modified from 20:00 22-Feb to 12:00 23-Feb_x000d__x000a_Time On modified from 12:00 23-Feb to 14:00 23-Feb_x000d__x000a_Time On modified from 14:00 23-Feb to 16:00 23-Feb_x000d__x000a_Sending Asset Event to FFA_x000d__x000a_FFA Order Created F-AE24NQ5073-1-0 DfltHost_x000d__x000a_FFA Order Acknowledged F-AE24NQ5073-1-0 mtifr05 GLEN DEMPSEY 0437715949_x000d__x000a_FFA Order En Route F-AE24NQ5073-1-0 mtifr05_x000d__x000a_FFA Order On Site F-AE24NQ5073-1-0 mtifr05_x000d__x000a_FFA Order F-AE24NQ5073-1-0 Completed by technician GLEN DEMPSEY in crew MTIFR05(0437715949) with code A-T-301 - Animal nesting/burrowing_x000d__x000a_Action Taken : REPLACED POLE THAT FELL DOWN DUE TO TERMITE DAMAGE._x000d__x000a_Site Label : 5218831_x000d__x000a_FFA Order F-AE24NQ5073-1-0 Completed by technician GLEN DEMPSEY in crew MTIFR05(0437715949) with code A-T-301 - Animal nesting/burrowing_x000d__x000a_Action Taken : REPLACED POLE THAT FELL DOWN DUE TO TERMITE DAMAGE._x000d__x000a_Site Label : 5218831_x000d__x000a_Asset selection modified_x000d__x000a_Crew had to manually swittch Dajarra Township from generator to mains supply.  Off at 1405 restored at 1437. Gen has 18% fuel, fuel yop up organised for 10AM tomorrow_x000d__x000a_Time On modified from 16:00 23-Feb to 14:37 23-Feb_x000d__x000a_auto-completed_x000d__x000a_Added notes to Reasons tab. Updated Event Trigger from Animal nesting/burrowing to Animal Insects."/>
    <n v="1"/>
    <n v="9372211"/>
    <s v="27 se ashover rec ashover stn duchess"/>
    <n v="1258820"/>
    <n v="5218831"/>
    <n v="9372211"/>
    <x v="82"/>
    <m/>
    <s v="GRADCLIF"/>
    <n v="0"/>
    <n v="12.5"/>
    <n v="0"/>
    <n v="0"/>
    <s v="Serviceable"/>
    <s v="Y"/>
    <x v="0"/>
    <x v="0"/>
    <x v="2"/>
    <x v="0"/>
    <x v="1"/>
    <x v="0"/>
    <s v="EECL"/>
    <n v="9372211"/>
    <s v="PO"/>
    <x v="4"/>
    <n v="0"/>
    <n v="1224.7481"/>
    <n v="1"/>
    <n v="0"/>
    <n v="0"/>
    <n v="0"/>
    <n v="0"/>
    <n v="0"/>
    <n v="0"/>
    <n v="0"/>
    <n v="0"/>
    <n v="0"/>
    <n v="232"/>
    <n v="0"/>
    <n v="6"/>
    <n v="0"/>
    <n v="730"/>
    <n v="16"/>
    <n v="0"/>
    <n v="0"/>
    <n v="100"/>
    <n v="0"/>
    <n v="-21.497671130000001"/>
    <n v="139.76664729999999"/>
    <s v="1984"/>
    <s v="PO5218831"/>
    <s v="000003363965"/>
    <x v="1"/>
    <x v="0"/>
  </r>
  <r>
    <s v="EECL"/>
    <s v="OT227451"/>
    <s v="Operational"/>
    <s v="U Unknown"/>
    <d v="2024-02-29T00:00:00"/>
    <n v="202402"/>
    <d v="2024-02-29T00:00:00"/>
    <s v="Pole-Wood"/>
    <x v="2"/>
    <s v="Broken"/>
    <x v="2"/>
    <s v="Replace"/>
    <s v="66kV"/>
    <s v=".HEADING Technician: Brady Allan Comments"/>
    <m/>
    <s v="USER ~FFA"/>
    <n v="1840873"/>
    <n v="2024"/>
    <s v="24NQ5511"/>
    <d v="2024-02-28T00:00:00"/>
    <d v="2024-02-29T13:02:00"/>
    <m/>
    <m/>
    <s v="Normal Event"/>
    <m/>
    <s v="North Queensland"/>
    <d v="2024-02-28T21:26:55"/>
    <d v="2024-02-28T21:29:14"/>
    <s v="Data verification"/>
    <s v="Unplanned Outage"/>
    <m/>
    <s v="Unknown"/>
    <s v="due to a SCADA Automated Event"/>
    <s v="FE"/>
    <m/>
    <s v="SEVENTY MILE: _x0009_ROCKY CREEK RD, MACOVIN RIDGE RD_x000d__x000a_CHARTERS TOWERS: _x0009_CLERMONT HWY_x000d__x000a_SEVENTY MILE RANGE: _x0009_MT LEYSHON RD, QUARTZBLOW RD"/>
    <s v="MILLCHESTER 66kV Mt Leyshn Fdr CB F152 tripped. SCADA Interface automated outage."/>
    <s v="entered from the SCADA Interface_x000d__x000a_Zone 2 Trip - 22.9km_x000d__x000a_Depot Co-ord Advised_x000d__x000a_Crews have located a pole that has snapped in half...5223813. A semi trailer has been arranged for first thing in the morning, mine has been advised of extended outage._x000d__x000a_Time On modified from 23:59 28-Feb to 14:00 29-Feb_x000d__x000a_HV Wires Down_x000d__x000a_Pole/s Down_x000d__x000a_._x000d__x000a_._x000d__x000a_Pajingo Mine advised of ETR._x000d__x000a_Crew have left town with pole and expect to be on site within the hour and are hoping to have repairs completed by 14:00_x000d__x000a_Time On modified from 14:00 29-Feb to 13:02 29-Feb"/>
    <n v="1"/>
    <n v="9373744"/>
    <s v="3spnW Sub-Mt Leyshon Rd-Chtrs twrs"/>
    <n v="1840873"/>
    <n v="5223813"/>
    <n v="9373744"/>
    <x v="83"/>
    <m/>
    <s v="JOSH.THOMAS@ENERGYQ.COM.AU"/>
    <n v="0"/>
    <n v="20"/>
    <n v="0"/>
    <n v="0"/>
    <s v="Serviceable"/>
    <s v="Y"/>
    <x v="20"/>
    <x v="0"/>
    <x v="1"/>
    <x v="1"/>
    <x v="7"/>
    <x v="5"/>
    <s v="EECL"/>
    <n v="9373744"/>
    <s v="PO"/>
    <x v="73"/>
    <n v="6"/>
    <n v="7867.4668439999996"/>
    <n v="1"/>
    <n v="0"/>
    <n v="0"/>
    <n v="0"/>
    <n v="1"/>
    <n v="0"/>
    <n v="0"/>
    <n v="0"/>
    <n v="-100"/>
    <n v="8"/>
    <n v="469"/>
    <n v="5"/>
    <n v="6"/>
    <n v="0"/>
    <n v="1515"/>
    <n v="30"/>
    <n v="0"/>
    <n v="0"/>
    <n v="74"/>
    <n v="0"/>
    <n v="-20.298105240000002"/>
    <n v="146.26342769999999"/>
    <s v="1988"/>
    <s v="PO5223813"/>
    <s v="000003380471"/>
    <x v="1"/>
    <x v="0"/>
  </r>
  <r>
    <s v="EECL"/>
    <s v="OT227452"/>
    <s v="Operational"/>
    <s v="CLUEN GRAZING CO. PTY. LTD."/>
    <d v="2024-02-29T00:00:00"/>
    <n v="202402"/>
    <d v="2024-03-01T00:00:00"/>
    <s v="Pole-Wood"/>
    <x v="1"/>
    <s v="Broken"/>
    <x v="1"/>
    <n v="0"/>
    <s v="19kV"/>
    <s v=".HEADING Technician: Ben Wilkinson Comments"/>
    <m/>
    <s v="USER ~FFA"/>
    <n v="1587080"/>
    <n v="2024"/>
    <s v="24CA3884"/>
    <d v="2024-02-29T00:00:00"/>
    <d v="2024-02-29T17:13:00"/>
    <m/>
    <m/>
    <s v="Normal Event"/>
    <s v="Hot"/>
    <s v="Capricornia"/>
    <d v="2024-02-29T07:24:35"/>
    <d v="2024-02-29T08:41:40"/>
    <s v="Completed"/>
    <s v="Unplanned Outage"/>
    <s v="HV-Unassisted failure(Apparent defect)"/>
    <s v="Equipment Failure or Malfunction"/>
    <s v="due to damage requiring emergency repairs."/>
    <s v="FC"/>
    <m/>
    <s v="CAPELLA: _x0009_ACCESS RD, GREGORY HWY, MAGENTA RD, MALTHOID RD, NUTHOLM RD, OFF RUBYVALE RD, RUBYVALE RD_x000d__x000a_CLERMONT: _x0009_RUBYVALE RD"/>
    <s v="F-2571-r - 19.1kV SWER Recloser X8443 - Crew Found Recloser Tripped Open due to pole down"/>
    <s v="19.1kV SWER Recloser X8443 - Crew Found Recloser Tripped Open_x000d__x000a_CLMWGO01_x000d__x000a_Sending Asset Event to FFA_x000d__x000a_FFA Order Created F-AE24CA3884-1-0 DfltHost_x000d__x000a_Crew Request reclose attempt_x000d__x000a_Manual Reclose Checklist_x000d__x000a_Sending Asset Event to FFA_x000d__x000a_reclose unsuccesful crew tp carry out line patrol and advise_x000d__x000a_Sending Asset Event to FFA_x000d__x000a_FFA Order Acknowledged F-AE24CA3884-1-0 clmwgo01 Ben Wilkinson 0438317946_x000d__x000a_FFA Order En Route F-AE24CA3884-1-0 clmwgo01_x000d__x000a_broken pole found downstream of Disc Link S3454_x000d__x000a_Reason for Event changed from Unknown_x000d__x000a_Sending Asset Event to FFA_x000d__x000a_Time On modified from 23:59 29-Feb to 16:30 29-Feb_x000d__x000a_Sending Asset Event to FFA_x000d__x000a_Asset selection modified_x000d__x000a_Sending Asset Event to FFA_x000d__x000a_Time On modified from 16:30 29-Feb to 18:00 29-Feb_x000d__x000a_Sending Asset Event to FFA_x000d__x000a_Time On modified from 18:00 29-Feb to 17:13 29-Feb_x000d__x000a_Sending Asset Event to FFA_x000d__x000a_Pole/s Down_x000d__x000a_Sending Asset Event to FFA_x000d__x000a_FFA Order On Site F-AE24CA3884-1-0 clmwgo01_x000d__x000a_FFA Order F-AE24CA3884-1-0 Completed by technician Ben Wilkinson in crew Clmwgo01(0438317946) with code A-T-306 - HV-Unassisted failure(Apparent defect)_x000d__x000a_Action Taken : Crew received multiple fault calls, X8443 operated, crew performed MRC on X8443 through OCC attempt unsuccessful, upon Ariel patrol crew found pole 4072571 had failed due to head wrap stay. Ioslated and earthed and made safe. crew to replace place that day_x000d__x000a_Site Label : 4072571"/>
    <n v="1"/>
    <n v="9375311"/>
    <s v="T2 SP338722 via 14000 Access Rd Capella"/>
    <n v="1587080"/>
    <n v="4072571"/>
    <n v="9375311"/>
    <x v="84"/>
    <m/>
    <s v="ADFS_BRETT.FITTOCK@ERGON.COM.A"/>
    <n v="0"/>
    <n v="11"/>
    <n v="0"/>
    <n v="0"/>
    <s v="Unserviceable - P2"/>
    <s v="N"/>
    <x v="15"/>
    <x v="0"/>
    <x v="1"/>
    <x v="9"/>
    <x v="1"/>
    <x v="0"/>
    <s v="EECL"/>
    <n v="9375311"/>
    <s v="PO"/>
    <x v="74"/>
    <n v="4"/>
    <n v="1104.8915059999999"/>
    <n v="1"/>
    <n v="0"/>
    <n v="0"/>
    <n v="0"/>
    <n v="0"/>
    <n v="0"/>
    <n v="0"/>
    <n v="0"/>
    <n v="-2"/>
    <n v="6"/>
    <n v="224"/>
    <n v="2"/>
    <n v="10"/>
    <n v="0"/>
    <n v="730"/>
    <n v="64"/>
    <n v="0"/>
    <n v="0"/>
    <n v="96"/>
    <n v="0"/>
    <n v="-23.311346050000001"/>
    <n v="147.87445070000001"/>
    <s v="1985"/>
    <s v="PO4072571"/>
    <s v="000002824804"/>
    <x v="1"/>
    <x v="0"/>
  </r>
  <r>
    <s v="EECL"/>
    <s v="OT227842"/>
    <s v="Operational"/>
    <s v="U Unknown"/>
    <d v="2024-03-03T00:00:00"/>
    <n v="202403"/>
    <d v="2024-03-03T00:00:00"/>
    <s v="Pole-Wood"/>
    <x v="0"/>
    <s v="Broken"/>
    <x v="1"/>
    <m/>
    <s v="22kV"/>
    <s v=".HEADING 20/03/24 CEA CHANGED THE SITE LABEL IN THIS WORK ORDER FROM 5251333 TO 5151333 FOLLOWING ADVISE FROM JASON NASTASI  _x000d_Technician: Jason Nastasi Comments"/>
    <m/>
    <s v="USER ~FFA"/>
    <n v="1208094"/>
    <n v="2024"/>
    <s v="24FN3593"/>
    <d v="2024-03-03T00:00:00"/>
    <d v="2024-03-03T16:19:00"/>
    <m/>
    <m/>
    <s v="Normal Event"/>
    <s v="Storm"/>
    <s v="Far North"/>
    <d v="2024-03-03T09:47:42"/>
    <d v="2024-03-03T09:50:00"/>
    <s v="Completed"/>
    <s v="Unplanned Outage"/>
    <s v="HV-Unassisted failure(Apparent defect)"/>
    <s v="Fallen Power Lines"/>
    <s v="due to fallen power lines."/>
    <s v="FE"/>
    <m/>
    <s v="CLOHESY RIVER, DAVIES CREEK, EMERALD CREEK, KOAH, KURANDA, MAREEBA, SPEEWAH"/>
    <s v="F-3461-s - Pole 5151333 has rotted and snapped at base, pole and wires down_x000d__x000a_Crew replaced HV strain pole (S Gregory)."/>
    <s v="entered from the SCADA Interface_x000d__x000a_trip on OC_x000d__x000a_Jason Nastasi  PH: 0437 580 443_x000d__x000a_Sending Asset Event to FFA_x000d__x000a_FFA Order Created F-AE24FN3593-1-0 DfltHost_x000d__x000a_OC trip - did not offer reclose_x000d__x000a_Red / White phase 160A._x000d__x000a_Sending Asset Event to FFA_x000d__x000a_FFA Order Acknowledged F-AE24FN3593-1-0 mbaco01 Jason Nastasi 0437580443_x000d__x000a_FFA Order En Route F-AE24FN3593-1-0 mbaco01_x000d__x000a_HV Wires Down_x000d__x000a_Pole/s Down_x000d__x000a_Sending Asset Event to FFA_x000d__x000a_Pole 5151333 has rotted and snapped at base, pole and wires down._x000d__x000a_Sending Asset Event to FFA_x000d__x000a_Manual Reclose Checklist_x000d__x000a_Sending Asset Event to FFA_x000d__x000a_Asset selection modified_x000d__x000a_Sending Asset Event to FFA_x000d__x000a_Replay sequence/s deleted after 03-MAR-24 09:47:42_x000d__x000a_Asset selection modified_x000d__x000a_Sending Asset Event to FFA_x000d__x000a_Asset selection modified_x000d__x000a_Sending Asset Event to FFA_x000d__x000a_Time On modified from 23:59 03-Mar to 18:00 03-Mar_x000d__x000a_Sending Asset Event to FFA_x000d__x000a_FFA Order En Route F-AE24FN3593-1-0 mbaco01_x000d__x000a_FFA Order On Site F-AE24FN3593-1-0 mbaco01_x000d__x000a_Time On modified from 18:00 03-Mar to 16:19 03-Mar_x000d__x000a_Sending Asset Event to FFA_x000d__x000a_Sending Asset Event to FFA_x000d__x000a_FFA Order F-AE24FN3593-1-0 Completed by technician Jason Nastasi in crew MBACO01(0437580443) with code A-T-28 - Overload_x000d__x000a_Action Taken : replace HV strain pole_x000d__x000a_Site Label : 5151333_x000d__x000a_Reason for Event changed from Unknown_x000d__x000a_Added notes to Reasons tab. Updated Event Trigger from Overload to HV-Unassisted failure."/>
    <n v="1"/>
    <n v="3258028"/>
    <s v="2spn E 97 Kovacic Rd Emerald Crk Mareeba"/>
    <n v="1208094"/>
    <s v="KOV2"/>
    <n v="3258028"/>
    <x v="85"/>
    <s v="N"/>
    <s v="RICKY.COGHLAN@ENERGYQ.COM.AU"/>
    <m/>
    <n v="12.5"/>
    <n v="2"/>
    <m/>
    <s v="Serviceable"/>
    <s v="N"/>
    <x v="9"/>
    <x v="0"/>
    <x v="1"/>
    <x v="1"/>
    <x v="2"/>
    <x v="1"/>
    <s v="EECL"/>
    <n v="1208094"/>
    <s v="PO"/>
    <x v="75"/>
    <n v="0"/>
    <n v="1777.919617"/>
    <m/>
    <m/>
    <m/>
    <m/>
    <m/>
    <m/>
    <m/>
    <m/>
    <n v="0"/>
    <m/>
    <n v="263"/>
    <m/>
    <n v="7"/>
    <m/>
    <n v="825"/>
    <n v="45"/>
    <m/>
    <m/>
    <n v="131"/>
    <m/>
    <n v="-16.9756565093994"/>
    <n v="145.50308227539099"/>
    <s v="1980"/>
    <s v="PO5151333                     "/>
    <s v="000003258028"/>
    <x v="1"/>
    <x v="1"/>
  </r>
  <r>
    <s v="EECL"/>
    <s v="OT229744"/>
    <s v="Operational"/>
    <s v="MRS R WARRY"/>
    <d v="2024-03-15T00:00:00"/>
    <n v="202403"/>
    <d v="2024-03-16T00:00:00"/>
    <s v="Pole-Wood"/>
    <x v="1"/>
    <s v="Split"/>
    <x v="0"/>
    <m/>
    <s v="12.7kV"/>
    <s v=".HEADING Technician: Mick TODD Comments"/>
    <m/>
    <s v="USER ~FFA"/>
    <n v="1684540"/>
    <n v="2024"/>
    <s v="24CA4493"/>
    <d v="2024-03-15T00:00:00"/>
    <d v="2024-03-16T13:12:00"/>
    <m/>
    <m/>
    <s v="Normal Event"/>
    <s v="Fine"/>
    <s v="Capricornia"/>
    <d v="2024-03-15T23:53:19"/>
    <d v="2024-03-16T00:02:10"/>
    <s v="Completed"/>
    <s v="Unplanned Outage"/>
    <s v="HV-Unassisted failure(Apparent defect)"/>
    <s v="Fallen Power Lines"/>
    <s v="due to fallen power lines."/>
    <s v="SZ"/>
    <m/>
    <s v="BILOELA: _x0009_CAMBOON RD, CROWSDALE RD, ZIEBARTHS RD"/>
    <s v="F-2638-r Calls Indicate 12.7kV SWER Dropout Fuse DO792665_x000d__x000a_Pole snapped, conductor gorunded - Crew replaced 12.7kV SWER pole. SL 4027697. (S Gregory)."/>
    <s v="Calls Indicate 12.7kV SWER Dropout Fuse DO792665_x000d__x000a_BILCM02_x000d__x000a_Sending Asset Event to FFA_x000d__x000a_FFA Order Created F-AE24CA4493-1-0 DfltHost_x000d__x000a_FFA Order Acknowledged F-AE24CA4493-1-0 bilcm02 Cody Miles 0497111830_x000d__x000a_FFA Order En Route F-AE24CA4493-1-0 bilcm02_x000d__x000a_FFA Order On Site F-AE24CA4493-1-0 bilcm02_x000d__x000a_Restoration Comments for F-AE24CA4493-1-0 by BILCM02: pole snapped and conductor on the ground S/L 4027697, isolated and earthed_x000d__x000a_._x000d__x000a_Sending Asset Event to FFA_x000d__x000a_Sending Asset Event to FFA_x000d__x000a_bilcs01_x000d__x000a_Sending Asset Event to FFA_x000d__x000a_Time On modified from 23:59 16-Mar to 15:00 16-Mar_x000d__x000a_Sending Asset Event to FFA_x000d__x000a_FFA Order Acknowledged F-AE24CA4493-1-0 bilcs01 Mick TODD 0447924486_x000d__x000a_FFA Order En Route F-AE24CA4493-1-0 bilcs01_x000d__x000a_Sending Asset Event to FFA_x000d__x000a_FFA Order On Site F-AE24CA4493-1-0 bilcs01_x000d__x000a_Time On modified from 15:00 16-Mar to 13:12 16-Mar_x000d__x000a_Sending Asset Event to FFA_x000d__x000a_HV Wires Down_x000d__x000a_Reason for Event changed from Unknown_x000d__x000a_Sending Asset Event to FFA_x000d__x000a_FFA Order En Route F-AE24CA4493-1-0 bilcs01_x000d__x000a_FFA Order On Site F-AE24CA4493-1-0 bilcs01_x000d__x000a_FFA Order F-AE24CA4493-1-0 Completed by technician Mick TODD in crew BILCS01(0447924486) with code A-T-28 - Overload_x000d__x000a_Action Taken : Crew replaced 12.7 kv SWER pole 4027697_x000d__x000a_Site Label : 4027697_x000d__x000a_Added notes to Reasons tab."/>
    <n v="1"/>
    <n v="9381147"/>
    <s v="361CamboonCrowsdaleRdBiloela-1SESP218474"/>
    <n v="1684540"/>
    <n v="4027697"/>
    <n v="9381147"/>
    <x v="86"/>
    <m/>
    <s v="JUSTIN.BUGG@ENERGYQ.COM.AU"/>
    <m/>
    <n v="12.5"/>
    <m/>
    <m/>
    <s v="Serviceable"/>
    <s v="N"/>
    <x v="5"/>
    <x v="0"/>
    <x v="1"/>
    <x v="0"/>
    <x v="2"/>
    <x v="4"/>
    <s v="EECL"/>
    <n v="1684540"/>
    <s v="PO"/>
    <x v="76"/>
    <n v="2"/>
    <n v="1839.1308309999999"/>
    <n v="1"/>
    <m/>
    <m/>
    <m/>
    <m/>
    <m/>
    <m/>
    <m/>
    <s v="'-180"/>
    <n v="3"/>
    <n v="266"/>
    <n v="1"/>
    <n v="7"/>
    <m/>
    <n v="849"/>
    <n v="18"/>
    <m/>
    <m/>
    <n v="98"/>
    <m/>
    <n v="-24.456672668456999"/>
    <n v="150.44627380371099"/>
    <s v="1971"/>
    <s v="PO4027697"/>
    <s v="000002555804"/>
    <x v="5"/>
    <x v="0"/>
  </r>
  <r>
    <s v="EECL"/>
    <s v="OT230186"/>
    <s v="Operational"/>
    <s v="MR J KELLY"/>
    <d v="2024-03-20T00:00:00"/>
    <n v="202403"/>
    <d v="2024-03-21T00:00:00"/>
    <s v="Pole-Steel"/>
    <x v="3"/>
    <s v="Leaning"/>
    <x v="8"/>
    <m/>
    <s v="19kV"/>
    <s v=".HEADING Technician: Phil Boshoff Comments"/>
    <m/>
    <s v="USER ~FFA"/>
    <n v="1236222"/>
    <n v="2024"/>
    <s v="24SW6576"/>
    <d v="2024-03-20T00:00:00"/>
    <d v="2024-03-20T13:00:00"/>
    <m/>
    <m/>
    <s v="Normal Event"/>
    <m/>
    <s v="South West"/>
    <d v="2024-03-20T11:06:00"/>
    <d v="2024-03-21T08:53:06"/>
    <s v="Completed"/>
    <s v="Forced Outage"/>
    <m/>
    <s v="Public Safety Isolation - NOT Directed by Emerg Serv Authorised Agent"/>
    <s v="Single Fault Call"/>
    <s v="GT"/>
    <m/>
    <s v="MARKARENE;6058 LINDEN-NEBINE RD;CUNNAMULLA QLD 4490"/>
    <s v="Fault occurred at:20/03/2024 08:11; JOHN KELLY, 0428114292;&gt;UPH --&gt; Details:Other-WiresExposed:NO,TripHazard:NO&lt;;Incident Details:Power pole on severe lean. newly replaced aluminium pole on property. No pole number.;COVID-19:NO;Warnings[uphSafety]: ADVISED;Dog restraint:YARD;Sensitive Load:N"/>
    <m/>
    <n v="1"/>
    <n v="2268688"/>
    <s v="MARKARENE, 10 poles nth of DL6987"/>
    <n v="1236222"/>
    <n v="5262419"/>
    <n v="2268688"/>
    <x v="87"/>
    <s v="N"/>
    <s v="CHRIS.KELLY@ENERGYQ.COM.AU"/>
    <m/>
    <n v="11"/>
    <m/>
    <m/>
    <s v="Serviceable"/>
    <s v="N"/>
    <x v="0"/>
    <x v="0"/>
    <x v="2"/>
    <x v="0"/>
    <x v="2"/>
    <x v="2"/>
    <s v="EECL"/>
    <n v="1236222"/>
    <s v="PO"/>
    <x v="77"/>
    <n v="0"/>
    <n v="1631.3373670000001"/>
    <n v="1"/>
    <m/>
    <m/>
    <m/>
    <m/>
    <m/>
    <m/>
    <m/>
    <n v="0"/>
    <m/>
    <n v="256"/>
    <m/>
    <n v="6"/>
    <m/>
    <n v="803"/>
    <n v="16"/>
    <m/>
    <m/>
    <n v="100"/>
    <m/>
    <n v="-27.819845199585"/>
    <n v="146.48631286621099"/>
    <s v="1994"/>
    <s v="PO5262419"/>
    <s v="000002268688"/>
    <x v="0"/>
    <x v="0"/>
  </r>
  <r>
    <s v="EECL"/>
    <s v="OT231478"/>
    <s v="Operational"/>
    <s v="U Unknown"/>
    <d v="2024-03-30T00:00:00"/>
    <n v="202403"/>
    <d v="2024-03-30T00:00:00"/>
    <s v="Pole-Wood"/>
    <x v="0"/>
    <s v="Broken"/>
    <x v="0"/>
    <m/>
    <s v="19kV"/>
    <s v=".HEADING Technician: Mark Booth Comments"/>
    <m/>
    <s v="USER ~FFA"/>
    <n v="1598019"/>
    <n v="2024"/>
    <s v="24NQ6868"/>
    <d v="2024-03-30T00:00:00"/>
    <d v="2024-03-30T12:52:00"/>
    <m/>
    <m/>
    <s v="Normal Event"/>
    <s v="Hot"/>
    <s v="North Queensland"/>
    <d v="2024-03-30T06:36:32"/>
    <d v="2024-03-30T06:39:14"/>
    <s v="Data verification"/>
    <s v="Unplanned Outage"/>
    <s v="Overload"/>
    <s v="Unknown"/>
    <s v="due to a SCADA Automated Event"/>
    <s v="FC"/>
    <m/>
    <s v="CLONCURRY, KAJABBI"/>
    <s v="F-3639-s - NTH CLONCURY 19kV Cloncurry East ACR CB tripped. OC trip to lockout"/>
    <s v="entered from the SCADA Interface_x000d__x000a_OC trip to lockout_x000d__x000a_Left message with Garey Stoll  0400893092_x000d__x000a_Sending Asset Event to FFA_x000d__x000a_FFA Order Created F-AE24NQ6868-1-0 DfltHost_x000d__x000a_FFA Order Acknowledged F-AE24NQ6868-1-0 clccs03 Mark Booth 0484029642_x000d__x000a_FFA Order En Route F-AE24NQ6868-1-0 clccs03_x000d__x000a_Sending Asset Event to FFA_x000d__x000a_Time On modified from 23:59 30-Mar to 12:52 30-Mar_x000d__x000a_Sending Asset Event to FFA_x000d__x000a_FFA Order On Site F-AE24NQ6868-1-0 clccs03_x000d__x000a_FFA Order F-AE24NQ6868-1-0 Completed by technician Mark Booth in crew CLCCS03(0484029642) with code A-T-28 - Overload_x000d__x000a_Action Taken : stood temp pole _x000d__x000a_Site Label : 5035259"/>
    <n v="1"/>
    <n v="3261306"/>
    <s v="5 n m-koff 3way fort constantine stn Cc"/>
    <n v="1598019"/>
    <n v="5035259"/>
    <n v="3261306"/>
    <x v="88"/>
    <s v="N"/>
    <s v="MARK.HOLLINDALE@ENERGYQ.COM.AU"/>
    <m/>
    <n v="12.5"/>
    <m/>
    <m/>
    <s v="Serviceable"/>
    <s v="N"/>
    <x v="0"/>
    <x v="0"/>
    <x v="1"/>
    <x v="0"/>
    <x v="1"/>
    <x v="1"/>
    <s v="EECL"/>
    <n v="1598019"/>
    <s v="PO"/>
    <x v="78"/>
    <n v="0"/>
    <n v="1924.7311629999999"/>
    <n v="2"/>
    <m/>
    <n v="1"/>
    <m/>
    <m/>
    <m/>
    <m/>
    <m/>
    <s v="'-80"/>
    <m/>
    <n v="274"/>
    <m/>
    <n v="6"/>
    <m/>
    <n v="860"/>
    <n v="16"/>
    <m/>
    <m/>
    <n v="100"/>
    <m/>
    <n v="-20.420751571655298"/>
    <n v="140.47979736328099"/>
    <s v="1981"/>
    <s v="PO5035259"/>
    <s v="000003261306"/>
    <x v="1"/>
    <x v="0"/>
  </r>
  <r>
    <s v="EECL"/>
    <s v="OT228388"/>
    <s v="Operational"/>
    <s v="MRS L ANSELL"/>
    <d v="2024-03-05T00:00:00"/>
    <n v="202403"/>
    <d v="2024-03-05T00:00:00"/>
    <s v="Pole-Wood"/>
    <x v="1"/>
    <s v="Broken"/>
    <x v="0"/>
    <s v=""/>
    <s v="LV"/>
    <s v=".HEADING Technician: Dennis Dennien Comments"/>
    <m/>
    <s v="USER ~FFA"/>
    <n v="1309501"/>
    <n v="2024"/>
    <s v="24WB3848"/>
    <d v="2024-03-05T00:00:00"/>
    <d v="2024-03-05T19:32:00"/>
    <m/>
    <m/>
    <s v="Normal Event"/>
    <m/>
    <s v="Wide Bay"/>
    <d v="2024-03-05T17:00:00"/>
    <d v="2024-03-05T19:33:06"/>
    <s v="Completed"/>
    <s v="Forced Outage"/>
    <s v=""/>
    <s v="Public Safety Isolation - NOT Directed by Emerg Serv Authorised Agent"/>
    <s v="Single Fault Call"/>
    <s v="GT"/>
    <m/>
    <s v="15 BEATRICE ST;WALKERVALE QLD 4670"/>
    <s v="Fault occurred at:05/03/2024 15:00; Loraine Ansell, 0410742938;&gt;WDPB --&gt; HasComeAway:POLE,AffectingTraffic:NO -- StillHavePower:YES&lt;;Incident Details:pulled out of main pole - wire connecting from pole to house - wire to house is very low - they have removalist coming tomorrow and worried truck will hit the wire - 2 wires hanging down - windy weather also;COVID-19:NO;Warnings[wiresDownSafety]: ADVISED;Sensitive Load:N"/>
    <s v=""/>
    <n v="1"/>
    <s v="000009376614"/>
    <s v="15 BEATRICE ST, KEPNOCK b/berg"/>
    <s v="000001309501"/>
    <s v="000009376614"/>
    <s v="000009376614"/>
    <x v="89"/>
    <s v="N"/>
    <s v="ETHAN.RADLEY@ENERGYQ.COM.AU"/>
    <s v=""/>
    <s v="11"/>
    <s v=""/>
    <s v=""/>
    <s v="Serviceable"/>
    <s v="N"/>
    <x v="21"/>
    <x v="0"/>
    <x v="3"/>
    <x v="5"/>
    <x v="7"/>
    <x v="2"/>
    <s v="EECL"/>
    <m/>
    <s v="PO"/>
    <x v="79"/>
    <n v="0"/>
    <n v="2697.5859329999998"/>
    <m/>
    <m/>
    <m/>
    <m/>
    <m/>
    <m/>
    <m/>
    <m/>
    <m/>
    <m/>
    <m/>
    <m/>
    <m/>
    <m/>
    <n v="948"/>
    <m/>
    <m/>
    <m/>
    <m/>
    <m/>
    <n v="-24.879774093627901"/>
    <n v="152.361404418945"/>
    <s v="1958"/>
    <s v="PO3053201"/>
    <s v="000002772309"/>
    <x v="3"/>
    <x v="1"/>
  </r>
  <r>
    <s v="EECL"/>
    <s v="OT233570"/>
    <s v="Operational"/>
    <s v="MRS I BAZLEY"/>
    <d v="2024-04-18T00:00:00"/>
    <n v="202404"/>
    <d v="2024-04-18T00:00:00"/>
    <s v="Pole-Wood"/>
    <x v="1"/>
    <s v="Broken"/>
    <x v="1"/>
    <m/>
    <s v="11kV"/>
    <s v=".HEADING UNASSISTED 19/04/24 CEA notes below Technician: Greg Barnes Comments old pole broke at stay wrap didn t fall to the ground."/>
    <m/>
    <s v="USER ~FFA"/>
    <n v="1034993"/>
    <n v="2024"/>
    <s v="24SW7864"/>
    <d v="2024-04-18T00:00:00"/>
    <d v="2024-04-19T00:49:00"/>
    <m/>
    <m/>
    <s v="Normal Event"/>
    <m/>
    <s v="South West"/>
    <d v="2024-04-18T15:34:00"/>
    <d v="2024-04-18T14:17:13"/>
    <s v="Completed"/>
    <s v="Forced Outage"/>
    <m/>
    <s v="Lines Emergency Maintenance"/>
    <s v="to allow emergency maintenance of the electricity network."/>
    <s v="SZ"/>
    <m/>
    <s v="FORMARTIN: _x0009_MICKLEBOROUGH RD, WEST PRAIRIE RD_x000d__x000a_NORWIN: _x0009_WEST PRAIRE RD_x000d__x000a_WEST PRAIRIE: _x0009_WEST PRAIRIE RD"/>
    <s v="F-31839-g : NORW Formartin Fdr : Crew require HV access to conductors beyond 11kV Sectionaliser _x000d__x000a_SEC16888 to make repairs to damaged pole top at SL3083453, _x000d__x000a_near TX PE03205. Associated with FC2423739. Crew confirm _x000d__x000a_conductors above stat. height."/>
    <s v="Crew require HV access to conductors beyond 11kV Sectionaliser _x000d__x000a_SEC16888 to make repairs to damaged pole top at SL3083453, _x000d__x000a_near TX PE03205. Associated with FC2423739. Crew confirm _x000d__x000a_conductors above stat. height._x000d__x000a_MILOC01._x000d__x000a_Sending Asset Event to FFA_x000d__x000a_FFA Order Created F-AE24SW7864-1-0 DfltHost_x000d__x000a_F-31839-g_x000d__x000a_Sending Asset Event to FFA_x000d__x000a_Time Off modified from 15:00 18-Apr to 15:33 18-Apr_x000d__x000a_Sending Asset Event to FFA_x000d__x000a_Time Off modified from 15:33 18-Apr to 15:34 18-Apr_x000d__x000a_Sending Asset Event to FFA_x000d__x000a_Sending Asset Event to FFA_x000d__x000a_Associated lines down fault call has been made safe._x000d__x000a_Isolated &amp; Earthed under F-31839-g._x000d__x000a_Fault call linked to Asset Event._x000d__x000a_Sending Asset Event to FFA_x000d__x000a_twmoc01_x000d__x000a_Sending Asset Event to FFA_x000d__x000a_FFA Order Acknowledged F-AE24SW7864-1-0 twmoc01 Greg Barnes 0427391214_x000d__x000a_FFA Order En Route F-AE24SW7864-1-0 twmoc01_x000d__x000a_FFA Order On Site F-AE24SW7864-1-0 twmoc01_x000d__x000a_Crew out of hours second crew coming to switch back in no ETA yet_x000d__x000a_Sending Asset Event to FFA_x000d__x000a_FFA Order F-AE24SW7864-1-0 Completed by technician Greg Barnes in crew twmoc01(0427391214) with code A-F-C - Completed_x000d__x000a_Action Taken : Replaced pole due to old broken at stay wrap at head of pole. _x000d__x000a_Site Label : 3083453_x000d__x000a_Time On modified from 23:59 18-Apr to 01:00 19-Apr_x000d__x000a_Asset selection modified_x000d__x000a_Time On modified from 01:00 19-Apr to 00:49 19-Apr"/>
    <n v="1"/>
    <n v="9391198"/>
    <s v="2S PE3205 2640 WestPrairieRd Norwin"/>
    <n v="1034993"/>
    <n v="3083453"/>
    <n v="9391198"/>
    <x v="90"/>
    <m/>
    <s v="MATTHEW.TRONSON@ENERGYQ.COM.AU"/>
    <m/>
    <n v="12.5"/>
    <n v="2"/>
    <m/>
    <s v="Serviceable"/>
    <s v="N"/>
    <x v="12"/>
    <x v="0"/>
    <x v="1"/>
    <x v="1"/>
    <x v="2"/>
    <x v="2"/>
    <s v="EECL"/>
    <n v="1034993"/>
    <s v="PO"/>
    <x v="80"/>
    <n v="0"/>
    <n v="2267.1161350000002"/>
    <m/>
    <m/>
    <m/>
    <m/>
    <m/>
    <m/>
    <m/>
    <n v="1"/>
    <n v="80"/>
    <m/>
    <n v="286"/>
    <m/>
    <n v="9"/>
    <m/>
    <n v="900"/>
    <n v="21"/>
    <m/>
    <m/>
    <n v="143"/>
    <m/>
    <n v="-27.433282852172901"/>
    <n v="151.34124755859401"/>
    <s v="1968"/>
    <s v="PO3083453"/>
    <s v="000002908395"/>
    <x v="2"/>
    <x v="0"/>
  </r>
  <r>
    <s v="EECL"/>
    <s v="OT233594"/>
    <s v="Operational"/>
    <s v="FLEM Lines Emergency Maintenance"/>
    <d v="2024-04-18T00:00:00"/>
    <n v="202404"/>
    <d v="2024-04-18T00:00:00"/>
    <s v="Pole-Wood"/>
    <x v="1"/>
    <s v="Broken"/>
    <x v="0"/>
    <m/>
    <s v="22kV"/>
    <s v=".HEADING UNASSISTED 24/04/24 CEA Kent Lockett advises the pole failure was caused by white rot damage that allowed the centre phase eyebolt to pull through the pole. Technician: Kent Lockett_x000d_Comments"/>
    <m/>
    <s v="USER ~FFA"/>
    <n v="1264813"/>
    <n v="2024"/>
    <s v="24FN5382"/>
    <d v="2024-04-18T00:00:00"/>
    <d v="2024-04-18T14:52:00"/>
    <m/>
    <m/>
    <s v="Normal Event"/>
    <m/>
    <s v="Far North"/>
    <d v="2024-04-18T10:14:00"/>
    <d v="2024-04-18T08:55:13"/>
    <s v="Completed"/>
    <s v="Forced Outage"/>
    <m/>
    <s v="Lines Emergency Maintenance"/>
    <s v="to allow emergency maintenance of the electricity network."/>
    <s v="FC"/>
    <m/>
    <s v="WALKAMIN: _x0009_KENNEDY HWY, REX RD"/>
    <s v="Crew adv Req Access to Replace Pole 2145976 between SS11206 and C128"/>
    <s v="Crew adv Req Access to Replace Pole 2145976 between SS11206 and C128_x000d__x000a_Time Off modified from 09:30 18-Apr to 10:14 18-Apr_x000d__x000a_Time On modified from 15:59 18-Apr to 14:52 18-Apr_x000d__x000a_Sending Asset Event to FFA_x000d__x000a_FFA Order Created F-AE24FN5382-1-0 DfltHost_x000d__x000a_FFA Order Acknowledged F-AE24FN5382-1-0 athfco03 Kent Lockett 0487669575_x000d__x000a_FFA Order En Route F-AE24FN5382-1-0 athfco03_x000d__x000a_FFA Order On Site F-AE24FN5382-1-0 athfco03_x000d__x000a_FFA Order F-AE24FN5382-1-0 Completed by technician Kent Lockett in crew athfco03(0487669575) with code A-F-C - Completed_x000d__x000a_Action Taken : Replace Pole failed in service . Replaced with 14m 8KN_x000d__x000a_Site Label : 2145976_x000d__x000a_auto-completed"/>
    <n v="1"/>
    <n v="9391208"/>
    <s v="6853 Kennedy Hwy Rocky Cr, opp Rex Rd."/>
    <n v="1264813"/>
    <s v="C113"/>
    <n v="9391208"/>
    <x v="91"/>
    <m/>
    <s v="DARREN.GORDON@ENERGYQ.COM.AU"/>
    <m/>
    <n v="12.5"/>
    <n v="4"/>
    <n v="1"/>
    <s v="Serviceable"/>
    <s v="N"/>
    <x v="9"/>
    <x v="1"/>
    <x v="2"/>
    <x v="4"/>
    <x v="2"/>
    <x v="2"/>
    <s v="EECL"/>
    <n v="1264813"/>
    <s v="PO"/>
    <x v="81"/>
    <n v="0"/>
    <n v="3053.6630220000002"/>
    <m/>
    <m/>
    <m/>
    <m/>
    <m/>
    <m/>
    <m/>
    <m/>
    <n v="0"/>
    <m/>
    <n v="314"/>
    <m/>
    <n v="10"/>
    <m/>
    <n v="988"/>
    <n v="45"/>
    <m/>
    <m/>
    <n v="157"/>
    <m/>
    <n v="-17.180117858608"/>
    <n v="145.447853188121"/>
    <s v="1960"/>
    <s v="PO2145976"/>
    <s v="000002386375"/>
    <x v="2"/>
    <x v="1"/>
  </r>
  <r>
    <s v="EECL"/>
    <s v="OT233836"/>
    <s v="Operational"/>
    <s v="'- L MORAN-JONES"/>
    <d v="2024-04-21T00:00:00"/>
    <n v="202404"/>
    <d v="2024-04-21T00:00:00"/>
    <s v="Pole-Wood"/>
    <x v="0"/>
    <s v="Broken"/>
    <x v="0"/>
    <m/>
    <s v="LV"/>
    <s v=".HEADING UNASSISTED 23/04/24 CEA Blake Calvert advises the pole failure was caused by rot / decay. Technician: Blake Calvert Comments"/>
    <m/>
    <s v="USER ~FFA"/>
    <n v="5289647"/>
    <n v="2024"/>
    <s v="24SW7977"/>
    <d v="2024-04-21T00:00:00"/>
    <d v="2024-04-21T21:44:00"/>
    <m/>
    <m/>
    <s v="Normal Event"/>
    <m/>
    <s v="South West"/>
    <d v="2024-04-21T21:15:00"/>
    <d v="2024-04-21T21:49:45"/>
    <s v="Completed"/>
    <s v="Forced Outage"/>
    <m/>
    <s v="Public Safety Isolation - NOT Directed by Emerg Serv Authorised Agent"/>
    <s v="Single Fault Call"/>
    <s v="GT"/>
    <m/>
    <s v="4 LYNAGH ST;KAIMKILLENBUN QLD 4406"/>
    <s v="Neighbour reported leaning pole - Crew found pole rotten at ground line. Crew replaced with 11/5BB, replaced service to house. SL 5254991. (S Gregory)."/>
    <s v="Updated notes in Reasons tab."/>
    <n v="1"/>
    <n v="9390711"/>
    <s v="2 lynagh st Kaimkillenbun"/>
    <n v="5289647"/>
    <n v="5254991"/>
    <n v="9390711"/>
    <x v="92"/>
    <m/>
    <s v="ADFS_OWEN.KERR@ENERGYQ.COM.AU"/>
    <m/>
    <n v="11"/>
    <m/>
    <m/>
    <s v="Serviceable"/>
    <s v="N"/>
    <x v="22"/>
    <x v="1"/>
    <x v="3"/>
    <x v="1"/>
    <x v="2"/>
    <x v="4"/>
    <s v="EECL"/>
    <n v="5289647"/>
    <s v="PO"/>
    <x v="82"/>
    <n v="10"/>
    <n v="1341.6587199999999"/>
    <m/>
    <m/>
    <m/>
    <m/>
    <n v="1"/>
    <m/>
    <m/>
    <m/>
    <s v="'-230"/>
    <n v="15"/>
    <n v="243"/>
    <n v="5"/>
    <n v="14"/>
    <m/>
    <n v="825"/>
    <n v="78"/>
    <m/>
    <m/>
    <n v="90"/>
    <m/>
    <n v="-27.0612468719482"/>
    <n v="151.43522644043"/>
    <s v="1962"/>
    <s v="PO5254991"/>
    <s v="000005289648"/>
    <x v="2"/>
    <x v="0"/>
  </r>
  <r>
    <s v="EECL"/>
    <s v="OT234293"/>
    <s v="Operational"/>
    <s v="JC LD &amp; PJ COGGAN"/>
    <d v="2024-04-25T00:00:00"/>
    <n v="202404"/>
    <d v="2024-04-27T00:00:00"/>
    <s v="Pole-Wood"/>
    <x v="2"/>
    <s v="Split"/>
    <x v="0"/>
    <m/>
    <s v="12.7kV"/>
    <s v=".HEADING UNASSISTED 30/04/24 CEA James Keogh advises the pole top failure was caused by white rot and a wraparound stay. Technician: Mick Comments_x000d_Technician: Mick Comments"/>
    <m/>
    <s v="USER ~FFA"/>
    <n v="1654725"/>
    <n v="2024"/>
    <s v="24SW8149"/>
    <d v="2024-04-26T00:00:00"/>
    <d v="2024-04-26T16:22:00"/>
    <m/>
    <m/>
    <s v="Normal Event"/>
    <m/>
    <s v="South West"/>
    <d v="2024-04-26T10:15:00"/>
    <d v="2024-04-26T09:16:18"/>
    <s v="Completed"/>
    <s v="Forced Outage"/>
    <m/>
    <s v="Lines Emergency Maintenance"/>
    <s v="to allow emergency maintenance of the electricity network."/>
    <s v="FC"/>
    <m/>
    <s v="MEANDARRA: _x0009_BENDEE RD"/>
    <s v="require access to replace pole near PC01786"/>
    <s v="require access to replace pole near PC01786_x000d__x000a_DSO_x000d__x000a_TARFRCS02_x000d__x000a_Sending Asset Event to FFA_x000d__x000a_FFA Order Created F-AE24SW8149-1-0 DfltHost_x000d__x000a_Switching Sheet ID updated from  to J-307730-g._x000d__x000a_Sending Asset Event to FFA_x000d__x000a_Time On modified from 13:30 26-Apr to 16:30 26-Apr_x000d__x000a_Sending Asset Event to FFA_x000d__x000a_Time On modified from 16:30 26-Apr to 16:22 26-Apr_x000d__x000a_Sending Asset Event to FFA_x000d__x000a_Sending Asset Event to FFA_x000d__x000a_FFA Order Acknowledged F-AE24SW8149-1-0 tarfrcs02 Mick 0427933822_x000d__x000a_FFA Order En Route F-AE24SW8149-1-0 tarfrcs02_x000d__x000a_FFA Order On Site F-AE24SW8149-1-0 tarfrcs02_x000d__x000a_FFA Order En Route F-AE24SW8149-1-0 tarfrcs02_x000d__x000a_FFA Order En Route F-AE24SW8149-1-0 tarfrcs02_x000d__x000a_FFA Order On Site F-AE24SW8149-1-0 tarfrcs02_x000d__x000a_FFA Order F-AE24SW8149-1-0 Completed by technician Mick in crew tarfrcs02(0427933822) with code A-F-C - Completed_x000d__x000a_Action Taken : new pole and 2x stays_x000d__x000a_Site Label : 3087423"/>
    <n v="1"/>
    <n v="9394182"/>
    <s v="5S tx, 501 bendee rd inglestone"/>
    <n v="1654725"/>
    <n v="3087423"/>
    <n v="9394182"/>
    <x v="93"/>
    <m/>
    <s v="STEPHEN.REID@ENERGYQ.COM.AU"/>
    <m/>
    <n v="11"/>
    <m/>
    <m/>
    <s v="Serviceable"/>
    <s v="N"/>
    <x v="15"/>
    <x v="0"/>
    <x v="1"/>
    <x v="2"/>
    <x v="2"/>
    <x v="1"/>
    <s v="EECL"/>
    <n v="1654725"/>
    <s v="PO"/>
    <x v="83"/>
    <n v="0"/>
    <n v="883.67016799999999"/>
    <m/>
    <m/>
    <m/>
    <m/>
    <n v="1"/>
    <m/>
    <n v="1"/>
    <m/>
    <n v="0"/>
    <m/>
    <n v="208"/>
    <m/>
    <n v="1"/>
    <m/>
    <n v="655"/>
    <n v="64"/>
    <m/>
    <m/>
    <n v="104"/>
    <m/>
    <n v="-27.821800231933601"/>
    <n v="149.86584472656301"/>
    <s v="1968"/>
    <s v="PO3087423"/>
    <s v="000002923598"/>
    <x v="2"/>
    <x v="0"/>
  </r>
  <r>
    <s v="EECL"/>
    <s v="OT234497"/>
    <s v="Operational"/>
    <s v="MR A DOBBS"/>
    <d v="2024-04-28T00:00:00"/>
    <n v="202404"/>
    <m/>
    <s v="Pole-Wood"/>
    <x v="1"/>
    <s v="Broken"/>
    <x v="0"/>
    <m/>
    <s v="11kV"/>
    <s v=".HEADING UNASSISTED 29/04/24 CEA Choke stay as documented below. Technician: Louis de Klerk Comments choke stay choked top of pole off replaced pole"/>
    <m/>
    <m/>
    <n v="1658451"/>
    <n v="2024"/>
    <s v="24CA6156"/>
    <d v="2024-04-28T00:00:00"/>
    <d v="2024-04-28T21:49:00"/>
    <m/>
    <m/>
    <s v="Normal Event"/>
    <s v="Fine"/>
    <s v="Capricornia"/>
    <d v="2024-04-28T11:22:07"/>
    <d v="2024-04-28T13:56:55"/>
    <s v="Completed"/>
    <s v="Unplanned Outage"/>
    <s v="HV-Unassisted failure(Apparent defect)"/>
    <s v="Equipment Failure or Malfunction"/>
    <s v="due to damage requiring emergency repairs."/>
    <s v="SZ"/>
    <m/>
    <s v="BILOELA, THANGOOL"/>
    <s v="crew advise pole top of TX 218065 feeder to be tripped for safety_x000d__x000a_Stay choked the top of the pole. Crew replaced pole. SL 4140580. (S Gregory)."/>
    <s v="crew advise pole top of TX 218065 feeder to be tripped for safety_x000d__x000a_Asset selection modified_x000d__x000a_Asset selection modified_x000d__x000a_Sending Asset Event to FFA_x000d__x000a_FFA Order Created F-AE24CA6156-1-0 DfltHost_x000d__x000a_Sending Asset Event to FFA_x000d__x000a_Sending Asset Event to FFA_x000d__x000a_Sending Asset Event to FFA_x000d__x000a_approx 2200 restore time_x000d__x000a_Time On modified from 23:59 28-Apr to 22:00 28-Apr_x000d__x000a_Sending Asset Event to FFA_x000d__x000a_Asset selection modified_x000d__x000a_Sending Asset Event to FFA_x000d__x000a_Time On modified from 22:00 28-Apr to 21:49 28-Apr_x000d__x000a_Sending Asset Event to FFA_x000d__x000a_FFA Order Acknowledged F-AE24CA6156-1-0 bilcm03 Louis de Klerk  0409971593_x000d__x000a_Sending Asset Event to FFA_x000d__x000a_FFA Order En Route F-AE24CA6156-1-0 bilcm03_x000d__x000a_FFA Order On Site F-AE24CA6156-1-0 bilcm03_x000d__x000a_FFA Order F-AE24CA6156-1-0 Completed by technician Louis de Klerk  in crew BILCM03(0409971593) with code A-T-33 - Design Fault_x000d__x000a_Action Taken : choke stay choked the top of the poll off replaced pole_x000d__x000a_Site Label : 4140580_x000d__x000a_Updated Reasons tab."/>
    <n v="1"/>
    <n v="3195778"/>
    <s v="X2833 168 Lookerbie Rd Thangool"/>
    <n v="1658451"/>
    <n v="4140580"/>
    <n v="3195778"/>
    <x v="94"/>
    <s v="N"/>
    <s v="DAVID.HAMMOND@ENERGYQ.COM.AU"/>
    <m/>
    <n v="12.5"/>
    <n v="3"/>
    <m/>
    <s v="Unserviceable - P2"/>
    <s v="N"/>
    <x v="23"/>
    <x v="0"/>
    <x v="1"/>
    <x v="0"/>
    <x v="2"/>
    <x v="4"/>
    <s v="EECL"/>
    <n v="1658451"/>
    <s v="PO"/>
    <x v="84"/>
    <n v="0"/>
    <n v="1665.6955760000001"/>
    <m/>
    <m/>
    <m/>
    <m/>
    <n v="1"/>
    <m/>
    <m/>
    <m/>
    <s v="'-70"/>
    <m/>
    <n v="257"/>
    <m/>
    <n v="12"/>
    <m/>
    <n v="808"/>
    <n v="46"/>
    <n v="100"/>
    <m/>
    <n v="129"/>
    <m/>
    <n v="-24.507982254028299"/>
    <n v="150.57586669921901"/>
    <s v="1989"/>
    <s v="PO4140580                     "/>
    <s v="000003195778"/>
    <x v="1"/>
    <x v="1"/>
  </r>
  <r>
    <s v="EECL"/>
    <s v="OT232307"/>
    <s v="Operational"/>
    <s v="U Unknown"/>
    <d v="2024-04-07T00:00:00"/>
    <n v="202404"/>
    <m/>
    <s v="Pole-Wood"/>
    <x v="1"/>
    <s v="Broken"/>
    <x v="0"/>
    <s v="Replace"/>
    <s v="11kV"/>
    <s v="UNASSISTED  02/05/24 CEA Jason Robertson advises the pole condition was reported by the substation operations crew working in the Norwin Sub on the 05/04/24. Pole failed on the 07/05/24."/>
    <m/>
    <m/>
    <n v="1512185"/>
    <n v="2024"/>
    <s v="24SW7321"/>
    <d v="2024-04-07T00:00:00"/>
    <m/>
    <m/>
    <m/>
    <m/>
    <m/>
    <s v="South West"/>
    <d v="2024-04-07T04:23:34"/>
    <d v="1899-12-30T04:23:34"/>
    <m/>
    <s v="Unplanned Outage"/>
    <s v="HV-Unassisted failure(Apparent defect)"/>
    <s v="Equipment Failure or Malfunction"/>
    <m/>
    <m/>
    <m/>
    <m/>
    <m/>
    <m/>
    <m/>
    <m/>
    <m/>
    <n v="1512185"/>
    <m/>
    <m/>
    <x v="95"/>
    <m/>
    <s v="ADFS_MATHEW.ALLAN@ENERGYQ.COM."/>
    <m/>
    <m/>
    <m/>
    <m/>
    <s v="Serviceable"/>
    <s v="Y"/>
    <x v="24"/>
    <x v="0"/>
    <x v="3"/>
    <x v="1"/>
    <x v="1"/>
    <x v="3"/>
    <s v="EECL"/>
    <m/>
    <m/>
    <x v="79"/>
    <m/>
    <m/>
    <m/>
    <m/>
    <m/>
    <m/>
    <m/>
    <m/>
    <m/>
    <m/>
    <m/>
    <m/>
    <m/>
    <m/>
    <m/>
    <m/>
    <m/>
    <m/>
    <m/>
    <m/>
    <m/>
    <m/>
    <n v="-27.513851165771499"/>
    <n v="151.390380859375"/>
    <s v="1966"/>
    <s v="PO3145248                     "/>
    <s v="000003218543"/>
    <x v="2"/>
    <x v="0"/>
  </r>
  <r>
    <s v="EECL"/>
    <s v="OT236006"/>
    <s v="Operational"/>
    <s v="MR K AMOS"/>
    <d v="2024-05-14T00:00:00"/>
    <n v="202405"/>
    <d v="2024-05-15T00:00:00"/>
    <s v="Pole-Wood"/>
    <x v="0"/>
    <s v="Broken"/>
    <x v="1"/>
    <m/>
    <s v="11kV"/>
    <s v=".HEADING UNASSISTED STAY FAILURE CAUSING A POLE FAILURE COMBINATION 16/05/24 CEA Andrew Pryor advises the pole was in particularly poor condition (rotted off at ground level). It is a combination of both the poor pole condition and the_x000d_stay failure.  Technician: Ashley Klintstrom Comments replace pole and stay+anchor_x000d_Technician: Dennis Dennien Comments"/>
    <m/>
    <s v="USER ~FFA"/>
    <n v="1362655"/>
    <n v="2024"/>
    <s v="24WB5700"/>
    <d v="2024-05-15T00:00:00"/>
    <d v="2024-05-15T19:33:00"/>
    <m/>
    <m/>
    <s v="Normal Event"/>
    <m/>
    <s v="Wide Bay"/>
    <d v="2024-05-15T14:00:00"/>
    <d v="2024-05-15T08:08:02"/>
    <s v="Completed"/>
    <s v="Forced Outage"/>
    <m/>
    <s v="Lines Emergency Maintenance"/>
    <s v="to allow emergency maintenance of the electricity network."/>
    <s v="FE"/>
    <m/>
    <s v="ROSEDALE, WATALGAN, YANDARAN"/>
    <s v="Rotted off pole needs changing S/L 2091529"/>
    <s v="Switching Sheet ID updated from  to J-310446-g._x000d__x000a_S-14622-q_x000d__x000a_Switching Sheet Written_x000d__x000a_Switch Sheet Distributed_x000d__x000a_Sending Asset Event to FFA_x000d__x000a_FFA Order Created F-AE24WB5700-1-0 DfltHost_x000d__x000a_FFA Order Acknowledged F-AE24WB5700-1-0 bndcsfr12 Dennis Dennien 0419736136_x000d__x000a_FFA Order En Route F-AE24WB5700-1-0 bndcsfr12_x000d__x000a_FFA Order On Site F-AE24WB5700-1-0 bndcsfr12_x000d__x000a_FFA Order F-AE24WB5700-1-0 Completed by technician Dennis Dennien in crew bndcsfr12(0419736136) with code A-F-C - Completed_x000d__x000a_Action Taken : replaced pole_x000d__x000a_Site Label : 2091529_x000d__x000a_Time On modified from 21:00 15-May to 19:33 15-May"/>
    <n v="1"/>
    <n v="9400569"/>
    <s v="2plsWstSW2912pst244MattonsRdAvondale"/>
    <n v="1362655"/>
    <n v="2091529"/>
    <n v="9400569"/>
    <x v="96"/>
    <m/>
    <s v="RICK.GALL@ENERGYQ.COM.AU"/>
    <m/>
    <n v="14"/>
    <n v="2"/>
    <m/>
    <s v="Serviceable"/>
    <s v="N"/>
    <x v="2"/>
    <x v="1"/>
    <x v="1"/>
    <x v="4"/>
    <x v="2"/>
    <x v="0"/>
    <s v="EECL"/>
    <n v="1362655"/>
    <s v="PO"/>
    <x v="85"/>
    <n v="0"/>
    <n v="1502.5678230000001"/>
    <m/>
    <m/>
    <m/>
    <m/>
    <m/>
    <m/>
    <m/>
    <m/>
    <n v="0"/>
    <m/>
    <n v="248"/>
    <m/>
    <n v="10"/>
    <m/>
    <n v="780"/>
    <n v="28"/>
    <m/>
    <n v="124"/>
    <m/>
    <m/>
    <n v="-24.760360717773398"/>
    <n v="152.10589599609401"/>
    <n v="1956"/>
    <s v="PO2091529                     "/>
    <s v="000009400569"/>
    <x v="3"/>
    <x v="1"/>
  </r>
  <r>
    <s v="EECL"/>
    <s v="OT238042"/>
    <s v="Operational"/>
    <s v="PONTIFEX FARMING PTY LTD"/>
    <d v="2024-06-05T00:00:00"/>
    <n v="202406"/>
    <d v="2024-06-06T00:00:00"/>
    <s v="Pole-Wood"/>
    <x v="0"/>
    <s v="Broken"/>
    <x v="1"/>
    <m/>
    <s v="LV"/>
    <s v=".HEADING 02/07/24 CEA Darryn Bozetto advises the pole has been disposed.  UNASSISTED 07/06/24 CEA Darcy Walters advises the pole_x000d_failure was caused by rot / decay. The LV mains fell to 4.8m."/>
    <m/>
    <s v="USER ~FFA"/>
    <n v="830435"/>
    <n v="2024"/>
    <s v="24NQ9511"/>
    <d v="2024-06-05T00:00:00"/>
    <d v="2024-06-06T15:11:00"/>
    <m/>
    <m/>
    <s v="Normal Event"/>
    <m/>
    <s v="North Queensland"/>
    <d v="2024-06-05T16:30:00"/>
    <d v="2024-06-06T15:26:31"/>
    <s v="Completed"/>
    <s v="Forced Outage"/>
    <m/>
    <s v="Public Safety Isolation - NOT Directed by Emerg Serv Authorised Agent"/>
    <s v="Single Fault Call"/>
    <s v="GT"/>
    <m/>
    <s v="889 KIRKNIE RD;HOME HILL QLD 4806"/>
    <s v="Fault occurred at:05/06/2024 15:38; Ben Pontifex, 0427272057;&gt;UPH --&gt; Details:Low Hanging Wires-WiresExposed:NO,TripHazard:NO -- WireLocation:poleToPole -- WiresLowEnoughToTouch:YES   &gt;&gt;    WDPP --&gt; AffectingTraffic:NO -- StillHavePower:YES&lt;;Incident Details:Called to advise lines are a lot lower than it should be, harvester would hit lines when in the fields.;COVID-19:NO;Warnings[uphSafety]: ADVISED;Sensitive Load:N"/>
    <m/>
    <n v="1"/>
    <n v="9407436"/>
    <s v="T off at 887-889 Kirknie Rd.Home hill"/>
    <n v="830435"/>
    <n v="5046573"/>
    <n v="9407436"/>
    <x v="97"/>
    <m/>
    <s v="PHIL.LENNOX@ENERGYQ.COM.AU"/>
    <m/>
    <n v="14"/>
    <m/>
    <n v="1"/>
    <s v="Serviceable"/>
    <s v="Y"/>
    <x v="25"/>
    <x v="0"/>
    <x v="1"/>
    <x v="6"/>
    <x v="15"/>
    <x v="3"/>
    <s v="EECL"/>
    <n v="830435"/>
    <s v="PO"/>
    <x v="86"/>
    <n v="0"/>
    <n v="3553.5223700000001"/>
    <m/>
    <m/>
    <m/>
    <n v="1"/>
    <m/>
    <m/>
    <m/>
    <n v="1"/>
    <n v="50"/>
    <m/>
    <n v="334"/>
    <m/>
    <n v="14"/>
    <m/>
    <n v="1050"/>
    <n v="29"/>
    <m/>
    <n v="167"/>
    <m/>
    <m/>
    <n v="-19.707340512659101"/>
    <n v="147.34379501985001"/>
    <n v="1967"/>
    <s v="PO5046573                     "/>
    <s v="000009407436"/>
    <x v="2"/>
    <x v="1"/>
  </r>
  <r>
    <s v="EECL"/>
    <s v="OT237837"/>
    <s v="Operational"/>
    <s v="U Unknown"/>
    <d v="2024-06-04T00:00:00"/>
    <n v="202406"/>
    <d v="2024-06-04T00:00:00"/>
    <s v="Pole-Wood"/>
    <x v="1"/>
    <s v="Broken"/>
    <x v="9"/>
    <m/>
    <s v="19kV"/>
    <s v=".HEADING UNASSISTED 06/06/24 CEA The pole failure was caused by a lightning strike in accordance with the HSE incident notes pasted in below. Reagan Morris advised the lightning strike had occurred &quot;some time ago&quot; and that the stay rod had also_x000d_pulled out of the ground.  Technician: Reagan Morris Comments _x000d_72463,24SW9638 OT237837 33kV conductor grounded when pole failed due to lightning stri,24SW9638 OT237837 33kV conductor grounded when pole failed due to lightning strike. Protection operated isolating fault. Ergon Energy Network crew attended site to make safe and complete repairs. No_x000d_report of injuries or property damage due to electricity. ,,,Asset Safety,Asset Failure (Non-3rd Party),St George - Depot (STGDPJ),Regional Networks - Southern,DERRICK MICHAEL,,Community,Actual,&quot;No Actual, Potential Only&quot;,Bollon,AU,4488,3685 Fernlee_x000d_Rd,Closed,4/6/2024,5/6/2024"/>
    <m/>
    <s v="USER ~FFA"/>
    <n v="775624"/>
    <n v="2024"/>
    <s v="24SW9638"/>
    <d v="2024-06-04T00:00:00"/>
    <d v="2024-06-04T17:11:00"/>
    <m/>
    <m/>
    <s v="Normal Event"/>
    <s v="Fine"/>
    <s v="South West"/>
    <d v="2024-06-04T06:11:51"/>
    <d v="2024-06-04T06:14:10"/>
    <s v="Completed"/>
    <s v="Unplanned Outage"/>
    <s v="HV-Unassisted failure(Apparent defect)"/>
    <s v="Fallen Power Lines"/>
    <s v="due to fallen power lines."/>
    <s v="FC"/>
    <m/>
    <s v="BOLLON, DIRRANBANDI"/>
    <s v="ST GEORGE 33kV Bollan CB1552 CB tripped. SCADA Interface automated outage._x000d__x000a__x000d__x000a_F-2840-r"/>
    <s v="entered from the SCADA Interface_x000d__x000a_Crew will leave depot at 7am_x000d__x000a_Depot Co-ord Advised_x000d__x000a_chris bella advise he has called locals in area, no faults calls history of heavy spider webs and dew tripping line before. MRC completed_x000d__x000a_mrc unsuccessful 0705 crew to patrol line from CB1552_x000d__x000a_stgcmfr01_x000d__x000a_Sending Asset Event to FFA_x000d__x000a_FFA Order Created F-AE24SW9638-1-0 DfltHost_x000d__x000a_Sending Asset Event to FFA_x000d__x000a_Sending Asset Event to FFA_x000d__x000a_FFA Order Acknowledged F-AE24SW9638-1-0 stgcmfr01 Reagan Morris 0439250268_x000d__x000a_FFA Order En Route F-AE24SW9638-1-0 stgcmfr01_x000d__x000a_FFA Order On Site F-AE24SW9638-1-0 stgcmfr01_x000d__x000a_crews advise nothing obvious on remainder of 33kV line. further fault finding through remote switching to be carried out_x000d__x000a_Sending Asset Event to FFA_x000d__x000a_Crew have found HV pole down. Switching for repairs underway._x000d__x000a_Sending Asset Event to FFA_x000d__x000a_Pole/s Down_x000d__x000a_Sending Asset Event to FFA_x000d__x000a_Reason for Event changed from Unknown_x000d__x000a_Sending Asset Event to FFA_x000d__x000a_Asset selection modified_x000d__x000a_Sending Asset Event to FFA_x000d__x000a_Asset selection modified_x000d__x000a_Sending Asset Event to FFA_x000d__x000a_Asset selection modified_x000d__x000a_Sending Asset Event to FFA_x000d__x000a_Asset selection modified_x000d__x000a_Sending Asset Event to FFA_x000d__x000a_Time On modified from 23:59 04-Jun to 17:02 04-Jun_x000d__x000a_Sending Asset Event to FFA_x000d__x000a_Sending Asset Event to FFA_x000d__x000a_Replay sequence/s deleted after 04-JUN-24 16:58:00_x000d__x000a_Asset selection modified_x000d__x000a_Time On modified from 17:02 04-Jun to 19:02 04-Jun_x000d__x000a_Sending Asset Event to FFA_x000d__x000a_Replay sequence/s deleted after 04-JUN-24 16:58:00_x000d__x000a_Asset selection modified_x000d__x000a_Sending Asset Event to FFA_x000d__x000a_Bypass fuse at DO5444482 blown when re-energised, suspect cold load pickup, opened down stream reclosers and staggered closing, Bypass fuse held_x000d__x000a_Time On modified from 19:02 04-Jun to 17:11 04-Jun_x000d__x000a_Sending Asset Event to FFA_x000d__x000a_Sending Asset Event to FFA_x000d__x000a_FFA Order F-AE24SW9638-1-0 Completed by technician Reagan Morris in crew stgcmfr01(0439250268) with code A-T-62 - Lightning_x000d__x000a_Action Taken : replaced broken temporary pole_x000d__x000a_Site Label : SL3092086_x000d__x000a_Actual Power Restoration for F-AE24SW9638-1-0: 04-JUN-2024 17:19:00"/>
    <n v="1"/>
    <n v="9406843"/>
    <s v="PC4494 3685 Fernlee Rd Bollon"/>
    <n v="775624"/>
    <n v="3092086"/>
    <n v="9406843"/>
    <x v="98"/>
    <m/>
    <s v="IAN.LAITY@ENERGYQ.COM.AU"/>
    <m/>
    <n v="12.5"/>
    <m/>
    <m/>
    <s v="Serviceable"/>
    <s v="Y"/>
    <x v="15"/>
    <x v="0"/>
    <x v="2"/>
    <x v="0"/>
    <x v="1"/>
    <x v="1"/>
    <s v="EECL"/>
    <n v="775624"/>
    <s v="PO"/>
    <x v="87"/>
    <n v="0"/>
    <n v="1397.201376"/>
    <n v="1"/>
    <m/>
    <m/>
    <m/>
    <m/>
    <m/>
    <m/>
    <m/>
    <s v="'-110"/>
    <m/>
    <n v="255"/>
    <m/>
    <n v="4"/>
    <m/>
    <n v="800"/>
    <n v="64"/>
    <m/>
    <m/>
    <n v="50"/>
    <m/>
    <n v="-28.242153345569001"/>
    <n v="147.25576903474601"/>
    <n v="1970"/>
    <s v="PO3092086                     "/>
    <s v="000009406843"/>
    <x v="5"/>
    <x v="0"/>
  </r>
  <r>
    <s v="EECL"/>
    <s v="OT237640"/>
    <s v="Operational"/>
    <s v="U Unknown"/>
    <d v="2024-06-01T00:00:00"/>
    <n v="202406"/>
    <d v="2024-06-02T00:00:00"/>
    <s v="Pole-Wood"/>
    <x v="1"/>
    <s v="Broken"/>
    <x v="1"/>
    <m/>
    <s v="33kV"/>
    <s v=".HEADING UNASSISTED 06/06/24 CEA Josh McDonald advises there was &quot;a bit of a storm&quot;  Technician: Josh M_x000d_Comments"/>
    <m/>
    <s v="USER ~FFA"/>
    <n v="1021935"/>
    <n v="2024"/>
    <s v="24SW9585"/>
    <d v="2024-06-01T00:00:00"/>
    <d v="2024-06-02T13:00:00"/>
    <m/>
    <m/>
    <s v="Normal Event"/>
    <s v="Wet / Rain"/>
    <s v="South West"/>
    <d v="2024-06-01T16:03:00"/>
    <d v="2024-06-01T16:12:44"/>
    <s v="Completed"/>
    <s v="Unplanned Outage"/>
    <s v="SUBT-Unassisted failure(Apparent defect)"/>
    <s v="Unknown"/>
    <s v="due to damage requiring emergency repairs. Fault finding is in progress."/>
    <s v="ZS"/>
    <m/>
    <s v="N/A"/>
    <s v="F-3416-q   33kV Circuit Breaker CB3012 - trip to lockout"/>
    <s v="33kV Circuit Breaker CB3012 - trip to lockout_x000d__x000a_TWMOC03_x000d__x000a_Sending Asset Event to FFA_x000d__x000a_FFA Order Created F-AE24SW9585-1-0 DfltHost_x000d__x000a_FFA Order Acknowledged F-AE24SW9585-1-0 twmoc03_x000d__x000a_FFA Order En Route F-AE24SW9585-1-0 twmoc03_x000d__x000a_FFA Order On Site F-AE24SW9585-1-0 twmoc03_x000d__x000a_Time On modified from 23:59 01-Jun to 12:00 02-Jun_x000d__x000a_Sending Asset Event to FFA_x000d__x000a_Pole replacement required, Isolated and Earthed, crew to take permit in the morning._x000d__x000a_Sending Asset Event to FFA_x000d__x000a_Delayed._x000d__x000a_Sending Asset Event to FFA_x000d__x000a_FFA Order En Route F-AE24SW9585-1-0 twmoc03_x000d__x000a_FFA Order On Site F-AE24SW9585-1-0 twmoc03_x000d__x000a_Time On modified from 12:00 02-Jun to 13:58 02-Jun_x000d__x000a_Sending Asset Event to FFA_x000d__x000a_Time On modified from 13:58 02-Jun to 13:00 02-Jun_x000d__x000a_Sending Asset Event to FFA_x000d__x000a_Pole/s Down_x000d__x000a_Sending Asset Event to FFA_x000d__x000a_FFA Order F-AE24SW9585-1-0 Completed by technician Josh M in crew twmoc03() with code A-T-28 - Overload_x000d__x000a_Action Taken : 33kv line tripped between postman’s ridge and north Toowoomba. Wires still above stat height, pole broken at base. _x000a__x000a__x000a__x000d__x000a_Site Label : 2137684"/>
    <n v="1"/>
    <n v="9406250"/>
    <s v="acc gate 300m SE 341 Jones Rd, Withcott"/>
    <n v="1021935"/>
    <n v="2137684"/>
    <n v="9406250"/>
    <x v="99"/>
    <m/>
    <s v="ADFS_MATTHEW.TRONSON@ENERGYQ.C"/>
    <m/>
    <n v="14"/>
    <n v="2"/>
    <m/>
    <s v="Serviceable"/>
    <s v="N"/>
    <x v="12"/>
    <x v="1"/>
    <x v="1"/>
    <x v="0"/>
    <x v="2"/>
    <x v="3"/>
    <s v="EECL"/>
    <n v="1021935"/>
    <s v="PO"/>
    <x v="88"/>
    <n v="8"/>
    <n v="5120.597651"/>
    <m/>
    <m/>
    <m/>
    <m/>
    <n v="1"/>
    <m/>
    <m/>
    <m/>
    <n v="0"/>
    <n v="15"/>
    <n v="383"/>
    <n v="0"/>
    <n v="6"/>
    <m/>
    <n v="1251"/>
    <n v="21"/>
    <m/>
    <m/>
    <n v="92"/>
    <m/>
    <n v="-27.5336239672563"/>
    <n v="152.01414531479901"/>
    <n v="1954"/>
    <s v="PO2137684                     "/>
    <s v="000009406250"/>
    <x v="3"/>
    <x v="0"/>
  </r>
  <r>
    <m/>
    <m/>
    <m/>
    <m/>
    <m/>
    <m/>
    <m/>
    <m/>
    <x v="4"/>
    <m/>
    <x v="10"/>
    <m/>
    <m/>
    <m/>
    <m/>
    <m/>
    <m/>
    <m/>
    <m/>
    <m/>
    <m/>
    <m/>
    <m/>
    <m/>
    <m/>
    <m/>
    <m/>
    <m/>
    <m/>
    <m/>
    <m/>
    <m/>
    <m/>
    <m/>
    <m/>
    <m/>
    <m/>
    <m/>
    <m/>
    <m/>
    <m/>
    <m/>
    <m/>
    <m/>
    <x v="100"/>
    <m/>
    <m/>
    <m/>
    <m/>
    <m/>
    <m/>
    <m/>
    <m/>
    <x v="26"/>
    <x v="4"/>
    <x v="6"/>
    <x v="10"/>
    <x v="16"/>
    <x v="6"/>
    <m/>
    <m/>
    <m/>
    <x v="79"/>
    <m/>
    <m/>
    <m/>
    <m/>
    <m/>
    <m/>
    <m/>
    <m/>
    <m/>
    <m/>
    <m/>
    <m/>
    <m/>
    <m/>
    <m/>
    <m/>
    <m/>
    <m/>
    <m/>
    <m/>
    <m/>
    <m/>
    <m/>
    <m/>
    <m/>
    <m/>
    <m/>
    <x v="6"/>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72CA9A5-470E-4402-9534-0982A8D48F86}" name="PivotTable1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1">
  <location ref="A151:H186" firstHeaderRow="1" firstDataRow="2" firstDataCol="1"/>
  <pivotFields count="95">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102">
        <item x="30"/>
        <item x="9"/>
        <item x="15"/>
        <item x="46"/>
        <item x="69"/>
        <item x="82"/>
        <item x="74"/>
        <item x="50"/>
        <item x="78"/>
        <item x="5"/>
        <item x="96"/>
        <item x="41"/>
        <item x="6"/>
        <item x="75"/>
        <item x="53"/>
        <item x="63"/>
        <item x="88"/>
        <item x="25"/>
        <item x="26"/>
        <item x="22"/>
        <item x="60"/>
        <item x="8"/>
        <item x="61"/>
        <item x="66"/>
        <item x="90"/>
        <item x="34"/>
        <item x="11"/>
        <item x="31"/>
        <item x="97"/>
        <item x="85"/>
        <item x="19"/>
        <item x="64"/>
        <item x="24"/>
        <item x="98"/>
        <item x="52"/>
        <item x="20"/>
        <item x="28"/>
        <item x="67"/>
        <item x="72"/>
        <item x="55"/>
        <item x="37"/>
        <item x="3"/>
        <item x="86"/>
        <item x="91"/>
        <item x="48"/>
        <item x="81"/>
        <item x="43"/>
        <item x="93"/>
        <item x="51"/>
        <item x="58"/>
        <item x="73"/>
        <item x="45"/>
        <item x="16"/>
        <item x="87"/>
        <item x="17"/>
        <item x="57"/>
        <item x="21"/>
        <item x="35"/>
        <item x="94"/>
        <item x="77"/>
        <item x="2"/>
        <item x="29"/>
        <item x="12"/>
        <item x="44"/>
        <item x="7"/>
        <item x="76"/>
        <item x="42"/>
        <item x="54"/>
        <item x="0"/>
        <item x="40"/>
        <item x="59"/>
        <item x="33"/>
        <item x="70"/>
        <item x="1"/>
        <item x="56"/>
        <item x="38"/>
        <item x="68"/>
        <item x="36"/>
        <item x="83"/>
        <item x="10"/>
        <item x="14"/>
        <item x="92"/>
        <item x="79"/>
        <item x="23"/>
        <item x="32"/>
        <item x="62"/>
        <item x="13"/>
        <item x="49"/>
        <item x="18"/>
        <item x="65"/>
        <item x="84"/>
        <item x="39"/>
        <item x="47"/>
        <item x="99"/>
        <item x="71"/>
        <item x="95"/>
        <item x="80"/>
        <item x="27"/>
        <item x="89"/>
        <item x="100"/>
        <item x="4"/>
        <item t="default"/>
      </items>
    </pivotField>
    <pivotField showAll="0"/>
    <pivotField showAll="0"/>
    <pivotField showAll="0"/>
    <pivotField showAll="0"/>
    <pivotField showAll="0"/>
    <pivotField showAll="0"/>
    <pivotField showAll="0"/>
    <pivotField showAll="0"/>
    <pivotField axis="axisRow" showAll="0" sortType="descending">
      <items count="28">
        <item x="10"/>
        <item x="20"/>
        <item x="8"/>
        <item x="13"/>
        <item x="9"/>
        <item x="23"/>
        <item x="22"/>
        <item x="17"/>
        <item x="11"/>
        <item x="6"/>
        <item x="12"/>
        <item x="14"/>
        <item x="1"/>
        <item x="2"/>
        <item x="3"/>
        <item x="25"/>
        <item x="18"/>
        <item x="0"/>
        <item x="15"/>
        <item x="5"/>
        <item x="4"/>
        <item x="21"/>
        <item x="19"/>
        <item x="7"/>
        <item x="24"/>
        <item x="16"/>
        <item x="26"/>
        <item t="default"/>
      </items>
      <autoSortScope>
        <pivotArea dataOnly="0" outline="0" fieldPosition="0">
          <references count="1">
            <reference field="4294967294" count="1" selected="0">
              <x v="0"/>
            </reference>
          </references>
        </pivotArea>
      </autoSortScope>
    </pivotField>
    <pivotField showAll="0">
      <items count="6">
        <item x="3"/>
        <item x="0"/>
        <item x="2"/>
        <item x="1"/>
        <item x="4"/>
        <item t="default"/>
      </items>
    </pivotField>
    <pivotField showAll="0">
      <items count="8">
        <item x="4"/>
        <item x="1"/>
        <item x="3"/>
        <item x="5"/>
        <item x="0"/>
        <item x="2"/>
        <item x="6"/>
        <item t="default"/>
      </items>
    </pivotField>
    <pivotField showAll="0">
      <items count="12">
        <item x="7"/>
        <item x="2"/>
        <item x="5"/>
        <item x="8"/>
        <item x="3"/>
        <item x="4"/>
        <item x="0"/>
        <item x="9"/>
        <item x="1"/>
        <item x="6"/>
        <item x="10"/>
        <item t="default"/>
      </items>
    </pivotField>
    <pivotField showAll="0"/>
    <pivotField axis="axisCol" showAll="0">
      <items count="8">
        <item x="0"/>
        <item x="1"/>
        <item x="2"/>
        <item x="3"/>
        <item x="5"/>
        <item x="4"/>
        <item x="6"/>
        <item t="default"/>
      </items>
    </pivotField>
    <pivotField showAll="0"/>
    <pivotField showAll="0"/>
    <pivotField showAll="0"/>
    <pivotField showAll="0">
      <items count="90">
        <item x="4"/>
        <item x="59"/>
        <item x="64"/>
        <item x="44"/>
        <item x="10"/>
        <item x="18"/>
        <item x="14"/>
        <item x="38"/>
        <item x="45"/>
        <item x="20"/>
        <item x="12"/>
        <item x="60"/>
        <item x="54"/>
        <item x="62"/>
        <item x="83"/>
        <item x="23"/>
        <item x="39"/>
        <item x="33"/>
        <item x="41"/>
        <item x="56"/>
        <item x="2"/>
        <item x="74"/>
        <item x="21"/>
        <item x="69"/>
        <item x="42"/>
        <item x="31"/>
        <item x="87"/>
        <item x="43"/>
        <item x="46"/>
        <item x="29"/>
        <item x="85"/>
        <item x="58"/>
        <item x="0"/>
        <item x="49"/>
        <item x="65"/>
        <item x="22"/>
        <item x="82"/>
        <item x="3"/>
        <item x="48"/>
        <item x="40"/>
        <item x="84"/>
        <item x="17"/>
        <item x="68"/>
        <item x="34"/>
        <item x="16"/>
        <item x="15"/>
        <item x="75"/>
        <item x="36"/>
        <item x="66"/>
        <item x="76"/>
        <item x="77"/>
        <item x="72"/>
        <item x="70"/>
        <item x="78"/>
        <item x="57"/>
        <item x="67"/>
        <item x="32"/>
        <item x="37"/>
        <item x="55"/>
        <item x="30"/>
        <item x="8"/>
        <item x="11"/>
        <item x="80"/>
        <item x="25"/>
        <item x="47"/>
        <item x="53"/>
        <item x="24"/>
        <item x="51"/>
        <item x="13"/>
        <item x="9"/>
        <item x="28"/>
        <item x="81"/>
        <item x="5"/>
        <item x="27"/>
        <item x="50"/>
        <item x="19"/>
        <item x="1"/>
        <item x="6"/>
        <item x="63"/>
        <item x="86"/>
        <item x="35"/>
        <item x="26"/>
        <item x="71"/>
        <item x="61"/>
        <item x="88"/>
        <item x="52"/>
        <item x="73"/>
        <item x="7"/>
        <item x="7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items count="8">
        <item x="3"/>
        <item x="2"/>
        <item x="5"/>
        <item x="1"/>
        <item x="0"/>
        <item x="4"/>
        <item x="6"/>
        <item t="default"/>
      </items>
    </pivotField>
    <pivotField axis="axisRow" showAll="0">
      <items count="5">
        <item x="0"/>
        <item x="1"/>
        <item h="1" x="2"/>
        <item h="1" m="1" x="3"/>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1"/>
        <item sd="0" x="2"/>
        <item sd="0" x="3"/>
        <item sd="0" x="4"/>
        <item sd="0" x="5"/>
        <item x="0"/>
        <item t="default"/>
      </items>
    </pivotField>
    <pivotField showAll="0">
      <items count="10">
        <item sd="0" x="1"/>
        <item sd="0" x="2"/>
        <item sd="0" x="3"/>
        <item sd="0" x="4"/>
        <item sd="0" x="5"/>
        <item sd="0" x="6"/>
        <item x="7"/>
        <item sd="0" x="8"/>
        <item x="0"/>
        <item t="default"/>
      </items>
    </pivotField>
  </pivotFields>
  <rowFields count="2">
    <field x="91"/>
    <field x="53"/>
  </rowFields>
  <rowItems count="34">
    <i>
      <x/>
    </i>
    <i r="1">
      <x v="17"/>
    </i>
    <i r="1">
      <x v="19"/>
    </i>
    <i r="1">
      <x v="18"/>
    </i>
    <i r="1">
      <x v="9"/>
    </i>
    <i r="1">
      <x v="10"/>
    </i>
    <i r="1">
      <x v="13"/>
    </i>
    <i r="1">
      <x v="23"/>
    </i>
    <i r="1">
      <x v="25"/>
    </i>
    <i r="1">
      <x v="22"/>
    </i>
    <i r="1">
      <x v="20"/>
    </i>
    <i r="1">
      <x/>
    </i>
    <i r="1">
      <x v="8"/>
    </i>
    <i r="1">
      <x v="24"/>
    </i>
    <i r="1">
      <x v="1"/>
    </i>
    <i r="1">
      <x v="11"/>
    </i>
    <i r="1">
      <x v="6"/>
    </i>
    <i>
      <x v="1"/>
    </i>
    <i r="1">
      <x v="4"/>
    </i>
    <i r="1">
      <x v="9"/>
    </i>
    <i r="1">
      <x v="15"/>
    </i>
    <i r="1">
      <x v="2"/>
    </i>
    <i r="1">
      <x v="17"/>
    </i>
    <i r="1">
      <x v="5"/>
    </i>
    <i r="1">
      <x v="14"/>
    </i>
    <i r="1">
      <x v="7"/>
    </i>
    <i r="1">
      <x v="16"/>
    </i>
    <i r="1">
      <x v="19"/>
    </i>
    <i r="1">
      <x v="3"/>
    </i>
    <i r="1">
      <x v="21"/>
    </i>
    <i r="1">
      <x v="23"/>
    </i>
    <i r="1">
      <x v="12"/>
    </i>
    <i r="1">
      <x v="13"/>
    </i>
    <i t="grand">
      <x/>
    </i>
  </rowItems>
  <colFields count="1">
    <field x="58"/>
  </colFields>
  <colItems count="7">
    <i>
      <x/>
    </i>
    <i>
      <x v="1"/>
    </i>
    <i>
      <x v="2"/>
    </i>
    <i>
      <x v="3"/>
    </i>
    <i>
      <x v="4"/>
    </i>
    <i>
      <x v="5"/>
    </i>
    <i t="grand">
      <x/>
    </i>
  </colItems>
  <dataFields count="1">
    <dataField name="Count of Failed equip" fld="89" subtotal="count" baseField="0" baseItem="0"/>
  </dataFields>
  <chartFormats count="72">
    <chartFormat chart="18" format="10" series="1">
      <pivotArea type="data" outline="0" fieldPosition="0">
        <references count="1">
          <reference field="4294967294" count="1" selected="0">
            <x v="0"/>
          </reference>
        </references>
      </pivotArea>
    </chartFormat>
    <chartFormat chart="18" format="38" series="1">
      <pivotArea type="data" outline="0" fieldPosition="0">
        <references count="2">
          <reference field="4294967294" count="1" selected="0">
            <x v="0"/>
          </reference>
          <reference field="53" count="1" selected="0">
            <x v="1"/>
          </reference>
        </references>
      </pivotArea>
    </chartFormat>
    <chartFormat chart="18" format="39" series="1">
      <pivotArea type="data" outline="0" fieldPosition="0">
        <references count="2">
          <reference field="4294967294" count="1" selected="0">
            <x v="0"/>
          </reference>
          <reference field="53" count="1" selected="0">
            <x v="2"/>
          </reference>
        </references>
      </pivotArea>
    </chartFormat>
    <chartFormat chart="18" format="40" series="1">
      <pivotArea type="data" outline="0" fieldPosition="0">
        <references count="2">
          <reference field="4294967294" count="1" selected="0">
            <x v="0"/>
          </reference>
          <reference field="53" count="1" selected="0">
            <x v="3"/>
          </reference>
        </references>
      </pivotArea>
    </chartFormat>
    <chartFormat chart="18" format="41" series="1">
      <pivotArea type="data" outline="0" fieldPosition="0">
        <references count="2">
          <reference field="4294967294" count="1" selected="0">
            <x v="0"/>
          </reference>
          <reference field="53" count="1" selected="0">
            <x v="4"/>
          </reference>
        </references>
      </pivotArea>
    </chartFormat>
    <chartFormat chart="18" format="42" series="1">
      <pivotArea type="data" outline="0" fieldPosition="0">
        <references count="2">
          <reference field="4294967294" count="1" selected="0">
            <x v="0"/>
          </reference>
          <reference field="53" count="1" selected="0">
            <x v="5"/>
          </reference>
        </references>
      </pivotArea>
    </chartFormat>
    <chartFormat chart="18" format="43" series="1">
      <pivotArea type="data" outline="0" fieldPosition="0">
        <references count="2">
          <reference field="4294967294" count="1" selected="0">
            <x v="0"/>
          </reference>
          <reference field="53" count="1" selected="0">
            <x v="6"/>
          </reference>
        </references>
      </pivotArea>
    </chartFormat>
    <chartFormat chart="18" format="44" series="1">
      <pivotArea type="data" outline="0" fieldPosition="0">
        <references count="2">
          <reference field="4294967294" count="1" selected="0">
            <x v="0"/>
          </reference>
          <reference field="53" count="1" selected="0">
            <x v="7"/>
          </reference>
        </references>
      </pivotArea>
    </chartFormat>
    <chartFormat chart="18" format="45" series="1">
      <pivotArea type="data" outline="0" fieldPosition="0">
        <references count="2">
          <reference field="4294967294" count="1" selected="0">
            <x v="0"/>
          </reference>
          <reference field="53" count="1" selected="0">
            <x v="8"/>
          </reference>
        </references>
      </pivotArea>
    </chartFormat>
    <chartFormat chart="18" format="46" series="1">
      <pivotArea type="data" outline="0" fieldPosition="0">
        <references count="2">
          <reference field="4294967294" count="1" selected="0">
            <x v="0"/>
          </reference>
          <reference field="53" count="1" selected="0">
            <x v="9"/>
          </reference>
        </references>
      </pivotArea>
    </chartFormat>
    <chartFormat chart="18" format="47" series="1">
      <pivotArea type="data" outline="0" fieldPosition="0">
        <references count="2">
          <reference field="4294967294" count="1" selected="0">
            <x v="0"/>
          </reference>
          <reference field="53" count="1" selected="0">
            <x v="10"/>
          </reference>
        </references>
      </pivotArea>
    </chartFormat>
    <chartFormat chart="18" format="48" series="1">
      <pivotArea type="data" outline="0" fieldPosition="0">
        <references count="2">
          <reference field="4294967294" count="1" selected="0">
            <x v="0"/>
          </reference>
          <reference field="53" count="1" selected="0">
            <x v="11"/>
          </reference>
        </references>
      </pivotArea>
    </chartFormat>
    <chartFormat chart="18" format="49" series="1">
      <pivotArea type="data" outline="0" fieldPosition="0">
        <references count="2">
          <reference field="4294967294" count="1" selected="0">
            <x v="0"/>
          </reference>
          <reference field="53" count="1" selected="0">
            <x v="12"/>
          </reference>
        </references>
      </pivotArea>
    </chartFormat>
    <chartFormat chart="18" format="50" series="1">
      <pivotArea type="data" outline="0" fieldPosition="0">
        <references count="2">
          <reference field="4294967294" count="1" selected="0">
            <x v="0"/>
          </reference>
          <reference field="53" count="1" selected="0">
            <x v="13"/>
          </reference>
        </references>
      </pivotArea>
    </chartFormat>
    <chartFormat chart="18" format="51" series="1">
      <pivotArea type="data" outline="0" fieldPosition="0">
        <references count="2">
          <reference field="4294967294" count="1" selected="0">
            <x v="0"/>
          </reference>
          <reference field="53" count="1" selected="0">
            <x v="14"/>
          </reference>
        </references>
      </pivotArea>
    </chartFormat>
    <chartFormat chart="18" format="52" series="1">
      <pivotArea type="data" outline="0" fieldPosition="0">
        <references count="2">
          <reference field="4294967294" count="1" selected="0">
            <x v="0"/>
          </reference>
          <reference field="53" count="1" selected="0">
            <x v="15"/>
          </reference>
        </references>
      </pivotArea>
    </chartFormat>
    <chartFormat chart="18" format="53" series="1">
      <pivotArea type="data" outline="0" fieldPosition="0">
        <references count="2">
          <reference field="4294967294" count="1" selected="0">
            <x v="0"/>
          </reference>
          <reference field="53" count="1" selected="0">
            <x v="16"/>
          </reference>
        </references>
      </pivotArea>
    </chartFormat>
    <chartFormat chart="18" format="54" series="1">
      <pivotArea type="data" outline="0" fieldPosition="0">
        <references count="2">
          <reference field="4294967294" count="1" selected="0">
            <x v="0"/>
          </reference>
          <reference field="53" count="1" selected="0">
            <x v="17"/>
          </reference>
        </references>
      </pivotArea>
    </chartFormat>
    <chartFormat chart="18" format="55" series="1">
      <pivotArea type="data" outline="0" fieldPosition="0">
        <references count="2">
          <reference field="4294967294" count="1" selected="0">
            <x v="0"/>
          </reference>
          <reference field="53" count="1" selected="0">
            <x v="18"/>
          </reference>
        </references>
      </pivotArea>
    </chartFormat>
    <chartFormat chart="18" format="56" series="1">
      <pivotArea type="data" outline="0" fieldPosition="0">
        <references count="2">
          <reference field="4294967294" count="1" selected="0">
            <x v="0"/>
          </reference>
          <reference field="53" count="1" selected="0">
            <x v="19"/>
          </reference>
        </references>
      </pivotArea>
    </chartFormat>
    <chartFormat chart="18" format="57" series="1">
      <pivotArea type="data" outline="0" fieldPosition="0">
        <references count="2">
          <reference field="4294967294" count="1" selected="0">
            <x v="0"/>
          </reference>
          <reference field="53" count="1" selected="0">
            <x v="20"/>
          </reference>
        </references>
      </pivotArea>
    </chartFormat>
    <chartFormat chart="18" format="58" series="1">
      <pivotArea type="data" outline="0" fieldPosition="0">
        <references count="2">
          <reference field="4294967294" count="1" selected="0">
            <x v="0"/>
          </reference>
          <reference field="53" count="1" selected="0">
            <x v="21"/>
          </reference>
        </references>
      </pivotArea>
    </chartFormat>
    <chartFormat chart="18" format="59" series="1">
      <pivotArea type="data" outline="0" fieldPosition="0">
        <references count="2">
          <reference field="4294967294" count="1" selected="0">
            <x v="0"/>
          </reference>
          <reference field="53" count="1" selected="0">
            <x v="22"/>
          </reference>
        </references>
      </pivotArea>
    </chartFormat>
    <chartFormat chart="18" format="60" series="1">
      <pivotArea type="data" outline="0" fieldPosition="0">
        <references count="2">
          <reference field="4294967294" count="1" selected="0">
            <x v="0"/>
          </reference>
          <reference field="53" count="1" selected="0">
            <x v="23"/>
          </reference>
        </references>
      </pivotArea>
    </chartFormat>
    <chartFormat chart="18" format="61" series="1">
      <pivotArea type="data" outline="0" fieldPosition="0">
        <references count="2">
          <reference field="4294967294" count="1" selected="0">
            <x v="0"/>
          </reference>
          <reference field="53" count="1" selected="0">
            <x v="24"/>
          </reference>
        </references>
      </pivotArea>
    </chartFormat>
    <chartFormat chart="18" format="62" series="1">
      <pivotArea type="data" outline="0" fieldPosition="0">
        <references count="2">
          <reference field="4294967294" count="1" selected="0">
            <x v="0"/>
          </reference>
          <reference field="53" count="1" selected="0">
            <x v="25"/>
          </reference>
        </references>
      </pivotArea>
    </chartFormat>
    <chartFormat chart="18" format="63" series="1">
      <pivotArea type="data" outline="0" fieldPosition="0">
        <references count="2">
          <reference field="4294967294" count="1" selected="0">
            <x v="0"/>
          </reference>
          <reference field="53" count="1" selected="0">
            <x v="26"/>
          </reference>
        </references>
      </pivotArea>
    </chartFormat>
    <chartFormat chart="18" format="64" series="1">
      <pivotArea type="data" outline="0" fieldPosition="0">
        <references count="2">
          <reference field="4294967294" count="1" selected="0">
            <x v="0"/>
          </reference>
          <reference field="91" count="1" selected="0">
            <x v="1"/>
          </reference>
        </references>
      </pivotArea>
    </chartFormat>
    <chartFormat chart="18" format="65" series="1">
      <pivotArea type="data" outline="0" fieldPosition="0">
        <references count="2">
          <reference field="4294967294" count="1" selected="0">
            <x v="0"/>
          </reference>
          <reference field="91" count="1" selected="0">
            <x v="0"/>
          </reference>
        </references>
      </pivotArea>
    </chartFormat>
    <chartFormat chart="25" format="0" series="1">
      <pivotArea type="data" outline="0" fieldPosition="0">
        <references count="3">
          <reference field="4294967294" count="1" selected="0">
            <x v="0"/>
          </reference>
          <reference field="58" count="1" selected="0">
            <x v="0"/>
          </reference>
          <reference field="91" count="1" selected="0">
            <x v="0"/>
          </reference>
        </references>
      </pivotArea>
    </chartFormat>
    <chartFormat chart="25" format="1" series="1">
      <pivotArea type="data" outline="0" fieldPosition="0">
        <references count="3">
          <reference field="4294967294" count="1" selected="0">
            <x v="0"/>
          </reference>
          <reference field="58" count="1" selected="0">
            <x v="1"/>
          </reference>
          <reference field="91" count="1" selected="0">
            <x v="0"/>
          </reference>
        </references>
      </pivotArea>
    </chartFormat>
    <chartFormat chart="25" format="2" series="1">
      <pivotArea type="data" outline="0" fieldPosition="0">
        <references count="3">
          <reference field="4294967294" count="1" selected="0">
            <x v="0"/>
          </reference>
          <reference field="58" count="1" selected="0">
            <x v="2"/>
          </reference>
          <reference field="91" count="1" selected="0">
            <x v="0"/>
          </reference>
        </references>
      </pivotArea>
    </chartFormat>
    <chartFormat chart="25" format="3" series="1">
      <pivotArea type="data" outline="0" fieldPosition="0">
        <references count="3">
          <reference field="4294967294" count="1" selected="0">
            <x v="0"/>
          </reference>
          <reference field="58" count="1" selected="0">
            <x v="3"/>
          </reference>
          <reference field="91" count="1" selected="0">
            <x v="0"/>
          </reference>
        </references>
      </pivotArea>
    </chartFormat>
    <chartFormat chart="25" format="4" series="1">
      <pivotArea type="data" outline="0" fieldPosition="0">
        <references count="3">
          <reference field="4294967294" count="1" selected="0">
            <x v="0"/>
          </reference>
          <reference field="58" count="1" selected="0">
            <x v="4"/>
          </reference>
          <reference field="91" count="1" selected="0">
            <x v="0"/>
          </reference>
        </references>
      </pivotArea>
    </chartFormat>
    <chartFormat chart="25" format="5" series="1">
      <pivotArea type="data" outline="0" fieldPosition="0">
        <references count="3">
          <reference field="4294967294" count="1" selected="0">
            <x v="0"/>
          </reference>
          <reference field="58" count="1" selected="0">
            <x v="5"/>
          </reference>
          <reference field="91" count="1" selected="0">
            <x v="0"/>
          </reference>
        </references>
      </pivotArea>
    </chartFormat>
    <chartFormat chart="25" format="6" series="1">
      <pivotArea type="data" outline="0" fieldPosition="0">
        <references count="3">
          <reference field="4294967294" count="1" selected="0">
            <x v="0"/>
          </reference>
          <reference field="58" count="1" selected="0">
            <x v="0"/>
          </reference>
          <reference field="91" count="1" selected="0">
            <x v="1"/>
          </reference>
        </references>
      </pivotArea>
    </chartFormat>
    <chartFormat chart="25" format="7" series="1">
      <pivotArea type="data" outline="0" fieldPosition="0">
        <references count="3">
          <reference field="4294967294" count="1" selected="0">
            <x v="0"/>
          </reference>
          <reference field="58" count="1" selected="0">
            <x v="1"/>
          </reference>
          <reference field="91" count="1" selected="0">
            <x v="1"/>
          </reference>
        </references>
      </pivotArea>
    </chartFormat>
    <chartFormat chart="25" format="8" series="1">
      <pivotArea type="data" outline="0" fieldPosition="0">
        <references count="3">
          <reference field="4294967294" count="1" selected="0">
            <x v="0"/>
          </reference>
          <reference field="58" count="1" selected="0">
            <x v="2"/>
          </reference>
          <reference field="91" count="1" selected="0">
            <x v="1"/>
          </reference>
        </references>
      </pivotArea>
    </chartFormat>
    <chartFormat chart="25" format="9" series="1">
      <pivotArea type="data" outline="0" fieldPosition="0">
        <references count="3">
          <reference field="4294967294" count="1" selected="0">
            <x v="0"/>
          </reference>
          <reference field="58" count="1" selected="0">
            <x v="3"/>
          </reference>
          <reference field="91" count="1" selected="0">
            <x v="1"/>
          </reference>
        </references>
      </pivotArea>
    </chartFormat>
    <chartFormat chart="25" format="10" series="1">
      <pivotArea type="data" outline="0" fieldPosition="0">
        <references count="3">
          <reference field="4294967294" count="1" selected="0">
            <x v="0"/>
          </reference>
          <reference field="58" count="1" selected="0">
            <x v="5"/>
          </reference>
          <reference field="91" count="1" selected="0">
            <x v="1"/>
          </reference>
        </references>
      </pivotArea>
    </chartFormat>
    <chartFormat chart="25" format="11" series="1">
      <pivotArea type="data" outline="0" fieldPosition="0">
        <references count="2">
          <reference field="4294967294" count="1" selected="0">
            <x v="0"/>
          </reference>
          <reference field="53" count="1" selected="0">
            <x v="15"/>
          </reference>
        </references>
      </pivotArea>
    </chartFormat>
    <chartFormat chart="25" format="12" series="1">
      <pivotArea type="data" outline="0" fieldPosition="0">
        <references count="2">
          <reference field="4294967294" count="1" selected="0">
            <x v="0"/>
          </reference>
          <reference field="53" count="1" selected="0">
            <x v="8"/>
          </reference>
        </references>
      </pivotArea>
    </chartFormat>
    <chartFormat chart="25" format="13" series="1">
      <pivotArea type="data" outline="0" fieldPosition="0">
        <references count="2">
          <reference field="4294967294" count="1" selected="0">
            <x v="0"/>
          </reference>
          <reference field="53" count="1" selected="0">
            <x v="2"/>
          </reference>
        </references>
      </pivotArea>
    </chartFormat>
    <chartFormat chart="25" format="14" series="1">
      <pivotArea type="data" outline="0" fieldPosition="0">
        <references count="2">
          <reference field="4294967294" count="1" selected="0">
            <x v="0"/>
          </reference>
          <reference field="53" count="1" selected="0">
            <x v="16"/>
          </reference>
        </references>
      </pivotArea>
    </chartFormat>
    <chartFormat chart="25" format="15" series="1">
      <pivotArea type="data" outline="0" fieldPosition="0">
        <references count="2">
          <reference field="4294967294" count="1" selected="0">
            <x v="0"/>
          </reference>
          <reference field="53" count="1" selected="0">
            <x v="6"/>
          </reference>
        </references>
      </pivotArea>
    </chartFormat>
    <chartFormat chart="25" format="16" series="1">
      <pivotArea type="data" outline="0" fieldPosition="0">
        <references count="2">
          <reference field="4294967294" count="1" selected="0">
            <x v="0"/>
          </reference>
          <reference field="53" count="1" selected="0">
            <x v="5"/>
          </reference>
        </references>
      </pivotArea>
    </chartFormat>
    <chartFormat chart="25" format="17" series="1">
      <pivotArea type="data" outline="0" fieldPosition="0">
        <references count="2">
          <reference field="4294967294" count="1" selected="0">
            <x v="0"/>
          </reference>
          <reference field="53" count="1" selected="0">
            <x v="20"/>
          </reference>
        </references>
      </pivotArea>
    </chartFormat>
    <chartFormat chart="25" format="18" series="1">
      <pivotArea type="data" outline="0" fieldPosition="0">
        <references count="2">
          <reference field="4294967294" count="1" selected="0">
            <x v="0"/>
          </reference>
          <reference field="53" count="1" selected="0">
            <x v="7"/>
          </reference>
        </references>
      </pivotArea>
    </chartFormat>
    <chartFormat chart="25" format="19" series="1">
      <pivotArea type="data" outline="0" fieldPosition="0">
        <references count="2">
          <reference field="4294967294" count="1" selected="0">
            <x v="0"/>
          </reference>
          <reference field="53" count="1" selected="0">
            <x v="21"/>
          </reference>
        </references>
      </pivotArea>
    </chartFormat>
    <chartFormat chart="25" format="20" series="1">
      <pivotArea type="data" outline="0" fieldPosition="0">
        <references count="2">
          <reference field="4294967294" count="1" selected="0">
            <x v="0"/>
          </reference>
          <reference field="53" count="1" selected="0">
            <x v="3"/>
          </reference>
        </references>
      </pivotArea>
    </chartFormat>
    <chartFormat chart="25" format="21" series="1">
      <pivotArea type="data" outline="0" fieldPosition="0">
        <references count="2">
          <reference field="4294967294" count="1" selected="0">
            <x v="0"/>
          </reference>
          <reference field="53" count="1" selected="0">
            <x v="14"/>
          </reference>
        </references>
      </pivotArea>
    </chartFormat>
    <chartFormat chart="25" format="22" series="1">
      <pivotArea type="data" outline="0" fieldPosition="0">
        <references count="2">
          <reference field="4294967294" count="1" selected="0">
            <x v="0"/>
          </reference>
          <reference field="53" count="1" selected="0">
            <x v="24"/>
          </reference>
        </references>
      </pivotArea>
    </chartFormat>
    <chartFormat chart="25" format="23" series="1">
      <pivotArea type="data" outline="0" fieldPosition="0">
        <references count="2">
          <reference field="4294967294" count="1" selected="0">
            <x v="0"/>
          </reference>
          <reference field="53" count="1" selected="0">
            <x v="11"/>
          </reference>
        </references>
      </pivotArea>
    </chartFormat>
    <chartFormat chart="25" format="24" series="1">
      <pivotArea type="data" outline="0" fieldPosition="0">
        <references count="2">
          <reference field="4294967294" count="1" selected="0">
            <x v="0"/>
          </reference>
          <reference field="53" count="1" selected="0">
            <x v="0"/>
          </reference>
        </references>
      </pivotArea>
    </chartFormat>
    <chartFormat chart="25" format="25" series="1">
      <pivotArea type="data" outline="0" fieldPosition="0">
        <references count="2">
          <reference field="4294967294" count="1" selected="0">
            <x v="0"/>
          </reference>
          <reference field="53" count="1" selected="0">
            <x v="12"/>
          </reference>
        </references>
      </pivotArea>
    </chartFormat>
    <chartFormat chart="25" format="26" series="1">
      <pivotArea type="data" outline="0" fieldPosition="0">
        <references count="2">
          <reference field="4294967294" count="1" selected="0">
            <x v="0"/>
          </reference>
          <reference field="53" count="1" selected="0">
            <x v="17"/>
          </reference>
        </references>
      </pivotArea>
    </chartFormat>
    <chartFormat chart="25" format="27" series="1">
      <pivotArea type="data" outline="0" fieldPosition="0">
        <references count="2">
          <reference field="4294967294" count="1" selected="0">
            <x v="0"/>
          </reference>
          <reference field="53" count="1" selected="0">
            <x v="9"/>
          </reference>
        </references>
      </pivotArea>
    </chartFormat>
    <chartFormat chart="25" format="28" series="1">
      <pivotArea type="data" outline="0" fieldPosition="0">
        <references count="2">
          <reference field="4294967294" count="1" selected="0">
            <x v="0"/>
          </reference>
          <reference field="53" count="1" selected="0">
            <x v="19"/>
          </reference>
        </references>
      </pivotArea>
    </chartFormat>
    <chartFormat chart="25" format="29" series="1">
      <pivotArea type="data" outline="0" fieldPosition="0">
        <references count="2">
          <reference field="4294967294" count="1" selected="0">
            <x v="0"/>
          </reference>
          <reference field="53" count="1" selected="0">
            <x v="18"/>
          </reference>
        </references>
      </pivotArea>
    </chartFormat>
    <chartFormat chart="25" format="30" series="1">
      <pivotArea type="data" outline="0" fieldPosition="0">
        <references count="2">
          <reference field="4294967294" count="1" selected="0">
            <x v="0"/>
          </reference>
          <reference field="53" count="1" selected="0">
            <x v="4"/>
          </reference>
        </references>
      </pivotArea>
    </chartFormat>
    <chartFormat chart="25" format="31" series="1">
      <pivotArea type="data" outline="0" fieldPosition="0">
        <references count="2">
          <reference field="4294967294" count="1" selected="0">
            <x v="0"/>
          </reference>
          <reference field="53" count="1" selected="0">
            <x v="13"/>
          </reference>
        </references>
      </pivotArea>
    </chartFormat>
    <chartFormat chart="25" format="32" series="1">
      <pivotArea type="data" outline="0" fieldPosition="0">
        <references count="2">
          <reference field="4294967294" count="1" selected="0">
            <x v="0"/>
          </reference>
          <reference field="53" count="1" selected="0">
            <x v="10"/>
          </reference>
        </references>
      </pivotArea>
    </chartFormat>
    <chartFormat chart="25" format="33" series="1">
      <pivotArea type="data" outline="0" fieldPosition="0">
        <references count="2">
          <reference field="4294967294" count="1" selected="0">
            <x v="0"/>
          </reference>
          <reference field="53" count="1" selected="0">
            <x v="23"/>
          </reference>
        </references>
      </pivotArea>
    </chartFormat>
    <chartFormat chart="25" format="34" series="1">
      <pivotArea type="data" outline="0" fieldPosition="0">
        <references count="2">
          <reference field="4294967294" count="1" selected="0">
            <x v="0"/>
          </reference>
          <reference field="53" count="1" selected="0">
            <x v="22"/>
          </reference>
        </references>
      </pivotArea>
    </chartFormat>
    <chartFormat chart="25" format="35" series="1">
      <pivotArea type="data" outline="0" fieldPosition="0">
        <references count="2">
          <reference field="4294967294" count="1" selected="0">
            <x v="0"/>
          </reference>
          <reference field="53" count="1" selected="0">
            <x v="25"/>
          </reference>
        </references>
      </pivotArea>
    </chartFormat>
    <chartFormat chart="25" format="36" series="1">
      <pivotArea type="data" outline="0" fieldPosition="0">
        <references count="2">
          <reference field="4294967294" count="1" selected="0">
            <x v="0"/>
          </reference>
          <reference field="53" count="1" selected="0">
            <x v="1"/>
          </reference>
        </references>
      </pivotArea>
    </chartFormat>
    <chartFormat chart="25" format="37" series="1">
      <pivotArea type="data" outline="0" fieldPosition="0">
        <references count="2">
          <reference field="4294967294" count="1" selected="0">
            <x v="0"/>
          </reference>
          <reference field="58" count="1" selected="0">
            <x v="0"/>
          </reference>
        </references>
      </pivotArea>
    </chartFormat>
    <chartFormat chart="25" format="38" series="1">
      <pivotArea type="data" outline="0" fieldPosition="0">
        <references count="2">
          <reference field="4294967294" count="1" selected="0">
            <x v="0"/>
          </reference>
          <reference field="58" count="1" selected="0">
            <x v="1"/>
          </reference>
        </references>
      </pivotArea>
    </chartFormat>
    <chartFormat chart="25" format="39" series="1">
      <pivotArea type="data" outline="0" fieldPosition="0">
        <references count="2">
          <reference field="4294967294" count="1" selected="0">
            <x v="0"/>
          </reference>
          <reference field="58" count="1" selected="0">
            <x v="2"/>
          </reference>
        </references>
      </pivotArea>
    </chartFormat>
    <chartFormat chart="25" format="40" series="1">
      <pivotArea type="data" outline="0" fieldPosition="0">
        <references count="2">
          <reference field="4294967294" count="1" selected="0">
            <x v="0"/>
          </reference>
          <reference field="58" count="1" selected="0">
            <x v="3"/>
          </reference>
        </references>
      </pivotArea>
    </chartFormat>
    <chartFormat chart="25" format="41" series="1">
      <pivotArea type="data" outline="0" fieldPosition="0">
        <references count="2">
          <reference field="4294967294" count="1" selected="0">
            <x v="0"/>
          </reference>
          <reference field="58" count="1" selected="0">
            <x v="4"/>
          </reference>
        </references>
      </pivotArea>
    </chartFormat>
    <chartFormat chart="25" format="42" series="1">
      <pivotArea type="data" outline="0" fieldPosition="0">
        <references count="2">
          <reference field="4294967294" count="1" selected="0">
            <x v="0"/>
          </reference>
          <reference field="58"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B77526C-83CC-4D6A-88ED-815EFF51927C}" name="PivotTable6"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3">
  <location ref="A80:D88" firstHeaderRow="1" firstDataRow="2" firstDataCol="1"/>
  <pivotFields count="95">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102">
        <item x="30"/>
        <item x="9"/>
        <item x="15"/>
        <item x="46"/>
        <item x="69"/>
        <item x="82"/>
        <item x="74"/>
        <item x="50"/>
        <item x="78"/>
        <item x="5"/>
        <item x="96"/>
        <item x="41"/>
        <item x="6"/>
        <item x="75"/>
        <item x="53"/>
        <item x="63"/>
        <item x="88"/>
        <item x="25"/>
        <item x="26"/>
        <item x="22"/>
        <item x="60"/>
        <item x="8"/>
        <item x="61"/>
        <item x="66"/>
        <item x="90"/>
        <item x="34"/>
        <item x="11"/>
        <item x="31"/>
        <item x="97"/>
        <item x="85"/>
        <item x="19"/>
        <item x="64"/>
        <item x="24"/>
        <item x="98"/>
        <item x="52"/>
        <item x="20"/>
        <item x="28"/>
        <item x="67"/>
        <item x="72"/>
        <item x="55"/>
        <item x="37"/>
        <item x="3"/>
        <item x="86"/>
        <item x="91"/>
        <item x="48"/>
        <item x="81"/>
        <item x="43"/>
        <item x="93"/>
        <item x="51"/>
        <item x="58"/>
        <item x="73"/>
        <item x="45"/>
        <item x="16"/>
        <item x="87"/>
        <item x="17"/>
        <item x="57"/>
        <item x="21"/>
        <item x="35"/>
        <item x="94"/>
        <item x="77"/>
        <item x="2"/>
        <item x="29"/>
        <item x="12"/>
        <item x="44"/>
        <item x="7"/>
        <item x="76"/>
        <item x="42"/>
        <item x="54"/>
        <item x="0"/>
        <item x="40"/>
        <item x="59"/>
        <item x="33"/>
        <item x="70"/>
        <item x="1"/>
        <item x="56"/>
        <item x="38"/>
        <item x="68"/>
        <item x="36"/>
        <item x="83"/>
        <item x="10"/>
        <item x="14"/>
        <item x="92"/>
        <item x="79"/>
        <item x="23"/>
        <item x="32"/>
        <item x="62"/>
        <item x="13"/>
        <item x="49"/>
        <item x="18"/>
        <item x="65"/>
        <item x="84"/>
        <item x="39"/>
        <item x="47"/>
        <item x="99"/>
        <item x="71"/>
        <item x="95"/>
        <item x="80"/>
        <item x="27"/>
        <item x="89"/>
        <item x="100"/>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items count="18">
        <item x="7"/>
        <item x="10"/>
        <item x="11"/>
        <item x="9"/>
        <item x="0"/>
        <item x="8"/>
        <item x="13"/>
        <item x="12"/>
        <item x="4"/>
        <item x="5"/>
        <item x="15"/>
        <item x="3"/>
        <item x="1"/>
        <item x="6"/>
        <item x="14"/>
        <item x="2"/>
        <item x="16"/>
        <item t="default"/>
      </items>
    </pivotField>
    <pivotField axis="axisRow" showAll="0">
      <items count="8">
        <item x="0"/>
        <item x="1"/>
        <item x="2"/>
        <item x="3"/>
        <item x="5"/>
        <item x="4"/>
        <item h="1"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items count="8">
        <item x="3"/>
        <item x="2"/>
        <item x="5"/>
        <item x="1"/>
        <item x="0"/>
        <item x="4"/>
        <item x="6"/>
        <item t="default"/>
      </items>
    </pivotField>
    <pivotField axis="axisCol" showAll="0">
      <items count="5">
        <item x="0"/>
        <item x="1"/>
        <item m="1" x="3"/>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1"/>
        <item sd="0" x="2"/>
        <item sd="0" x="3"/>
        <item sd="0" x="4"/>
        <item sd="0" x="5"/>
        <item x="0"/>
        <item t="default"/>
      </items>
    </pivotField>
    <pivotField showAll="0">
      <items count="10">
        <item sd="0" x="1"/>
        <item sd="0" x="2"/>
        <item sd="0" x="3"/>
        <item sd="0" x="4"/>
        <item sd="0" x="5"/>
        <item sd="0" x="6"/>
        <item x="7"/>
        <item sd="0" x="8"/>
        <item x="0"/>
        <item t="default"/>
      </items>
    </pivotField>
  </pivotFields>
  <rowFields count="1">
    <field x="58"/>
  </rowFields>
  <rowItems count="7">
    <i>
      <x/>
    </i>
    <i>
      <x v="1"/>
    </i>
    <i>
      <x v="2"/>
    </i>
    <i>
      <x v="3"/>
    </i>
    <i>
      <x v="4"/>
    </i>
    <i>
      <x v="5"/>
    </i>
    <i t="grand">
      <x/>
    </i>
  </rowItems>
  <colFields count="1">
    <field x="91"/>
  </colFields>
  <colItems count="3">
    <i>
      <x/>
    </i>
    <i>
      <x v="1"/>
    </i>
    <i t="grand">
      <x/>
    </i>
  </colItems>
  <dataFields count="1">
    <dataField name="Count of Failed equip" fld="89" subtotal="count" showDataAs="percentOfTotal" baseField="91" baseItem="1" numFmtId="10"/>
  </dataFields>
  <chartFormats count="11">
    <chartFormat chart="15" format="0" series="1">
      <pivotArea type="data" outline="0" fieldPosition="0">
        <references count="2">
          <reference field="4294967294" count="1" selected="0">
            <x v="0"/>
          </reference>
          <reference field="58" count="1" selected="0">
            <x v="0"/>
          </reference>
        </references>
      </pivotArea>
    </chartFormat>
    <chartFormat chart="15" format="1" series="1">
      <pivotArea type="data" outline="0" fieldPosition="0">
        <references count="2">
          <reference field="4294967294" count="1" selected="0">
            <x v="0"/>
          </reference>
          <reference field="58" count="1" selected="0">
            <x v="1"/>
          </reference>
        </references>
      </pivotArea>
    </chartFormat>
    <chartFormat chart="15" format="2" series="1">
      <pivotArea type="data" outline="0" fieldPosition="0">
        <references count="2">
          <reference field="4294967294" count="1" selected="0">
            <x v="0"/>
          </reference>
          <reference field="58" count="1" selected="0">
            <x v="2"/>
          </reference>
        </references>
      </pivotArea>
    </chartFormat>
    <chartFormat chart="15" format="3" series="1">
      <pivotArea type="data" outline="0" fieldPosition="0">
        <references count="2">
          <reference field="4294967294" count="1" selected="0">
            <x v="0"/>
          </reference>
          <reference field="58" count="1" selected="0">
            <x v="3"/>
          </reference>
        </references>
      </pivotArea>
    </chartFormat>
    <chartFormat chart="15" format="4" series="1">
      <pivotArea type="data" outline="0" fieldPosition="0">
        <references count="2">
          <reference field="4294967294" count="1" selected="0">
            <x v="0"/>
          </reference>
          <reference field="58" count="1" selected="0">
            <x v="4"/>
          </reference>
        </references>
      </pivotArea>
    </chartFormat>
    <chartFormat chart="15" format="5" series="1">
      <pivotArea type="data" outline="0" fieldPosition="0">
        <references count="2">
          <reference field="4294967294" count="1" selected="0">
            <x v="0"/>
          </reference>
          <reference field="58" count="1" selected="0">
            <x v="5"/>
          </reference>
        </references>
      </pivotArea>
    </chartFormat>
    <chartFormat chart="15" format="6" series="1">
      <pivotArea type="data" outline="0" fieldPosition="0">
        <references count="2">
          <reference field="4294967294" count="1" selected="0">
            <x v="0"/>
          </reference>
          <reference field="58" count="1" selected="0">
            <x v="6"/>
          </reference>
        </references>
      </pivotArea>
    </chartFormat>
    <chartFormat chart="15" format="24" series="1">
      <pivotArea type="data" outline="0" fieldPosition="0">
        <references count="1">
          <reference field="4294967294" count="1" selected="0">
            <x v="0"/>
          </reference>
        </references>
      </pivotArea>
    </chartFormat>
    <chartFormat chart="15" format="31" series="1">
      <pivotArea type="data" outline="0" fieldPosition="0">
        <references count="2">
          <reference field="4294967294" count="1" selected="0">
            <x v="0"/>
          </reference>
          <reference field="91" count="1" selected="0">
            <x v="0"/>
          </reference>
        </references>
      </pivotArea>
    </chartFormat>
    <chartFormat chart="15" format="32" series="1">
      <pivotArea type="data" outline="0" fieldPosition="0">
        <references count="2">
          <reference field="4294967294" count="1" selected="0">
            <x v="0"/>
          </reference>
          <reference field="91" count="1" selected="0">
            <x v="3"/>
          </reference>
        </references>
      </pivotArea>
    </chartFormat>
    <chartFormat chart="15" format="53" series="1">
      <pivotArea type="data" outline="0" fieldPosition="0">
        <references count="2">
          <reference field="4294967294" count="1" selected="0">
            <x v="0"/>
          </reference>
          <reference field="9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FB7890-C5AC-46BF-8B82-3AE26D64C43D}" name="PivotTable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9">
  <location ref="A53:H71" firstHeaderRow="1" firstDataRow="2" firstDataCol="1"/>
  <pivotFields count="94">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102">
        <item x="30"/>
        <item x="9"/>
        <item x="15"/>
        <item x="46"/>
        <item x="69"/>
        <item x="82"/>
        <item x="74"/>
        <item x="50"/>
        <item x="78"/>
        <item x="5"/>
        <item x="96"/>
        <item x="41"/>
        <item x="6"/>
        <item x="75"/>
        <item x="53"/>
        <item x="63"/>
        <item x="88"/>
        <item x="25"/>
        <item x="26"/>
        <item x="22"/>
        <item x="60"/>
        <item x="8"/>
        <item x="61"/>
        <item x="66"/>
        <item x="90"/>
        <item x="34"/>
        <item x="11"/>
        <item x="31"/>
        <item x="97"/>
        <item x="85"/>
        <item x="19"/>
        <item x="64"/>
        <item x="24"/>
        <item x="98"/>
        <item x="52"/>
        <item x="20"/>
        <item x="28"/>
        <item x="67"/>
        <item x="72"/>
        <item x="55"/>
        <item x="37"/>
        <item x="3"/>
        <item x="86"/>
        <item x="91"/>
        <item x="48"/>
        <item x="81"/>
        <item x="43"/>
        <item x="93"/>
        <item x="51"/>
        <item x="58"/>
        <item x="73"/>
        <item x="45"/>
        <item x="16"/>
        <item x="87"/>
        <item x="17"/>
        <item x="57"/>
        <item x="21"/>
        <item x="35"/>
        <item x="94"/>
        <item x="77"/>
        <item x="2"/>
        <item x="29"/>
        <item x="12"/>
        <item x="44"/>
        <item x="7"/>
        <item x="76"/>
        <item x="42"/>
        <item x="54"/>
        <item x="0"/>
        <item x="40"/>
        <item x="59"/>
        <item x="33"/>
        <item x="70"/>
        <item x="1"/>
        <item x="56"/>
        <item x="38"/>
        <item x="68"/>
        <item x="36"/>
        <item x="83"/>
        <item x="10"/>
        <item x="14"/>
        <item x="92"/>
        <item x="79"/>
        <item x="23"/>
        <item x="32"/>
        <item x="62"/>
        <item x="13"/>
        <item x="49"/>
        <item x="18"/>
        <item x="65"/>
        <item x="84"/>
        <item x="39"/>
        <item x="47"/>
        <item x="99"/>
        <item x="71"/>
        <item x="95"/>
        <item x="80"/>
        <item x="27"/>
        <item x="89"/>
        <item x="100"/>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showAll="0" sortType="descending">
      <items count="18">
        <item x="7"/>
        <item x="10"/>
        <item x="11"/>
        <item x="9"/>
        <item x="0"/>
        <item x="8"/>
        <item x="13"/>
        <item x="12"/>
        <item x="4"/>
        <item x="5"/>
        <item x="15"/>
        <item x="3"/>
        <item x="1"/>
        <item x="6"/>
        <item x="14"/>
        <item x="2"/>
        <item x="16"/>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axis="axisCol" showAll="0">
      <items count="8">
        <item x="3"/>
        <item x="2"/>
        <item x="5"/>
        <item x="1"/>
        <item x="0"/>
        <item x="4"/>
        <item h="1" x="6"/>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1"/>
        <item sd="0" x="2"/>
        <item sd="0" x="3"/>
        <item sd="0" x="4"/>
        <item sd="0" x="5"/>
        <item x="0"/>
        <item t="default"/>
      </items>
    </pivotField>
    <pivotField showAll="0">
      <items count="10">
        <item sd="0" x="1"/>
        <item sd="0" x="2"/>
        <item sd="0" x="3"/>
        <item sd="0" x="4"/>
        <item sd="0" x="5"/>
        <item sd="0" x="6"/>
        <item x="7"/>
        <item sd="0" x="8"/>
        <item x="0"/>
        <item t="default"/>
      </items>
    </pivotField>
  </pivotFields>
  <rowFields count="1">
    <field x="57"/>
  </rowFields>
  <rowItems count="17">
    <i>
      <x v="15"/>
    </i>
    <i>
      <x v="12"/>
    </i>
    <i>
      <x v="13"/>
    </i>
    <i>
      <x v="9"/>
    </i>
    <i>
      <x/>
    </i>
    <i>
      <x v="5"/>
    </i>
    <i>
      <x v="4"/>
    </i>
    <i>
      <x v="11"/>
    </i>
    <i>
      <x v="10"/>
    </i>
    <i>
      <x v="1"/>
    </i>
    <i>
      <x v="3"/>
    </i>
    <i>
      <x v="8"/>
    </i>
    <i>
      <x v="6"/>
    </i>
    <i>
      <x v="14"/>
    </i>
    <i>
      <x v="2"/>
    </i>
    <i>
      <x v="7"/>
    </i>
    <i t="grand">
      <x/>
    </i>
  </rowItems>
  <colFields count="1">
    <field x="90"/>
  </colFields>
  <colItems count="7">
    <i>
      <x/>
    </i>
    <i>
      <x v="1"/>
    </i>
    <i>
      <x v="2"/>
    </i>
    <i>
      <x v="3"/>
    </i>
    <i>
      <x v="4"/>
    </i>
    <i>
      <x v="5"/>
    </i>
    <i t="grand">
      <x/>
    </i>
  </colItems>
  <dataFields count="1">
    <dataField name="Count of Failed equip" fld="89" subtotal="count" baseField="0" baseItem="0"/>
  </dataFields>
  <chartFormats count="22">
    <chartFormat chart="9" format="26" series="1">
      <pivotArea type="data" outline="0" fieldPosition="0">
        <references count="2">
          <reference field="4294967294" count="1" selected="0">
            <x v="0"/>
          </reference>
          <reference field="90" count="1" selected="0">
            <x v="0"/>
          </reference>
        </references>
      </pivotArea>
    </chartFormat>
    <chartFormat chart="9" format="27" series="1">
      <pivotArea type="data" outline="0" fieldPosition="0">
        <references count="2">
          <reference field="4294967294" count="1" selected="0">
            <x v="0"/>
          </reference>
          <reference field="90" count="1" selected="0">
            <x v="1"/>
          </reference>
        </references>
      </pivotArea>
    </chartFormat>
    <chartFormat chart="9" format="28" series="1">
      <pivotArea type="data" outline="0" fieldPosition="0">
        <references count="2">
          <reference field="4294967294" count="1" selected="0">
            <x v="0"/>
          </reference>
          <reference field="90" count="1" selected="0">
            <x v="2"/>
          </reference>
        </references>
      </pivotArea>
    </chartFormat>
    <chartFormat chart="9" format="29" series="1">
      <pivotArea type="data" outline="0" fieldPosition="0">
        <references count="2">
          <reference field="4294967294" count="1" selected="0">
            <x v="0"/>
          </reference>
          <reference field="90" count="1" selected="0">
            <x v="3"/>
          </reference>
        </references>
      </pivotArea>
    </chartFormat>
    <chartFormat chart="9" format="30" series="1">
      <pivotArea type="data" outline="0" fieldPosition="0">
        <references count="2">
          <reference field="4294967294" count="1" selected="0">
            <x v="0"/>
          </reference>
          <reference field="90" count="1" selected="0">
            <x v="4"/>
          </reference>
        </references>
      </pivotArea>
    </chartFormat>
    <chartFormat chart="9" format="31" series="1">
      <pivotArea type="data" outline="0" fieldPosition="0">
        <references count="2">
          <reference field="4294967294" count="1" selected="0">
            <x v="0"/>
          </reference>
          <reference field="90" count="1" selected="0">
            <x v="5"/>
          </reference>
        </references>
      </pivotArea>
    </chartFormat>
    <chartFormat chart="9" format="32" series="1">
      <pivotArea type="data" outline="0" fieldPosition="0">
        <references count="2">
          <reference field="4294967294" count="1" selected="0">
            <x v="0"/>
          </reference>
          <reference field="57" count="1" selected="0">
            <x v="6"/>
          </reference>
        </references>
      </pivotArea>
    </chartFormat>
    <chartFormat chart="9" format="33" series="1">
      <pivotArea type="data" outline="0" fieldPosition="0">
        <references count="2">
          <reference field="4294967294" count="1" selected="0">
            <x v="0"/>
          </reference>
          <reference field="57" count="1" selected="0">
            <x v="7"/>
          </reference>
        </references>
      </pivotArea>
    </chartFormat>
    <chartFormat chart="9" format="34" series="1">
      <pivotArea type="data" outline="0" fieldPosition="0">
        <references count="2">
          <reference field="4294967294" count="1" selected="0">
            <x v="0"/>
          </reference>
          <reference field="57" count="1" selected="0">
            <x v="8"/>
          </reference>
        </references>
      </pivotArea>
    </chartFormat>
    <chartFormat chart="9" format="35" series="1">
      <pivotArea type="data" outline="0" fieldPosition="0">
        <references count="2">
          <reference field="4294967294" count="1" selected="0">
            <x v="0"/>
          </reference>
          <reference field="57" count="1" selected="0">
            <x v="9"/>
          </reference>
        </references>
      </pivotArea>
    </chartFormat>
    <chartFormat chart="9" format="36" series="1">
      <pivotArea type="data" outline="0" fieldPosition="0">
        <references count="2">
          <reference field="4294967294" count="1" selected="0">
            <x v="0"/>
          </reference>
          <reference field="57" count="1" selected="0">
            <x v="10"/>
          </reference>
        </references>
      </pivotArea>
    </chartFormat>
    <chartFormat chart="9" format="37" series="1">
      <pivotArea type="data" outline="0" fieldPosition="0">
        <references count="2">
          <reference field="4294967294" count="1" selected="0">
            <x v="0"/>
          </reference>
          <reference field="57" count="1" selected="0">
            <x v="11"/>
          </reference>
        </references>
      </pivotArea>
    </chartFormat>
    <chartFormat chart="9" format="38" series="1">
      <pivotArea type="data" outline="0" fieldPosition="0">
        <references count="2">
          <reference field="4294967294" count="1" selected="0">
            <x v="0"/>
          </reference>
          <reference field="57" count="1" selected="0">
            <x v="12"/>
          </reference>
        </references>
      </pivotArea>
    </chartFormat>
    <chartFormat chart="9" format="39" series="1">
      <pivotArea type="data" outline="0" fieldPosition="0">
        <references count="2">
          <reference field="4294967294" count="1" selected="0">
            <x v="0"/>
          </reference>
          <reference field="57" count="1" selected="0">
            <x v="13"/>
          </reference>
        </references>
      </pivotArea>
    </chartFormat>
    <chartFormat chart="9" format="40" series="1">
      <pivotArea type="data" outline="0" fieldPosition="0">
        <references count="2">
          <reference field="4294967294" count="1" selected="0">
            <x v="0"/>
          </reference>
          <reference field="57" count="1" selected="0">
            <x v="14"/>
          </reference>
        </references>
      </pivotArea>
    </chartFormat>
    <chartFormat chart="9" format="41" series="1">
      <pivotArea type="data" outline="0" fieldPosition="0">
        <references count="2">
          <reference field="4294967294" count="1" selected="0">
            <x v="0"/>
          </reference>
          <reference field="57" count="1" selected="0">
            <x v="15"/>
          </reference>
        </references>
      </pivotArea>
    </chartFormat>
    <chartFormat chart="9" format="42" series="1">
      <pivotArea type="data" outline="0" fieldPosition="0">
        <references count="2">
          <reference field="4294967294" count="1" selected="0">
            <x v="0"/>
          </reference>
          <reference field="57" count="1" selected="0">
            <x v="0"/>
          </reference>
        </references>
      </pivotArea>
    </chartFormat>
    <chartFormat chart="9" format="43" series="1">
      <pivotArea type="data" outline="0" fieldPosition="0">
        <references count="2">
          <reference field="4294967294" count="1" selected="0">
            <x v="0"/>
          </reference>
          <reference field="57" count="1" selected="0">
            <x v="1"/>
          </reference>
        </references>
      </pivotArea>
    </chartFormat>
    <chartFormat chart="9" format="44" series="1">
      <pivotArea type="data" outline="0" fieldPosition="0">
        <references count="2">
          <reference field="4294967294" count="1" selected="0">
            <x v="0"/>
          </reference>
          <reference field="57" count="1" selected="0">
            <x v="2"/>
          </reference>
        </references>
      </pivotArea>
    </chartFormat>
    <chartFormat chart="9" format="45" series="1">
      <pivotArea type="data" outline="0" fieldPosition="0">
        <references count="2">
          <reference field="4294967294" count="1" selected="0">
            <x v="0"/>
          </reference>
          <reference field="57" count="1" selected="0">
            <x v="3"/>
          </reference>
        </references>
      </pivotArea>
    </chartFormat>
    <chartFormat chart="9" format="46" series="1">
      <pivotArea type="data" outline="0" fieldPosition="0">
        <references count="2">
          <reference field="4294967294" count="1" selected="0">
            <x v="0"/>
          </reference>
          <reference field="57" count="1" selected="0">
            <x v="4"/>
          </reference>
        </references>
      </pivotArea>
    </chartFormat>
    <chartFormat chart="9" format="47" series="1">
      <pivotArea type="data" outline="0" fieldPosition="0">
        <references count="2">
          <reference field="4294967294" count="1" selected="0">
            <x v="0"/>
          </reference>
          <reference field="57"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8B9BE6D-4CC1-49A1-BB89-3BDB5E97C962}" name="PivotTable2"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4">
  <location ref="A27:H42" firstHeaderRow="1" firstDataRow="2" firstDataCol="1"/>
  <pivotFields count="95">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102">
        <item x="30"/>
        <item x="9"/>
        <item x="15"/>
        <item x="46"/>
        <item x="69"/>
        <item x="82"/>
        <item x="74"/>
        <item x="50"/>
        <item x="78"/>
        <item x="5"/>
        <item x="96"/>
        <item x="41"/>
        <item x="6"/>
        <item x="75"/>
        <item x="53"/>
        <item x="63"/>
        <item x="88"/>
        <item x="25"/>
        <item x="26"/>
        <item x="22"/>
        <item x="60"/>
        <item x="8"/>
        <item x="61"/>
        <item x="66"/>
        <item x="90"/>
        <item x="34"/>
        <item x="11"/>
        <item x="31"/>
        <item x="97"/>
        <item x="85"/>
        <item x="19"/>
        <item x="64"/>
        <item x="24"/>
        <item x="98"/>
        <item x="52"/>
        <item x="20"/>
        <item x="28"/>
        <item x="67"/>
        <item x="72"/>
        <item x="55"/>
        <item x="37"/>
        <item x="3"/>
        <item x="86"/>
        <item x="91"/>
        <item x="48"/>
        <item x="81"/>
        <item x="43"/>
        <item x="93"/>
        <item x="51"/>
        <item x="58"/>
        <item x="73"/>
        <item x="45"/>
        <item x="16"/>
        <item x="87"/>
        <item x="17"/>
        <item x="57"/>
        <item x="21"/>
        <item x="35"/>
        <item x="94"/>
        <item x="77"/>
        <item x="2"/>
        <item x="29"/>
        <item x="12"/>
        <item x="44"/>
        <item x="7"/>
        <item x="76"/>
        <item x="42"/>
        <item x="54"/>
        <item x="0"/>
        <item x="40"/>
        <item x="59"/>
        <item x="33"/>
        <item x="70"/>
        <item x="1"/>
        <item x="56"/>
        <item x="38"/>
        <item x="68"/>
        <item x="36"/>
        <item x="83"/>
        <item x="10"/>
        <item x="14"/>
        <item x="92"/>
        <item x="79"/>
        <item x="23"/>
        <item x="32"/>
        <item x="62"/>
        <item x="13"/>
        <item x="49"/>
        <item x="18"/>
        <item x="65"/>
        <item x="84"/>
        <item x="39"/>
        <item x="47"/>
        <item x="99"/>
        <item x="71"/>
        <item x="95"/>
        <item x="80"/>
        <item x="27"/>
        <item x="89"/>
        <item x="100"/>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8">
        <item x="0"/>
        <item x="1"/>
        <item x="2"/>
        <item x="3"/>
        <item x="5"/>
        <item x="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8">
        <item x="3"/>
        <item x="2"/>
        <item x="5"/>
        <item x="1"/>
        <item x="0"/>
        <item x="4"/>
        <item h="1" x="6"/>
        <item t="default"/>
      </items>
    </pivotField>
    <pivotField axis="axisRow" showAll="0">
      <items count="5">
        <item x="1"/>
        <item x="0"/>
        <item m="1" x="3"/>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1"/>
        <item sd="0" x="2"/>
        <item sd="0" x="3"/>
        <item sd="0" x="4"/>
        <item sd="0" x="5"/>
        <item x="0"/>
        <item t="default"/>
      </items>
    </pivotField>
    <pivotField showAll="0">
      <items count="10">
        <item sd="0" x="1"/>
        <item sd="0" x="2"/>
        <item sd="0" x="3"/>
        <item sd="0" x="4"/>
        <item sd="0" x="5"/>
        <item sd="0" x="6"/>
        <item x="7"/>
        <item sd="0" x="8"/>
        <item x="0"/>
        <item t="default"/>
      </items>
    </pivotField>
  </pivotFields>
  <rowFields count="2">
    <field x="91"/>
    <field x="90"/>
  </rowFields>
  <rowItems count="14">
    <i>
      <x/>
    </i>
    <i r="1">
      <x/>
    </i>
    <i r="1">
      <x v="1"/>
    </i>
    <i r="1">
      <x v="2"/>
    </i>
    <i r="1">
      <x v="3"/>
    </i>
    <i r="1">
      <x v="4"/>
    </i>
    <i>
      <x v="1"/>
    </i>
    <i r="1">
      <x/>
    </i>
    <i r="1">
      <x v="1"/>
    </i>
    <i r="1">
      <x v="2"/>
    </i>
    <i r="1">
      <x v="3"/>
    </i>
    <i r="1">
      <x v="4"/>
    </i>
    <i r="1">
      <x v="5"/>
    </i>
    <i t="grand">
      <x/>
    </i>
  </rowItems>
  <colFields count="1">
    <field x="58"/>
  </colFields>
  <colItems count="7">
    <i>
      <x/>
    </i>
    <i>
      <x v="1"/>
    </i>
    <i>
      <x v="2"/>
    </i>
    <i>
      <x v="3"/>
    </i>
    <i>
      <x v="4"/>
    </i>
    <i>
      <x v="5"/>
    </i>
    <i t="grand">
      <x/>
    </i>
  </colItems>
  <dataFields count="1">
    <dataField name="Count of YOM Grouping" fld="90" subtotal="count" baseField="0" baseItem="0"/>
  </dataFields>
  <chartFormats count="13">
    <chartFormat chart="3" format="1" series="1">
      <pivotArea type="data" outline="0" fieldPosition="0">
        <references count="1">
          <reference field="4294967294" count="1" selected="0">
            <x v="0"/>
          </reference>
        </references>
      </pivotArea>
    </chartFormat>
    <chartFormat chart="3" format="2" series="1">
      <pivotArea type="data" outline="0" fieldPosition="0">
        <references count="2">
          <reference field="4294967294" count="1" selected="0">
            <x v="0"/>
          </reference>
          <reference field="58" count="1" selected="0">
            <x v="4"/>
          </reference>
        </references>
      </pivotArea>
    </chartFormat>
    <chartFormat chart="3" format="3" series="1">
      <pivotArea type="data" outline="0" fieldPosition="0">
        <references count="2">
          <reference field="4294967294" count="1" selected="0">
            <x v="0"/>
          </reference>
          <reference field="58" count="1" selected="0">
            <x v="0"/>
          </reference>
        </references>
      </pivotArea>
    </chartFormat>
    <chartFormat chart="3" format="4" series="1">
      <pivotArea type="data" outline="0" fieldPosition="0">
        <references count="2">
          <reference field="4294967294" count="1" selected="0">
            <x v="0"/>
          </reference>
          <reference field="58" count="1" selected="0">
            <x v="1"/>
          </reference>
        </references>
      </pivotArea>
    </chartFormat>
    <chartFormat chart="3" format="5" series="1">
      <pivotArea type="data" outline="0" fieldPosition="0">
        <references count="2">
          <reference field="4294967294" count="1" selected="0">
            <x v="0"/>
          </reference>
          <reference field="58" count="1" selected="0">
            <x v="2"/>
          </reference>
        </references>
      </pivotArea>
    </chartFormat>
    <chartFormat chart="3" format="6" series="1">
      <pivotArea type="data" outline="0" fieldPosition="0">
        <references count="2">
          <reference field="4294967294" count="1" selected="0">
            <x v="0"/>
          </reference>
          <reference field="58" count="1" selected="0">
            <x v="5"/>
          </reference>
        </references>
      </pivotArea>
    </chartFormat>
    <chartFormat chart="3" format="7" series="1">
      <pivotArea type="data" outline="0" fieldPosition="0">
        <references count="2">
          <reference field="4294967294" count="1" selected="0">
            <x v="0"/>
          </reference>
          <reference field="58" count="1" selected="0">
            <x v="6"/>
          </reference>
        </references>
      </pivotArea>
    </chartFormat>
    <chartFormat chart="3" format="8" series="1">
      <pivotArea type="data" outline="0" fieldPosition="0">
        <references count="3">
          <reference field="4294967294" count="1" selected="0">
            <x v="0"/>
          </reference>
          <reference field="58" count="1" selected="0">
            <x v="3"/>
          </reference>
          <reference field="91" count="1" selected="0">
            <x v="0"/>
          </reference>
        </references>
      </pivotArea>
    </chartFormat>
    <chartFormat chart="3" format="9" series="1">
      <pivotArea type="data" outline="0" fieldPosition="0">
        <references count="3">
          <reference field="4294967294" count="1" selected="0">
            <x v="0"/>
          </reference>
          <reference field="58" count="1" selected="0">
            <x v="3"/>
          </reference>
          <reference field="91" count="1" selected="0">
            <x v="1"/>
          </reference>
        </references>
      </pivotArea>
    </chartFormat>
    <chartFormat chart="3" format="10" series="1">
      <pivotArea type="data" outline="0" fieldPosition="0">
        <references count="3">
          <reference field="4294967294" count="1" selected="0">
            <x v="0"/>
          </reference>
          <reference field="58" count="1" selected="0">
            <x v="4"/>
          </reference>
          <reference field="91" count="1" selected="0">
            <x v="1"/>
          </reference>
        </references>
      </pivotArea>
    </chartFormat>
    <chartFormat chart="3" format="11" series="1">
      <pivotArea type="data" outline="0" fieldPosition="0">
        <references count="3">
          <reference field="4294967294" count="1" selected="0">
            <x v="0"/>
          </reference>
          <reference field="58" count="1" selected="0">
            <x v="5"/>
          </reference>
          <reference field="91" count="1" selected="0">
            <x v="0"/>
          </reference>
        </references>
      </pivotArea>
    </chartFormat>
    <chartFormat chart="3" format="12" series="1">
      <pivotArea type="data" outline="0" fieldPosition="0">
        <references count="3">
          <reference field="4294967294" count="1" selected="0">
            <x v="0"/>
          </reference>
          <reference field="58" count="1" selected="0">
            <x v="5"/>
          </reference>
          <reference field="91" count="1" selected="0">
            <x v="1"/>
          </reference>
        </references>
      </pivotArea>
    </chartFormat>
    <chartFormat chart="3" format="13" series="1">
      <pivotArea type="data" outline="0" fieldPosition="0">
        <references count="2">
          <reference field="4294967294" count="1" selected="0">
            <x v="0"/>
          </reference>
          <reference field="5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C483F94E-88EF-48E0-876D-50CD34A36A3E}" name="PivotTable8"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6">
  <location ref="A127:D139" firstHeaderRow="1" firstDataRow="2" firstDataCol="1"/>
  <pivotFields count="95">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102">
        <item x="30"/>
        <item x="9"/>
        <item x="15"/>
        <item x="46"/>
        <item x="69"/>
        <item x="82"/>
        <item x="74"/>
        <item x="50"/>
        <item x="78"/>
        <item x="5"/>
        <item x="96"/>
        <item x="41"/>
        <item x="6"/>
        <item x="75"/>
        <item x="53"/>
        <item x="63"/>
        <item x="88"/>
        <item x="25"/>
        <item x="26"/>
        <item x="22"/>
        <item x="60"/>
        <item x="8"/>
        <item x="61"/>
        <item x="66"/>
        <item x="90"/>
        <item x="34"/>
        <item x="11"/>
        <item x="31"/>
        <item x="97"/>
        <item x="85"/>
        <item x="19"/>
        <item x="64"/>
        <item x="24"/>
        <item x="98"/>
        <item x="52"/>
        <item x="20"/>
        <item x="28"/>
        <item x="67"/>
        <item x="72"/>
        <item x="55"/>
        <item x="37"/>
        <item x="3"/>
        <item x="86"/>
        <item x="91"/>
        <item x="48"/>
        <item x="81"/>
        <item x="43"/>
        <item x="93"/>
        <item x="51"/>
        <item x="58"/>
        <item x="73"/>
        <item x="45"/>
        <item x="16"/>
        <item x="87"/>
        <item x="17"/>
        <item x="57"/>
        <item x="21"/>
        <item x="35"/>
        <item x="94"/>
        <item x="77"/>
        <item x="2"/>
        <item x="29"/>
        <item x="12"/>
        <item x="44"/>
        <item x="7"/>
        <item x="76"/>
        <item x="42"/>
        <item x="54"/>
        <item x="0"/>
        <item x="40"/>
        <item x="59"/>
        <item x="33"/>
        <item x="70"/>
        <item x="1"/>
        <item x="56"/>
        <item x="38"/>
        <item x="68"/>
        <item x="36"/>
        <item x="83"/>
        <item x="10"/>
        <item x="14"/>
        <item x="92"/>
        <item x="79"/>
        <item x="23"/>
        <item x="32"/>
        <item x="62"/>
        <item x="13"/>
        <item x="49"/>
        <item x="18"/>
        <item x="65"/>
        <item x="84"/>
        <item x="39"/>
        <item x="47"/>
        <item x="99"/>
        <item x="71"/>
        <item x="95"/>
        <item x="80"/>
        <item x="27"/>
        <item x="89"/>
        <item x="100"/>
        <item x="4"/>
        <item t="default"/>
      </items>
    </pivotField>
    <pivotField showAll="0"/>
    <pivotField showAll="0"/>
    <pivotField showAll="0"/>
    <pivotField showAll="0"/>
    <pivotField showAll="0"/>
    <pivotField showAll="0"/>
    <pivotField showAll="0"/>
    <pivotField showAll="0"/>
    <pivotField showAll="0" sortType="descending">
      <items count="28">
        <item x="10"/>
        <item x="20"/>
        <item x="8"/>
        <item x="13"/>
        <item x="9"/>
        <item x="23"/>
        <item x="22"/>
        <item x="17"/>
        <item x="11"/>
        <item x="6"/>
        <item x="12"/>
        <item x="14"/>
        <item x="1"/>
        <item x="2"/>
        <item x="3"/>
        <item x="25"/>
        <item x="18"/>
        <item x="0"/>
        <item x="15"/>
        <item x="5"/>
        <item x="4"/>
        <item x="21"/>
        <item x="19"/>
        <item x="7"/>
        <item x="24"/>
        <item x="16"/>
        <item x="26"/>
        <item t="default"/>
      </items>
      <autoSortScope>
        <pivotArea dataOnly="0" outline="0" fieldPosition="0">
          <references count="1">
            <reference field="4294967294" count="1" selected="0">
              <x v="0"/>
            </reference>
          </references>
        </pivotArea>
      </autoSortScope>
    </pivotField>
    <pivotField showAll="0">
      <items count="6">
        <item x="3"/>
        <item x="0"/>
        <item x="2"/>
        <item x="1"/>
        <item x="4"/>
        <item t="default"/>
      </items>
    </pivotField>
    <pivotField showAll="0">
      <items count="8">
        <item x="4"/>
        <item x="1"/>
        <item x="3"/>
        <item x="5"/>
        <item x="0"/>
        <item x="2"/>
        <item x="6"/>
        <item t="default"/>
      </items>
    </pivotField>
    <pivotField axis="axisRow" showAll="0" sortType="descending">
      <items count="12">
        <item x="7"/>
        <item x="2"/>
        <item x="5"/>
        <item x="8"/>
        <item x="3"/>
        <item x="4"/>
        <item x="0"/>
        <item x="9"/>
        <item x="1"/>
        <item x="6"/>
        <item x="10"/>
        <item t="default"/>
      </items>
      <autoSortScope>
        <pivotArea dataOnly="0" outline="0" fieldPosition="0">
          <references count="1">
            <reference field="4294967294" count="1" selected="0">
              <x v="0"/>
            </reference>
          </references>
        </pivotArea>
      </autoSortScope>
    </pivotField>
    <pivotField showAll="0"/>
    <pivotField showAll="0">
      <items count="8">
        <item x="0"/>
        <item x="1"/>
        <item x="2"/>
        <item x="3"/>
        <item x="5"/>
        <item x="4"/>
        <item x="6"/>
        <item t="default"/>
      </items>
    </pivotField>
    <pivotField showAll="0"/>
    <pivotField showAll="0"/>
    <pivotField showAll="0"/>
    <pivotField showAll="0">
      <items count="90">
        <item x="4"/>
        <item x="59"/>
        <item x="64"/>
        <item x="44"/>
        <item x="10"/>
        <item x="18"/>
        <item x="14"/>
        <item x="38"/>
        <item x="45"/>
        <item x="20"/>
        <item x="12"/>
        <item x="60"/>
        <item x="54"/>
        <item x="62"/>
        <item x="83"/>
        <item x="23"/>
        <item x="39"/>
        <item x="33"/>
        <item x="41"/>
        <item x="56"/>
        <item x="2"/>
        <item x="74"/>
        <item x="21"/>
        <item x="69"/>
        <item x="42"/>
        <item x="31"/>
        <item x="87"/>
        <item x="43"/>
        <item x="46"/>
        <item x="29"/>
        <item x="85"/>
        <item x="58"/>
        <item x="0"/>
        <item x="49"/>
        <item x="65"/>
        <item x="22"/>
        <item x="82"/>
        <item x="3"/>
        <item x="48"/>
        <item x="40"/>
        <item x="84"/>
        <item x="17"/>
        <item x="68"/>
        <item x="34"/>
        <item x="16"/>
        <item x="15"/>
        <item x="75"/>
        <item x="36"/>
        <item x="66"/>
        <item x="76"/>
        <item x="77"/>
        <item x="72"/>
        <item x="70"/>
        <item x="78"/>
        <item x="57"/>
        <item x="67"/>
        <item x="32"/>
        <item x="37"/>
        <item x="55"/>
        <item x="30"/>
        <item x="8"/>
        <item x="11"/>
        <item x="80"/>
        <item x="25"/>
        <item x="47"/>
        <item x="53"/>
        <item x="24"/>
        <item x="51"/>
        <item x="13"/>
        <item x="9"/>
        <item x="28"/>
        <item x="81"/>
        <item x="5"/>
        <item x="27"/>
        <item x="50"/>
        <item x="19"/>
        <item x="1"/>
        <item x="6"/>
        <item x="63"/>
        <item x="86"/>
        <item x="35"/>
        <item x="26"/>
        <item x="71"/>
        <item x="61"/>
        <item x="88"/>
        <item x="52"/>
        <item x="73"/>
        <item x="7"/>
        <item x="7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items count="8">
        <item x="3"/>
        <item x="2"/>
        <item x="5"/>
        <item x="1"/>
        <item x="0"/>
        <item x="4"/>
        <item x="6"/>
        <item t="default"/>
      </items>
    </pivotField>
    <pivotField axis="axisCol" showAll="0">
      <items count="5">
        <item x="0"/>
        <item x="1"/>
        <item h="1" x="2"/>
        <item h="1" m="1" x="3"/>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1"/>
        <item sd="0" x="2"/>
        <item sd="0" x="3"/>
        <item sd="0" x="4"/>
        <item sd="0" x="5"/>
        <item x="0"/>
        <item t="default"/>
      </items>
    </pivotField>
    <pivotField showAll="0">
      <items count="10">
        <item sd="0" x="1"/>
        <item sd="0" x="2"/>
        <item sd="0" x="3"/>
        <item sd="0" x="4"/>
        <item sd="0" x="5"/>
        <item sd="0" x="6"/>
        <item x="7"/>
        <item sd="0" x="8"/>
        <item x="0"/>
        <item t="default"/>
      </items>
    </pivotField>
  </pivotFields>
  <rowFields count="1">
    <field x="56"/>
  </rowFields>
  <rowItems count="11">
    <i>
      <x v="6"/>
    </i>
    <i>
      <x v="8"/>
    </i>
    <i>
      <x v="2"/>
    </i>
    <i>
      <x v="5"/>
    </i>
    <i>
      <x v="1"/>
    </i>
    <i>
      <x v="9"/>
    </i>
    <i>
      <x v="7"/>
    </i>
    <i>
      <x v="3"/>
    </i>
    <i>
      <x/>
    </i>
    <i>
      <x v="4"/>
    </i>
    <i t="grand">
      <x/>
    </i>
  </rowItems>
  <colFields count="1">
    <field x="91"/>
  </colFields>
  <colItems count="3">
    <i>
      <x/>
    </i>
    <i>
      <x v="1"/>
    </i>
    <i t="grand">
      <x/>
    </i>
  </colItems>
  <dataFields count="1">
    <dataField name="Count of Failed equip" fld="89" subtotal="count" baseField="0" baseItem="0"/>
  </dataFields>
  <chartFormats count="4">
    <chartFormat chart="18" format="10" series="1">
      <pivotArea type="data" outline="0" fieldPosition="0">
        <references count="1">
          <reference field="4294967294" count="1" selected="0">
            <x v="0"/>
          </reference>
        </references>
      </pivotArea>
    </chartFormat>
    <chartFormat chart="18" format="64" series="1">
      <pivotArea type="data" outline="0" fieldPosition="0">
        <references count="2">
          <reference field="4294967294" count="1" selected="0">
            <x v="0"/>
          </reference>
          <reference field="91" count="1" selected="0">
            <x v="1"/>
          </reference>
        </references>
      </pivotArea>
    </chartFormat>
    <chartFormat chart="24" format="0" series="1">
      <pivotArea type="data" outline="0" fieldPosition="0">
        <references count="2">
          <reference field="4294967294" count="1" selected="0">
            <x v="0"/>
          </reference>
          <reference field="91" count="1" selected="0">
            <x v="0"/>
          </reference>
        </references>
      </pivotArea>
    </chartFormat>
    <chartFormat chart="24" format="1" series="1">
      <pivotArea type="data" outline="0" fieldPosition="0">
        <references count="2">
          <reference field="4294967294" count="1" selected="0">
            <x v="0"/>
          </reference>
          <reference field="9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6BB46D1-BF92-41A4-BA41-9F14FB6B04BE}" name="PivotTable7"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6">
  <location ref="A95:D123" firstHeaderRow="1" firstDataRow="2" firstDataCol="1"/>
  <pivotFields count="95">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102">
        <item x="30"/>
        <item x="9"/>
        <item x="15"/>
        <item x="46"/>
        <item x="69"/>
        <item x="82"/>
        <item x="74"/>
        <item x="50"/>
        <item x="78"/>
        <item x="5"/>
        <item x="96"/>
        <item x="41"/>
        <item x="6"/>
        <item x="75"/>
        <item x="53"/>
        <item x="63"/>
        <item x="88"/>
        <item x="25"/>
        <item x="26"/>
        <item x="22"/>
        <item x="60"/>
        <item x="8"/>
        <item x="61"/>
        <item x="66"/>
        <item x="90"/>
        <item x="34"/>
        <item x="11"/>
        <item x="31"/>
        <item x="97"/>
        <item x="85"/>
        <item x="19"/>
        <item x="64"/>
        <item x="24"/>
        <item x="98"/>
        <item x="52"/>
        <item x="20"/>
        <item x="28"/>
        <item x="67"/>
        <item x="72"/>
        <item x="55"/>
        <item x="37"/>
        <item x="3"/>
        <item x="86"/>
        <item x="91"/>
        <item x="48"/>
        <item x="81"/>
        <item x="43"/>
        <item x="93"/>
        <item x="51"/>
        <item x="58"/>
        <item x="73"/>
        <item x="45"/>
        <item x="16"/>
        <item x="87"/>
        <item x="17"/>
        <item x="57"/>
        <item x="21"/>
        <item x="35"/>
        <item x="94"/>
        <item x="77"/>
        <item x="2"/>
        <item x="29"/>
        <item x="12"/>
        <item x="44"/>
        <item x="7"/>
        <item x="76"/>
        <item x="42"/>
        <item x="54"/>
        <item x="0"/>
        <item x="40"/>
        <item x="59"/>
        <item x="33"/>
        <item x="70"/>
        <item x="1"/>
        <item x="56"/>
        <item x="38"/>
        <item x="68"/>
        <item x="36"/>
        <item x="83"/>
        <item x="10"/>
        <item x="14"/>
        <item x="92"/>
        <item x="79"/>
        <item x="23"/>
        <item x="32"/>
        <item x="62"/>
        <item x="13"/>
        <item x="49"/>
        <item x="18"/>
        <item x="65"/>
        <item x="84"/>
        <item x="39"/>
        <item x="47"/>
        <item x="99"/>
        <item x="71"/>
        <item x="95"/>
        <item x="80"/>
        <item x="27"/>
        <item x="89"/>
        <item x="100"/>
        <item x="4"/>
        <item t="default"/>
      </items>
    </pivotField>
    <pivotField showAll="0"/>
    <pivotField showAll="0"/>
    <pivotField showAll="0"/>
    <pivotField showAll="0"/>
    <pivotField showAll="0"/>
    <pivotField showAll="0"/>
    <pivotField showAll="0"/>
    <pivotField showAll="0"/>
    <pivotField axis="axisRow" showAll="0" sortType="descending">
      <items count="28">
        <item x="10"/>
        <item x="20"/>
        <item x="8"/>
        <item x="13"/>
        <item x="9"/>
        <item x="23"/>
        <item x="22"/>
        <item x="17"/>
        <item x="11"/>
        <item x="6"/>
        <item x="12"/>
        <item x="14"/>
        <item x="1"/>
        <item x="2"/>
        <item x="3"/>
        <item x="25"/>
        <item x="18"/>
        <item x="0"/>
        <item x="15"/>
        <item x="5"/>
        <item x="4"/>
        <item x="21"/>
        <item x="19"/>
        <item x="7"/>
        <item x="24"/>
        <item x="16"/>
        <item x="26"/>
        <item t="default"/>
      </items>
      <autoSortScope>
        <pivotArea dataOnly="0" outline="0" fieldPosition="0">
          <references count="1">
            <reference field="4294967294" count="1" selected="0">
              <x v="0"/>
            </reference>
          </references>
        </pivotArea>
      </autoSortScope>
    </pivotField>
    <pivotField showAll="0">
      <items count="6">
        <item x="3"/>
        <item x="0"/>
        <item x="2"/>
        <item x="1"/>
        <item x="4"/>
        <item t="default"/>
      </items>
    </pivotField>
    <pivotField showAll="0">
      <items count="8">
        <item x="4"/>
        <item x="1"/>
        <item x="3"/>
        <item x="5"/>
        <item x="0"/>
        <item x="2"/>
        <item x="6"/>
        <item t="default"/>
      </items>
    </pivotField>
    <pivotField showAll="0">
      <items count="12">
        <item x="7"/>
        <item x="2"/>
        <item x="5"/>
        <item x="8"/>
        <item x="3"/>
        <item x="4"/>
        <item x="0"/>
        <item x="9"/>
        <item x="1"/>
        <item x="6"/>
        <item x="10"/>
        <item t="default"/>
      </items>
    </pivotField>
    <pivotField showAll="0"/>
    <pivotField showAll="0">
      <items count="8">
        <item x="0"/>
        <item x="1"/>
        <item x="2"/>
        <item x="3"/>
        <item x="5"/>
        <item x="4"/>
        <item x="6"/>
        <item t="default"/>
      </items>
    </pivotField>
    <pivotField showAll="0"/>
    <pivotField showAll="0"/>
    <pivotField showAll="0"/>
    <pivotField showAll="0">
      <items count="90">
        <item x="4"/>
        <item x="59"/>
        <item x="64"/>
        <item x="44"/>
        <item x="10"/>
        <item x="18"/>
        <item x="14"/>
        <item x="38"/>
        <item x="45"/>
        <item x="20"/>
        <item x="12"/>
        <item x="60"/>
        <item x="54"/>
        <item x="62"/>
        <item x="83"/>
        <item x="23"/>
        <item x="39"/>
        <item x="33"/>
        <item x="41"/>
        <item x="56"/>
        <item x="2"/>
        <item x="74"/>
        <item x="21"/>
        <item x="69"/>
        <item x="42"/>
        <item x="31"/>
        <item x="87"/>
        <item x="43"/>
        <item x="46"/>
        <item x="29"/>
        <item x="85"/>
        <item x="58"/>
        <item x="0"/>
        <item x="49"/>
        <item x="65"/>
        <item x="22"/>
        <item x="82"/>
        <item x="3"/>
        <item x="48"/>
        <item x="40"/>
        <item x="84"/>
        <item x="17"/>
        <item x="68"/>
        <item x="34"/>
        <item x="16"/>
        <item x="15"/>
        <item x="75"/>
        <item x="36"/>
        <item x="66"/>
        <item x="76"/>
        <item x="77"/>
        <item x="72"/>
        <item x="70"/>
        <item x="78"/>
        <item x="57"/>
        <item x="67"/>
        <item x="32"/>
        <item x="37"/>
        <item x="55"/>
        <item x="30"/>
        <item x="8"/>
        <item x="11"/>
        <item x="80"/>
        <item x="25"/>
        <item x="47"/>
        <item x="53"/>
        <item x="24"/>
        <item x="51"/>
        <item x="13"/>
        <item x="9"/>
        <item x="28"/>
        <item x="81"/>
        <item x="5"/>
        <item x="27"/>
        <item x="50"/>
        <item x="19"/>
        <item x="1"/>
        <item x="6"/>
        <item x="63"/>
        <item x="86"/>
        <item x="35"/>
        <item x="26"/>
        <item x="71"/>
        <item x="61"/>
        <item x="88"/>
        <item x="52"/>
        <item x="73"/>
        <item x="7"/>
        <item x="7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items count="8">
        <item x="3"/>
        <item x="2"/>
        <item x="5"/>
        <item x="1"/>
        <item x="0"/>
        <item x="4"/>
        <item x="6"/>
        <item t="default"/>
      </items>
    </pivotField>
    <pivotField axis="axisCol" showAll="0">
      <items count="5">
        <item x="0"/>
        <item x="1"/>
        <item h="1" x="2"/>
        <item h="1" m="1" x="3"/>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showAll="0">
      <items count="7">
        <item sd="0" x="1"/>
        <item sd="0" x="2"/>
        <item sd="0" x="3"/>
        <item sd="0" x="4"/>
        <item sd="0" x="5"/>
        <item x="0"/>
        <item t="default"/>
      </items>
    </pivotField>
    <pivotField showAll="0">
      <items count="10">
        <item sd="0" x="1"/>
        <item sd="0" x="2"/>
        <item sd="0" x="3"/>
        <item sd="0" x="4"/>
        <item sd="0" x="5"/>
        <item sd="0" x="6"/>
        <item x="7"/>
        <item sd="0" x="8"/>
        <item x="0"/>
        <item t="default"/>
      </items>
    </pivotField>
  </pivotFields>
  <rowFields count="1">
    <field x="53"/>
  </rowFields>
  <rowItems count="27">
    <i>
      <x v="17"/>
    </i>
    <i>
      <x v="9"/>
    </i>
    <i>
      <x v="19"/>
    </i>
    <i>
      <x v="18"/>
    </i>
    <i>
      <x v="4"/>
    </i>
    <i>
      <x v="13"/>
    </i>
    <i>
      <x v="10"/>
    </i>
    <i>
      <x v="23"/>
    </i>
    <i>
      <x v="22"/>
    </i>
    <i>
      <x v="25"/>
    </i>
    <i>
      <x v="1"/>
    </i>
    <i>
      <x v="15"/>
    </i>
    <i>
      <x v="8"/>
    </i>
    <i>
      <x v="2"/>
    </i>
    <i>
      <x v="16"/>
    </i>
    <i>
      <x v="6"/>
    </i>
    <i>
      <x v="5"/>
    </i>
    <i>
      <x v="20"/>
    </i>
    <i>
      <x v="7"/>
    </i>
    <i>
      <x v="21"/>
    </i>
    <i>
      <x v="3"/>
    </i>
    <i>
      <x v="14"/>
    </i>
    <i>
      <x v="24"/>
    </i>
    <i>
      <x v="11"/>
    </i>
    <i>
      <x/>
    </i>
    <i>
      <x v="12"/>
    </i>
    <i t="grand">
      <x/>
    </i>
  </rowItems>
  <colFields count="1">
    <field x="91"/>
  </colFields>
  <colItems count="3">
    <i>
      <x/>
    </i>
    <i>
      <x v="1"/>
    </i>
    <i t="grand">
      <x/>
    </i>
  </colItems>
  <dataFields count="1">
    <dataField name="Count of Failed equip" fld="89" subtotal="count" baseField="0" baseItem="0"/>
  </dataFields>
  <chartFormats count="29">
    <chartFormat chart="18" format="10" series="1">
      <pivotArea type="data" outline="0" fieldPosition="0">
        <references count="1">
          <reference field="4294967294" count="1" selected="0">
            <x v="0"/>
          </reference>
        </references>
      </pivotArea>
    </chartFormat>
    <chartFormat chart="18" format="38" series="1">
      <pivotArea type="data" outline="0" fieldPosition="0">
        <references count="2">
          <reference field="4294967294" count="1" selected="0">
            <x v="0"/>
          </reference>
          <reference field="53" count="1" selected="0">
            <x v="1"/>
          </reference>
        </references>
      </pivotArea>
    </chartFormat>
    <chartFormat chart="18" format="39" series="1">
      <pivotArea type="data" outline="0" fieldPosition="0">
        <references count="2">
          <reference field="4294967294" count="1" selected="0">
            <x v="0"/>
          </reference>
          <reference field="53" count="1" selected="0">
            <x v="2"/>
          </reference>
        </references>
      </pivotArea>
    </chartFormat>
    <chartFormat chart="18" format="40" series="1">
      <pivotArea type="data" outline="0" fieldPosition="0">
        <references count="2">
          <reference field="4294967294" count="1" selected="0">
            <x v="0"/>
          </reference>
          <reference field="53" count="1" selected="0">
            <x v="3"/>
          </reference>
        </references>
      </pivotArea>
    </chartFormat>
    <chartFormat chart="18" format="41" series="1">
      <pivotArea type="data" outline="0" fieldPosition="0">
        <references count="2">
          <reference field="4294967294" count="1" selected="0">
            <x v="0"/>
          </reference>
          <reference field="53" count="1" selected="0">
            <x v="4"/>
          </reference>
        </references>
      </pivotArea>
    </chartFormat>
    <chartFormat chart="18" format="42" series="1">
      <pivotArea type="data" outline="0" fieldPosition="0">
        <references count="2">
          <reference field="4294967294" count="1" selected="0">
            <x v="0"/>
          </reference>
          <reference field="53" count="1" selected="0">
            <x v="5"/>
          </reference>
        </references>
      </pivotArea>
    </chartFormat>
    <chartFormat chart="18" format="43" series="1">
      <pivotArea type="data" outline="0" fieldPosition="0">
        <references count="2">
          <reference field="4294967294" count="1" selected="0">
            <x v="0"/>
          </reference>
          <reference field="53" count="1" selected="0">
            <x v="6"/>
          </reference>
        </references>
      </pivotArea>
    </chartFormat>
    <chartFormat chart="18" format="44" series="1">
      <pivotArea type="data" outline="0" fieldPosition="0">
        <references count="2">
          <reference field="4294967294" count="1" selected="0">
            <x v="0"/>
          </reference>
          <reference field="53" count="1" selected="0">
            <x v="7"/>
          </reference>
        </references>
      </pivotArea>
    </chartFormat>
    <chartFormat chart="18" format="45" series="1">
      <pivotArea type="data" outline="0" fieldPosition="0">
        <references count="2">
          <reference field="4294967294" count="1" selected="0">
            <x v="0"/>
          </reference>
          <reference field="53" count="1" selected="0">
            <x v="8"/>
          </reference>
        </references>
      </pivotArea>
    </chartFormat>
    <chartFormat chart="18" format="46" series="1">
      <pivotArea type="data" outline="0" fieldPosition="0">
        <references count="2">
          <reference field="4294967294" count="1" selected="0">
            <x v="0"/>
          </reference>
          <reference field="53" count="1" selected="0">
            <x v="9"/>
          </reference>
        </references>
      </pivotArea>
    </chartFormat>
    <chartFormat chart="18" format="47" series="1">
      <pivotArea type="data" outline="0" fieldPosition="0">
        <references count="2">
          <reference field="4294967294" count="1" selected="0">
            <x v="0"/>
          </reference>
          <reference field="53" count="1" selected="0">
            <x v="10"/>
          </reference>
        </references>
      </pivotArea>
    </chartFormat>
    <chartFormat chart="18" format="48" series="1">
      <pivotArea type="data" outline="0" fieldPosition="0">
        <references count="2">
          <reference field="4294967294" count="1" selected="0">
            <x v="0"/>
          </reference>
          <reference field="53" count="1" selected="0">
            <x v="11"/>
          </reference>
        </references>
      </pivotArea>
    </chartFormat>
    <chartFormat chart="18" format="49" series="1">
      <pivotArea type="data" outline="0" fieldPosition="0">
        <references count="2">
          <reference field="4294967294" count="1" selected="0">
            <x v="0"/>
          </reference>
          <reference field="53" count="1" selected="0">
            <x v="12"/>
          </reference>
        </references>
      </pivotArea>
    </chartFormat>
    <chartFormat chart="18" format="50" series="1">
      <pivotArea type="data" outline="0" fieldPosition="0">
        <references count="2">
          <reference field="4294967294" count="1" selected="0">
            <x v="0"/>
          </reference>
          <reference field="53" count="1" selected="0">
            <x v="13"/>
          </reference>
        </references>
      </pivotArea>
    </chartFormat>
    <chartFormat chart="18" format="51" series="1">
      <pivotArea type="data" outline="0" fieldPosition="0">
        <references count="2">
          <reference field="4294967294" count="1" selected="0">
            <x v="0"/>
          </reference>
          <reference field="53" count="1" selected="0">
            <x v="14"/>
          </reference>
        </references>
      </pivotArea>
    </chartFormat>
    <chartFormat chart="18" format="52" series="1">
      <pivotArea type="data" outline="0" fieldPosition="0">
        <references count="2">
          <reference field="4294967294" count="1" selected="0">
            <x v="0"/>
          </reference>
          <reference field="53" count="1" selected="0">
            <x v="15"/>
          </reference>
        </references>
      </pivotArea>
    </chartFormat>
    <chartFormat chart="18" format="53" series="1">
      <pivotArea type="data" outline="0" fieldPosition="0">
        <references count="2">
          <reference field="4294967294" count="1" selected="0">
            <x v="0"/>
          </reference>
          <reference field="53" count="1" selected="0">
            <x v="16"/>
          </reference>
        </references>
      </pivotArea>
    </chartFormat>
    <chartFormat chart="18" format="54" series="1">
      <pivotArea type="data" outline="0" fieldPosition="0">
        <references count="2">
          <reference field="4294967294" count="1" selected="0">
            <x v="0"/>
          </reference>
          <reference field="53" count="1" selected="0">
            <x v="17"/>
          </reference>
        </references>
      </pivotArea>
    </chartFormat>
    <chartFormat chart="18" format="55" series="1">
      <pivotArea type="data" outline="0" fieldPosition="0">
        <references count="2">
          <reference field="4294967294" count="1" selected="0">
            <x v="0"/>
          </reference>
          <reference field="53" count="1" selected="0">
            <x v="18"/>
          </reference>
        </references>
      </pivotArea>
    </chartFormat>
    <chartFormat chart="18" format="56" series="1">
      <pivotArea type="data" outline="0" fieldPosition="0">
        <references count="2">
          <reference field="4294967294" count="1" selected="0">
            <x v="0"/>
          </reference>
          <reference field="53" count="1" selected="0">
            <x v="19"/>
          </reference>
        </references>
      </pivotArea>
    </chartFormat>
    <chartFormat chart="18" format="57" series="1">
      <pivotArea type="data" outline="0" fieldPosition="0">
        <references count="2">
          <reference field="4294967294" count="1" selected="0">
            <x v="0"/>
          </reference>
          <reference field="53" count="1" selected="0">
            <x v="20"/>
          </reference>
        </references>
      </pivotArea>
    </chartFormat>
    <chartFormat chart="18" format="58" series="1">
      <pivotArea type="data" outline="0" fieldPosition="0">
        <references count="2">
          <reference field="4294967294" count="1" selected="0">
            <x v="0"/>
          </reference>
          <reference field="53" count="1" selected="0">
            <x v="21"/>
          </reference>
        </references>
      </pivotArea>
    </chartFormat>
    <chartFormat chart="18" format="59" series="1">
      <pivotArea type="data" outline="0" fieldPosition="0">
        <references count="2">
          <reference field="4294967294" count="1" selected="0">
            <x v="0"/>
          </reference>
          <reference field="53" count="1" selected="0">
            <x v="22"/>
          </reference>
        </references>
      </pivotArea>
    </chartFormat>
    <chartFormat chart="18" format="60" series="1">
      <pivotArea type="data" outline="0" fieldPosition="0">
        <references count="2">
          <reference field="4294967294" count="1" selected="0">
            <x v="0"/>
          </reference>
          <reference field="53" count="1" selected="0">
            <x v="23"/>
          </reference>
        </references>
      </pivotArea>
    </chartFormat>
    <chartFormat chart="18" format="61" series="1">
      <pivotArea type="data" outline="0" fieldPosition="0">
        <references count="2">
          <reference field="4294967294" count="1" selected="0">
            <x v="0"/>
          </reference>
          <reference field="53" count="1" selected="0">
            <x v="24"/>
          </reference>
        </references>
      </pivotArea>
    </chartFormat>
    <chartFormat chart="18" format="62" series="1">
      <pivotArea type="data" outline="0" fieldPosition="0">
        <references count="2">
          <reference field="4294967294" count="1" selected="0">
            <x v="0"/>
          </reference>
          <reference field="53" count="1" selected="0">
            <x v="25"/>
          </reference>
        </references>
      </pivotArea>
    </chartFormat>
    <chartFormat chart="18" format="63" series="1">
      <pivotArea type="data" outline="0" fieldPosition="0">
        <references count="2">
          <reference field="4294967294" count="1" selected="0">
            <x v="0"/>
          </reference>
          <reference field="53" count="1" selected="0">
            <x v="26"/>
          </reference>
        </references>
      </pivotArea>
    </chartFormat>
    <chartFormat chart="18" format="64" series="1">
      <pivotArea type="data" outline="0" fieldPosition="0">
        <references count="2">
          <reference field="4294967294" count="1" selected="0">
            <x v="0"/>
          </reference>
          <reference field="91" count="1" selected="0">
            <x v="1"/>
          </reference>
        </references>
      </pivotArea>
    </chartFormat>
    <chartFormat chart="18" format="65" series="1">
      <pivotArea type="data" outline="0" fieldPosition="0">
        <references count="2">
          <reference field="4294967294" count="1" selected="0">
            <x v="0"/>
          </reference>
          <reference field="9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AE392679-65D2-42EB-A55C-B5195CECCAF0}"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F22" firstHeaderRow="1" firstDataRow="2" firstDataCol="1"/>
  <pivotFields count="95">
    <pivotField showAll="0"/>
    <pivotField showAll="0"/>
    <pivotField showAll="0"/>
    <pivotField showAll="0"/>
    <pivotField showAll="0"/>
    <pivotField showAll="0"/>
    <pivotField showAll="0"/>
    <pivotField showAll="0"/>
    <pivotField axis="axisCol" showAll="0">
      <items count="6">
        <item x="3"/>
        <item x="0"/>
        <item x="1"/>
        <item x="2"/>
        <item x="4"/>
        <item t="default"/>
      </items>
    </pivotField>
    <pivotField showAll="0"/>
    <pivotField axis="axisRow" dataField="1" showAll="0">
      <items count="13">
        <item x="7"/>
        <item x="4"/>
        <item x="9"/>
        <item x="0"/>
        <item x="1"/>
        <item m="1" x="11"/>
        <item x="2"/>
        <item x="10"/>
        <item x="3"/>
        <item x="6"/>
        <item x="8"/>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102">
        <item x="30"/>
        <item x="9"/>
        <item x="15"/>
        <item x="46"/>
        <item x="69"/>
        <item x="82"/>
        <item x="74"/>
        <item x="50"/>
        <item x="78"/>
        <item x="5"/>
        <item x="96"/>
        <item x="41"/>
        <item x="6"/>
        <item x="75"/>
        <item x="53"/>
        <item x="63"/>
        <item x="88"/>
        <item x="25"/>
        <item x="26"/>
        <item x="22"/>
        <item x="60"/>
        <item x="8"/>
        <item x="61"/>
        <item x="66"/>
        <item x="90"/>
        <item x="34"/>
        <item x="11"/>
        <item x="31"/>
        <item x="97"/>
        <item x="85"/>
        <item x="19"/>
        <item x="64"/>
        <item x="24"/>
        <item x="98"/>
        <item x="52"/>
        <item x="20"/>
        <item x="28"/>
        <item x="67"/>
        <item x="72"/>
        <item x="55"/>
        <item x="37"/>
        <item x="3"/>
        <item x="86"/>
        <item x="91"/>
        <item x="48"/>
        <item x="81"/>
        <item x="43"/>
        <item x="93"/>
        <item x="51"/>
        <item x="58"/>
        <item x="73"/>
        <item x="45"/>
        <item x="16"/>
        <item x="87"/>
        <item x="17"/>
        <item x="57"/>
        <item x="21"/>
        <item x="35"/>
        <item x="94"/>
        <item x="77"/>
        <item x="2"/>
        <item x="29"/>
        <item x="12"/>
        <item x="44"/>
        <item x="7"/>
        <item x="76"/>
        <item x="42"/>
        <item x="54"/>
        <item x="0"/>
        <item x="40"/>
        <item x="59"/>
        <item x="33"/>
        <item x="70"/>
        <item x="1"/>
        <item x="56"/>
        <item x="38"/>
        <item x="68"/>
        <item x="36"/>
        <item x="83"/>
        <item x="10"/>
        <item x="14"/>
        <item x="92"/>
        <item x="79"/>
        <item x="23"/>
        <item x="32"/>
        <item x="62"/>
        <item x="13"/>
        <item x="49"/>
        <item x="18"/>
        <item x="65"/>
        <item x="84"/>
        <item x="39"/>
        <item x="47"/>
        <item x="99"/>
        <item x="71"/>
        <item x="95"/>
        <item x="80"/>
        <item x="27"/>
        <item x="89"/>
        <item x="100"/>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5">
        <item x="1"/>
        <item x="0"/>
        <item h="1" m="1" x="3"/>
        <item h="1" x="2"/>
        <item t="default"/>
      </items>
    </pivotField>
    <pivotField showAll="0">
      <items count="15">
        <item x="0"/>
        <item x="1"/>
        <item x="2"/>
        <item x="3"/>
        <item x="4"/>
        <item x="5"/>
        <item x="6"/>
        <item x="7"/>
        <item x="8"/>
        <item x="9"/>
        <item x="10"/>
        <item x="11"/>
        <item x="12"/>
        <item x="13"/>
        <item t="default"/>
      </items>
    </pivotField>
    <pivotField showAll="0">
      <items count="7">
        <item x="1"/>
        <item x="2"/>
        <item x="3"/>
        <item x="4"/>
        <item x="5"/>
        <item x="0"/>
        <item t="default"/>
      </items>
    </pivotField>
    <pivotField showAll="0">
      <items count="10">
        <item x="1"/>
        <item x="2"/>
        <item x="3"/>
        <item x="4"/>
        <item x="5"/>
        <item x="6"/>
        <item x="7"/>
        <item x="8"/>
        <item x="0"/>
        <item t="default"/>
      </items>
    </pivotField>
  </pivotFields>
  <rowFields count="2">
    <field x="91"/>
    <field x="10"/>
  </rowFields>
  <rowItems count="18">
    <i>
      <x/>
    </i>
    <i r="1">
      <x/>
    </i>
    <i r="1">
      <x v="1"/>
    </i>
    <i r="1">
      <x v="3"/>
    </i>
    <i r="1">
      <x v="4"/>
    </i>
    <i r="1">
      <x v="6"/>
    </i>
    <i r="1">
      <x v="8"/>
    </i>
    <i r="1">
      <x v="11"/>
    </i>
    <i>
      <x v="1"/>
    </i>
    <i r="1">
      <x v="1"/>
    </i>
    <i r="1">
      <x v="2"/>
    </i>
    <i r="1">
      <x v="3"/>
    </i>
    <i r="1">
      <x v="4"/>
    </i>
    <i r="1">
      <x v="6"/>
    </i>
    <i r="1">
      <x v="8"/>
    </i>
    <i r="1">
      <x v="9"/>
    </i>
    <i r="1">
      <x v="10"/>
    </i>
    <i t="grand">
      <x/>
    </i>
  </rowItems>
  <colFields count="1">
    <field x="8"/>
  </colFields>
  <colItems count="5">
    <i>
      <x/>
    </i>
    <i>
      <x v="1"/>
    </i>
    <i>
      <x v="2"/>
    </i>
    <i>
      <x v="3"/>
    </i>
    <i t="grand">
      <x/>
    </i>
  </colItems>
  <dataFields count="1">
    <dataField name="Count of MSSS_CAUSE_DESCRIPTION" fld="10" subtotal="count" baseField="0" baseItem="0"/>
  </dataFields>
  <chartFormats count="13">
    <chartFormat chart="0" format="0" series="1">
      <pivotArea type="data" outline="0" fieldPosition="0">
        <references count="2">
          <reference field="4294967294" count="1" selected="0">
            <x v="0"/>
          </reference>
          <reference field="10" count="1" selected="0">
            <x v="0"/>
          </reference>
        </references>
      </pivotArea>
    </chartFormat>
    <chartFormat chart="0" format="1" series="1">
      <pivotArea type="data" outline="0" fieldPosition="0">
        <references count="2">
          <reference field="4294967294" count="1" selected="0">
            <x v="0"/>
          </reference>
          <reference field="10" count="1" selected="0">
            <x v="1"/>
          </reference>
        </references>
      </pivotArea>
    </chartFormat>
    <chartFormat chart="0" format="2" series="1">
      <pivotArea type="data" outline="0" fieldPosition="0">
        <references count="2">
          <reference field="4294967294" count="1" selected="0">
            <x v="0"/>
          </reference>
          <reference field="10" count="1" selected="0">
            <x v="2"/>
          </reference>
        </references>
      </pivotArea>
    </chartFormat>
    <chartFormat chart="0" format="3" series="1">
      <pivotArea type="data" outline="0" fieldPosition="0">
        <references count="2">
          <reference field="4294967294" count="1" selected="0">
            <x v="0"/>
          </reference>
          <reference field="10" count="1" selected="0">
            <x v="3"/>
          </reference>
        </references>
      </pivotArea>
    </chartFormat>
    <chartFormat chart="0" format="4" series="1">
      <pivotArea type="data" outline="0" fieldPosition="0">
        <references count="2">
          <reference field="4294967294" count="1" selected="0">
            <x v="0"/>
          </reference>
          <reference field="10" count="1" selected="0">
            <x v="4"/>
          </reference>
        </references>
      </pivotArea>
    </chartFormat>
    <chartFormat chart="0" format="6" series="1">
      <pivotArea type="data" outline="0" fieldPosition="0">
        <references count="2">
          <reference field="4294967294" count="1" selected="0">
            <x v="0"/>
          </reference>
          <reference field="10" count="1" selected="0">
            <x v="5"/>
          </reference>
        </references>
      </pivotArea>
    </chartFormat>
    <chartFormat chart="0" format="7" series="1">
      <pivotArea type="data" outline="0" fieldPosition="0">
        <references count="2">
          <reference field="4294967294" count="1" selected="0">
            <x v="0"/>
          </reference>
          <reference field="10" count="1" selected="0">
            <x v="6"/>
          </reference>
        </references>
      </pivotArea>
    </chartFormat>
    <chartFormat chart="0" format="10" series="1">
      <pivotArea type="data" outline="0" fieldPosition="0">
        <references count="2">
          <reference field="4294967294" count="1" selected="0">
            <x v="0"/>
          </reference>
          <reference field="10" count="1" selected="0">
            <x v="7"/>
          </reference>
        </references>
      </pivotArea>
    </chartFormat>
    <chartFormat chart="0" format="11" series="1">
      <pivotArea type="data" outline="0" fieldPosition="0">
        <references count="2">
          <reference field="4294967294" count="1" selected="0">
            <x v="0"/>
          </reference>
          <reference field="8" count="1" selected="0">
            <x v="0"/>
          </reference>
        </references>
      </pivotArea>
    </chartFormat>
    <chartFormat chart="0" format="12" series="1">
      <pivotArea type="data" outline="0" fieldPosition="0">
        <references count="2">
          <reference field="4294967294" count="1" selected="0">
            <x v="0"/>
          </reference>
          <reference field="8" count="1" selected="0">
            <x v="1"/>
          </reference>
        </references>
      </pivotArea>
    </chartFormat>
    <chartFormat chart="0" format="13" series="1">
      <pivotArea type="data" outline="0" fieldPosition="0">
        <references count="2">
          <reference field="4294967294" count="1" selected="0">
            <x v="0"/>
          </reference>
          <reference field="8" count="1" selected="0">
            <x v="2"/>
          </reference>
        </references>
      </pivotArea>
    </chartFormat>
    <chartFormat chart="0" format="14" series="1">
      <pivotArea type="data" outline="0" fieldPosition="0">
        <references count="2">
          <reference field="4294967294" count="1" selected="0">
            <x v="0"/>
          </reference>
          <reference field="8" count="1" selected="0">
            <x v="3"/>
          </reference>
        </references>
      </pivotArea>
    </chartFormat>
    <chartFormat chart="0" format="15" series="1">
      <pivotArea type="data" outline="0" fieldPosition="0">
        <references count="2">
          <reference field="4294967294" count="1" selected="0">
            <x v="0"/>
          </reference>
          <reference field="8"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950C7D-8D23-4045-ABA5-32664AE79A37}" name="Polefail3" displayName="Polefail3" ref="A1:CN103" totalsRowShown="0">
  <autoFilter ref="A1:CN103" xr:uid="{925C713A-D14E-4F6F-9A85-15583FC30B36}"/>
  <tableColumns count="92">
    <tableColumn id="1" xr3:uid="{A0ED8A49-C7EC-4CA1-8265-1E8EE4DAAB54}" name="DSTRCT_CODE" dataDxfId="90"/>
    <tableColumn id="2" xr3:uid="{90B897BA-F38A-4E1B-8211-848D520191F3}" name="WORK_ORDER" dataDxfId="89"/>
    <tableColumn id="3" xr3:uid="{4FB07671-EE7E-4FF6-82BA-6A5A37F5E888}" name="WO_TYPE_DESCRIPTION" dataDxfId="88"/>
    <tableColumn id="4" xr3:uid="{EC072948-E3DD-4405-A0A6-C7A577F4B2E2}" name="WO_DESC" dataDxfId="87"/>
    <tableColumn id="5" xr3:uid="{C3134A38-7420-4A85-80E8-9B7F744963C2}" name="RAISED_DATE" dataDxfId="86"/>
    <tableColumn id="6" xr3:uid="{DF89BDB1-69FD-41FC-B696-5F4159C20E6D}" name="YYYY-MM" dataDxfId="85"/>
    <tableColumn id="7" xr3:uid="{7867B443-715A-44C1-8AAA-226B3727A678}" name="CLOSED_DT " dataDxfId="84"/>
    <tableColumn id="8" xr3:uid="{4671125C-D179-441E-BD28-28A1DFFAD846}" name="COMP_CODE_DESCRIPTION" dataDxfId="83"/>
    <tableColumn id="9" xr3:uid="{68069470-9683-4085-A204-93D5622A2EF3}" name="MSSS_OBJECT_FAILURE_DESCRIPTION" dataDxfId="82"/>
    <tableColumn id="10" xr3:uid="{A9146F9C-029E-498F-A58D-E2508A30AA63}" name="MSSS_DAMAGE_APPARENT_CAUSE_DESCRIPTION" dataDxfId="81"/>
    <tableColumn id="11" xr3:uid="{1BD42850-91FC-4D7B-8753-72657454E436}" name="MSSS_CAUSE_DESCRIPTION" dataDxfId="80"/>
    <tableColumn id="12" xr3:uid="{932C8CC6-465D-46F7-AA84-1A3207FE4E67}" name="CONSEQUENCE_DESCRIPTION" dataDxfId="79"/>
    <tableColumn id="13" xr3:uid="{CA326C19-7994-4945-81F5-AFD88A23FB38}" name="VOLTAGE_DESCRIPTION" dataDxfId="78"/>
    <tableColumn id="14" xr3:uid="{052DF9A1-EE92-4811-BB23-79B0C456F835}" name="WORK_ORDER_EXTENDED_DESCRIPTION                                                                                                                                                                                                                                " dataDxfId="77"/>
    <tableColumn id="15" xr3:uid="{9F325677-2564-426F-B157-CCE4C9E9D804}" name="COMPLETION_COMMENTS" dataDxfId="76"/>
    <tableColumn id="16" xr3:uid="{1C352618-43BD-4BC9-9020-E007EAC92EC7}" name="COMPLETED_BY_DESC" dataDxfId="75"/>
    <tableColumn id="17" xr3:uid="{2BA3AFF9-534E-431D-9D0D-907ADB1E554C}" name="EQUIP_NO    " dataDxfId="74"/>
    <tableColumn id="18" xr3:uid="{46F1F9C3-C148-407C-B35E-EE7ABB8CAFA4}" name="FISCAL_YEAR" dataDxfId="73"/>
    <tableColumn id="19" xr3:uid="{5A0FEE82-9023-42BE-89C8-EC267459C626}" name="OUTAGE_NAME" dataDxfId="72"/>
    <tableColumn id="20" xr3:uid="{0BCCB1B3-029D-4FE9-9949-9C0D0569F29F}" name="OUTAGE_DATE" dataDxfId="71"/>
    <tableColumn id="21" xr3:uid="{9DA149EA-7823-4E03-9D77-1A7BA9CFDCAC}" name="END_DATE                " dataDxfId="70"/>
    <tableColumn id="22" xr3:uid="{2DD75BF9-7314-4BAF-929B-EA9D0B226493}" name="MSS_MAJOR_EVENT_DAY_EVENT_CODE" dataDxfId="69"/>
    <tableColumn id="23" xr3:uid="{E0E0F1AE-3680-44D6-B640-640370AE1B39}" name="STPIS_MAJOR_EVENT_DAY_EVENT_CODE" dataDxfId="68"/>
    <tableColumn id="24" xr3:uid="{33379383-DFE0-4079-A8E0-538316A02899}" name="OUTAGE_EXEMPTION_DESCRIPTION" dataDxfId="67"/>
    <tableColumn id="25" xr3:uid="{5AC71F52-9679-4BC2-BFF5-2DAEA5AE6708}" name="OUTAGE_WEATHER_DESCRIPTION" dataDxfId="66"/>
    <tableColumn id="26" xr3:uid="{7B303DC3-D532-46DC-910B-D30BF5EB1293}" name="SUB_REGION_NAME " dataDxfId="65"/>
    <tableColumn id="27" xr3:uid="{A3605828-2E69-403F-9AE8-1A4D02EBA565}" name="OUTAGE_ACTUAL_START_TIMESTAMP" dataDxfId="64"/>
    <tableColumn id="28" xr3:uid="{5676A387-D937-4402-84F1-C9469677925D}" name="OUTAGE_CREATED_DATE_TIMESTAMP" dataDxfId="63"/>
    <tableColumn id="29" xr3:uid="{570DAA91-B2E8-48C0-8045-DC59732ACE7A}" name="OUTAGE_STATUS_DESCRIPTION" dataDxfId="62"/>
    <tableColumn id="30" xr3:uid="{2A481ED0-B469-4B24-8BA6-C89D3EA3F304}" name="OUTAGE_TYPE_DESCRIPTION" dataDxfId="61"/>
    <tableColumn id="31" xr3:uid="{36CABF90-E966-4D4F-B2B8-A9498BD317B8}" name="OUTAGE_TRIGGER_DESCRIPTION                 " dataDxfId="60"/>
    <tableColumn id="32" xr3:uid="{2D369333-C1F6-4359-A224-2EA48A5CD338}" name="OUTAGE_STANDARD_REASON_DESCRIPTION                                   " dataDxfId="59"/>
    <tableColumn id="33" xr3:uid="{D9EDB799-0F74-40BE-B435-049DD119927F}" name="OUTAGE_REASON_DESCRIPTION                                                   " dataDxfId="58"/>
    <tableColumn id="34" xr3:uid="{15C6F297-497F-458D-A0F9-A1AE34CB309D}" name="OUTAGE_PRIMARY_ASSET_HIER_TYPE_ID" dataDxfId="57"/>
    <tableColumn id="35" xr3:uid="{A6FB0D8E-C775-489C-86E0-50BE8C32F968}" name="DEFECT_CAUSE_DESCRIPTION" dataDxfId="56"/>
    <tableColumn id="36" xr3:uid="{36B78B45-BCEC-4B31-84FF-2C57F484A6BB}" name="OUTAGE_DESCRIPTION                                                                                                                                                                                      " dataDxfId="55"/>
    <tableColumn id="37" xr3:uid="{59335C7F-D83E-4CD9-BE54-1A5114042D0F}" name="OUTAGE_COMMENTARY                                                                                                                                                                                                                                              " dataDxfId="54"/>
    <tableColumn id="38" xr3:uid="{15FF98A7-7EB6-48AE-A308-D794AB0778F2}" name="OUTAGE_LOG_DETAILS                                                                                                                                                                                                                                             " dataDxfId="53"/>
    <tableColumn id="39" xr3:uid="{AA16627D-8B8B-43F2-B9D8-98D5202B1A47}" name="RNUM" dataDxfId="52"/>
    <tableColumn id="40" xr3:uid="{1B188604-AE58-4774-B449-351312DA2CC1}" name="EQUIP_2     " dataDxfId="51"/>
    <tableColumn id="41" xr3:uid="{3DE42EE6-6694-4894-BD95-67941EB1CA06}" name="ITEM_NAME_1                             " dataDxfId="50"/>
    <tableColumn id="42" xr3:uid="{4187A44E-7421-4770-AEF6-4B69A0F2B7C1}" name="PARENT_EQUIP" dataDxfId="49"/>
    <tableColumn id="43" xr3:uid="{B4329620-CCE2-4EF8-ACBB-48557266BEBA}" name="PARENT_ITEM_NAME_1" dataDxfId="48"/>
    <tableColumn id="44" xr3:uid="{5F2B8166-739B-4572-9CC1-3DABB74592EE}" name="EQUIPMENT NUMBER" dataDxfId="47"/>
    <tableColumn id="46" xr3:uid="{700E7601-FEF0-4B2B-9941-E5F1C310E8BF}" name="DATE_LAST_INSPECTED" dataDxfId="46"/>
    <tableColumn id="47" xr3:uid="{34466183-93FD-4F7C-9190-D2D32B12BBB0}" name="FAULT_INDICATOR_FITTED" dataDxfId="45"/>
    <tableColumn id="48" xr3:uid="{611B617C-9F33-4AAB-BFED-00F46A92B4FA}" name="INSPECTED_BY               " dataDxfId="44"/>
    <tableColumn id="49" xr3:uid="{18F76343-E361-4E3C-AB21-C88C74D02A9A}" name="INSPECTION_CONTRACTOR" dataDxfId="43"/>
    <tableColumn id="50" xr3:uid="{A90EB780-61AC-4874-BAB8-AC59157DB149}" name="LENGTH_OF_POLE" dataDxfId="42"/>
    <tableColumn id="51" xr3:uid="{1CCBDEE2-2290-4BBC-A0DC-7C685E17CCF7}" name="NUMBER_OF_HV_ARMS" dataDxfId="41"/>
    <tableColumn id="52" xr3:uid="{99408317-52E5-47F6-90AF-593A682EA847}" name="NUMBER_OF_LV_ARMS" dataDxfId="40"/>
    <tableColumn id="53" xr3:uid="{99674219-1C86-459E-A849-AC9B1DC1A3C3}" name="POLE_CONDITION_DESCRIPTION" dataDxfId="39"/>
    <tableColumn id="54" xr3:uid="{2F38755F-92D6-4FBC-BA7D-1727DEA7B030}" name="POLE_EARTH" dataDxfId="38"/>
    <tableColumn id="55" xr3:uid="{972398DD-F67C-4988-B139-3760D89E3EEF}" name="POLE_STRUCTURE_TYPE_DESCRIPTION" dataDxfId="37"/>
    <tableColumn id="56" xr3:uid="{D23011A4-D0AE-46F1-8317-615501F57F1C}" name="POLE_CHEMICAL_TREATMENT_DESCRIPTION" dataDxfId="36"/>
    <tableColumn id="57" xr3:uid="{01949081-5193-4B24-BB31-A6FC88DAD4CE}" name="POLE_SITE_CHARACTERISTICS_DESCRIPTION" dataDxfId="35"/>
    <tableColumn id="58" xr3:uid="{9C02571A-911C-4347-8ACA-5DAF568197B3}" name="UNDERGROUND_SITE_ENVIRONMENT_DESCRIPTION" dataDxfId="34"/>
    <tableColumn id="59" xr3:uid="{B036E175-4C38-4CFE-A1F7-A32EFCAD72B5}" name="SPECIES_DESCRIPTION   " dataDxfId="33"/>
    <tableColumn id="60" xr3:uid="{723E1798-9D96-43C2-9870-6C6BEC98318A}" name="STRENGTH_DESCRIPTION" dataDxfId="32"/>
    <tableColumn id="61" xr3:uid="{1AD1D75C-FF69-4CE0-8337-70EC7AABF7B7}" name="DSTRCT_CODE2" dataDxfId="31"/>
    <tableColumn id="62" xr3:uid="{043F79E8-0AA5-4F43-86BC-47FD2DD95A0D}" name="EQUIPMENT_NUMBER" dataDxfId="30"/>
    <tableColumn id="63" xr3:uid="{E6641B31-80E0-49CA-8863-0A2A534C85D6}" name="EQUIPMENT_CLASS" dataDxfId="29"/>
    <tableColumn id="64" xr3:uid="{814858F3-F627-4DD9-9626-F420A522B260}" name="CALC_STRENGTH" dataDxfId="28"/>
    <tableColumn id="65" xr3:uid="{7A43F196-F445-40D6-80C5-B8878D06779A}" name="EXTERNAL_DECAY" dataDxfId="27"/>
    <tableColumn id="66" xr3:uid="{1A926811-4E70-436D-A566-7AE9364C3879}" name="FINAL_SECTION_MOD" dataDxfId="26"/>
    <tableColumn id="67" xr3:uid="{83BB9C45-FBC7-4CE5-97A7-F50AA042BAAA}" name="INSPECTION_HOLE_A" dataDxfId="25"/>
    <tableColumn id="68" xr3:uid="{CE5EB8D9-831F-484A-8F26-FCD8B85BE450}" name="INSPECTION_HOLE_B" dataDxfId="24"/>
    <tableColumn id="69" xr3:uid="{13524C08-7B9F-403F-907F-07BFF8ED0F25}" name="INSPECTION_HOLE_C" dataDxfId="23"/>
    <tableColumn id="70" xr3:uid="{10145E7E-3BC7-45CA-BC61-E4BB2D665550}" name="INSPECTION_HOLE_D" dataDxfId="22"/>
    <tableColumn id="71" xr3:uid="{11F2B0FD-E736-4A9C-868D-54726F097EAD}" name="INSPECTION_HOLE_E" dataDxfId="21"/>
    <tableColumn id="72" xr3:uid="{29626384-74C1-47EA-B5DC-072D533A0FAC}" name="INSPECTION_HOLE_F" dataDxfId="20"/>
    <tableColumn id="73" xr3:uid="{E49F89DB-2429-4000-95E2-0238FB09D68D}" name="INSPECTION_HOLE_G" dataDxfId="19"/>
    <tableColumn id="74" xr3:uid="{A47E0124-0552-4F60-A52B-C401B2001854}" name="INSPECTION_HOLE_H" dataDxfId="18"/>
    <tableColumn id="75" xr3:uid="{DFB549A7-A807-42C9-96F9-CCDE5472ADFD}" name="LOCATION_WEAKEST_POINT" dataDxfId="17"/>
    <tableColumn id="76" xr3:uid="{140C85B3-E040-47D3-93C8-941A909D2EB0}" name="MAX_DEPTH_SURFACE_ROT" dataDxfId="16"/>
    <tableColumn id="77" xr3:uid="{6F10B8DC-CA21-4F25-A4C0-98993174C789}" name="MAX_EFFECTIVE_DIAMETER" dataDxfId="15"/>
    <tableColumn id="78" xr3:uid="{CCA45784-FE57-447E-B837-109A91B3CB6D}" name="MIN_DEPTH_SURFACE_ROT" dataDxfId="14"/>
    <tableColumn id="79" xr3:uid="{B2F9AFC1-264F-42A9-9270-8F567DBBF4AE}" name="POLE_CALC_CONSTRUCTION" dataDxfId="13"/>
    <tableColumn id="80" xr3:uid="{7A804375-C148-4EE1-A177-0D7AADBE85A9}" name="POLE_DIAMETER" dataDxfId="12"/>
    <tableColumn id="81" xr3:uid="{BB832667-60D7-4D6E-B0AB-C3398870548E}" name="POLE_GIRTH" dataDxfId="11"/>
    <tableColumn id="82" xr3:uid="{50075CC4-BC6A-4842-A3BA-F3B31EF8EEEB}" name="POLE_STRUCTURE" dataDxfId="10"/>
    <tableColumn id="83" xr3:uid="{AD5D3C35-368F-4664-9605-46B33AD1DA66}" name="SOUND_WOOD_1_METER" dataDxfId="9"/>
    <tableColumn id="84" xr3:uid="{374BE501-3879-40A9-A99C-303196A326D0}" name="SOUND_WOOD_STAKES" dataDxfId="8"/>
    <tableColumn id="85" xr3:uid="{46DD6494-39AB-418F-AFDA-369B5A28D296}" name="SOUND_WOOD_GL" dataDxfId="7"/>
    <tableColumn id="86" xr3:uid="{BD7E83CC-095F-485C-8C15-FC4D42F9CF23}" name="SUM_WIDTH_SPLITS" dataDxfId="6"/>
    <tableColumn id="87" xr3:uid="{EA7DC057-6669-4310-8D64-3796F6F4C5A2}" name="LAT" dataDxfId="5"/>
    <tableColumn id="88" xr3:uid="{E9B27B88-B9C9-49BA-BAFA-A786F3504DC5}" name="LON" dataDxfId="4"/>
    <tableColumn id="89" xr3:uid="{93E6456A-6E2F-4928-B621-15CFC0608283}" name="INFERRED_YOM" dataDxfId="3"/>
    <tableColumn id="91" xr3:uid="{09B1A867-D3DF-49C2-A66E-7CD3C1ACC3EB}" name="Plant number" dataDxfId="2"/>
    <tableColumn id="92" xr3:uid="{B0186C3F-BDA7-432D-A0F3-90578A421D18}" name="Failed equip" dataDxfId="1"/>
    <tableColumn id="90" xr3:uid="{A65631F6-0055-4530-8019-D18E040B6F26}" name="YOM Grouping"/>
    <tableColumn id="93" xr3:uid="{4BE6CDA1-FC16-4BA6-9E3B-82DC82802FFC}" name="Loc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C1C86-489E-4734-9EA8-D012E2E6647A}">
  <dimension ref="A1:AN186"/>
  <sheetViews>
    <sheetView topLeftCell="K1" zoomScale="70" zoomScaleNormal="70" workbookViewId="0">
      <selection activeCell="AM15" sqref="AM15"/>
    </sheetView>
  </sheetViews>
  <sheetFormatPr defaultRowHeight="15" x14ac:dyDescent="0.25"/>
  <cols>
    <col min="1" max="1" width="26.42578125" hidden="1" customWidth="1"/>
    <col min="2" max="2" width="21.7109375" hidden="1" customWidth="1"/>
    <col min="3" max="4" width="16" hidden="1" customWidth="1"/>
    <col min="5" max="5" width="17.28515625" hidden="1" customWidth="1"/>
    <col min="6" max="6" width="17.7109375" hidden="1" customWidth="1"/>
    <col min="7" max="7" width="12" hidden="1" customWidth="1"/>
    <col min="8" max="8" width="15" hidden="1" customWidth="1"/>
    <col min="9" max="9" width="11.5703125" hidden="1" customWidth="1"/>
    <col min="10" max="10" width="22.85546875" hidden="1" customWidth="1"/>
    <col min="11" max="18" width="16.42578125" customWidth="1"/>
    <col min="19" max="19" width="3" customWidth="1"/>
    <col min="20" max="27" width="16.28515625" customWidth="1"/>
    <col min="28" max="28" width="2.5703125" customWidth="1"/>
    <col min="29" max="41" width="16.28515625" customWidth="1"/>
  </cols>
  <sheetData>
    <row r="1" spans="1:37" x14ac:dyDescent="0.25">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row>
    <row r="2" spans="1:37" x14ac:dyDescent="0.25">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x14ac:dyDescent="0.25">
      <c r="A3" s="3" t="s">
        <v>0</v>
      </c>
      <c r="B3" s="3" t="s">
        <v>1</v>
      </c>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row>
    <row r="4" spans="1:37" x14ac:dyDescent="0.25">
      <c r="A4" s="3" t="s">
        <v>2</v>
      </c>
      <c r="B4" t="s">
        <v>3</v>
      </c>
      <c r="C4" t="s">
        <v>4</v>
      </c>
      <c r="D4" t="s">
        <v>5</v>
      </c>
      <c r="E4" t="s">
        <v>6</v>
      </c>
      <c r="F4" t="s">
        <v>7</v>
      </c>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row>
    <row r="5" spans="1:37" x14ac:dyDescent="0.25">
      <c r="A5" s="4" t="s">
        <v>8</v>
      </c>
      <c r="B5">
        <v>1</v>
      </c>
      <c r="C5">
        <v>7</v>
      </c>
      <c r="D5">
        <v>9</v>
      </c>
      <c r="E5">
        <v>4</v>
      </c>
      <c r="F5">
        <v>21</v>
      </c>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row>
    <row r="6" spans="1:37" x14ac:dyDescent="0.25">
      <c r="A6" s="11" t="s">
        <v>9</v>
      </c>
      <c r="B6">
        <v>1</v>
      </c>
      <c r="F6">
        <v>1</v>
      </c>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spans="1:37" x14ac:dyDescent="0.25">
      <c r="A7" s="11" t="s">
        <v>10</v>
      </c>
      <c r="E7">
        <v>1</v>
      </c>
      <c r="F7">
        <v>1</v>
      </c>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row>
    <row r="8" spans="1:37" x14ac:dyDescent="0.25">
      <c r="A8" s="11" t="s">
        <v>11</v>
      </c>
      <c r="C8">
        <v>3</v>
      </c>
      <c r="D8">
        <v>6</v>
      </c>
      <c r="F8">
        <v>9</v>
      </c>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row>
    <row r="9" spans="1:37" x14ac:dyDescent="0.25">
      <c r="A9" s="11" t="s">
        <v>12</v>
      </c>
      <c r="C9">
        <v>3</v>
      </c>
      <c r="D9">
        <v>2</v>
      </c>
      <c r="F9">
        <v>5</v>
      </c>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row>
    <row r="10" spans="1:37" x14ac:dyDescent="0.25">
      <c r="A10" s="11" t="s">
        <v>13</v>
      </c>
      <c r="C10">
        <v>1</v>
      </c>
      <c r="D10">
        <v>1</v>
      </c>
      <c r="E10">
        <v>1</v>
      </c>
      <c r="F10">
        <v>3</v>
      </c>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row>
    <row r="11" spans="1:37" x14ac:dyDescent="0.25">
      <c r="A11" s="11" t="s">
        <v>14</v>
      </c>
      <c r="E11">
        <v>1</v>
      </c>
      <c r="F11">
        <v>1</v>
      </c>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spans="1:37" x14ac:dyDescent="0.25">
      <c r="A12" s="11" t="s">
        <v>15</v>
      </c>
      <c r="E12">
        <v>1</v>
      </c>
      <c r="F12">
        <v>1</v>
      </c>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1:37" x14ac:dyDescent="0.25">
      <c r="A13" s="4" t="s">
        <v>16</v>
      </c>
      <c r="B13">
        <v>1</v>
      </c>
      <c r="C13">
        <v>33</v>
      </c>
      <c r="D13">
        <v>23</v>
      </c>
      <c r="E13">
        <v>24</v>
      </c>
      <c r="F13">
        <v>81</v>
      </c>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1:37" x14ac:dyDescent="0.25">
      <c r="A14" s="11" t="s">
        <v>10</v>
      </c>
      <c r="E14">
        <v>1</v>
      </c>
      <c r="F14">
        <v>1</v>
      </c>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7" x14ac:dyDescent="0.25">
      <c r="A15" s="11" t="s">
        <v>17</v>
      </c>
      <c r="D15">
        <v>1</v>
      </c>
      <c r="F15">
        <v>1</v>
      </c>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x14ac:dyDescent="0.25">
      <c r="A16" s="11" t="s">
        <v>11</v>
      </c>
      <c r="C16">
        <v>10</v>
      </c>
      <c r="D16">
        <v>10</v>
      </c>
      <c r="E16">
        <v>8</v>
      </c>
      <c r="F16">
        <v>28</v>
      </c>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row>
    <row r="17" spans="1:40" x14ac:dyDescent="0.25">
      <c r="A17" s="11" t="s">
        <v>12</v>
      </c>
      <c r="C17">
        <v>8</v>
      </c>
      <c r="D17">
        <v>4</v>
      </c>
      <c r="E17">
        <v>4</v>
      </c>
      <c r="F17">
        <v>16</v>
      </c>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40" x14ac:dyDescent="0.25">
      <c r="A18" s="11" t="s">
        <v>13</v>
      </c>
      <c r="C18">
        <v>10</v>
      </c>
      <c r="D18">
        <v>4</v>
      </c>
      <c r="E18">
        <v>5</v>
      </c>
      <c r="F18">
        <v>19</v>
      </c>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40" x14ac:dyDescent="0.25">
      <c r="A19" s="11" t="s">
        <v>14</v>
      </c>
      <c r="C19">
        <v>5</v>
      </c>
      <c r="D19">
        <v>3</v>
      </c>
      <c r="E19">
        <v>6</v>
      </c>
      <c r="F19">
        <v>14</v>
      </c>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1:40" x14ac:dyDescent="0.25">
      <c r="A20" s="11" t="s">
        <v>18</v>
      </c>
      <c r="D20">
        <v>1</v>
      </c>
      <c r="F20">
        <v>1</v>
      </c>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1:40" x14ac:dyDescent="0.25">
      <c r="A21" s="11" t="s">
        <v>19</v>
      </c>
      <c r="B21">
        <v>1</v>
      </c>
      <c r="F21">
        <v>1</v>
      </c>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1:40" x14ac:dyDescent="0.25">
      <c r="A22" s="4" t="s">
        <v>7</v>
      </c>
      <c r="B22">
        <v>2</v>
      </c>
      <c r="C22">
        <v>40</v>
      </c>
      <c r="D22">
        <v>32</v>
      </c>
      <c r="E22">
        <v>28</v>
      </c>
      <c r="F22">
        <v>102</v>
      </c>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40" x14ac:dyDescent="0.25">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1:40" ht="15.75" customHeight="1" x14ac:dyDescent="0.25">
      <c r="K24" s="18" t="s">
        <v>20</v>
      </c>
      <c r="L24" s="19"/>
      <c r="M24" s="19"/>
      <c r="N24" s="19"/>
      <c r="O24" s="19"/>
      <c r="P24" s="19"/>
      <c r="Q24" s="19"/>
      <c r="R24" s="19"/>
      <c r="S24" s="15"/>
      <c r="T24" s="20" t="s">
        <v>21</v>
      </c>
      <c r="U24" s="20"/>
      <c r="V24" s="20"/>
      <c r="W24" s="20"/>
      <c r="X24" s="20"/>
      <c r="Y24" s="20"/>
      <c r="Z24" s="20"/>
      <c r="AA24" s="20"/>
      <c r="AB24" s="15"/>
      <c r="AC24" s="20" t="s">
        <v>22</v>
      </c>
      <c r="AD24" s="20"/>
      <c r="AE24" s="20"/>
      <c r="AF24" s="20"/>
      <c r="AG24" s="20"/>
      <c r="AH24" s="20"/>
      <c r="AI24" s="20"/>
      <c r="AJ24" s="20"/>
      <c r="AK24" s="14"/>
    </row>
    <row r="25" spans="1:40" ht="15.75" customHeight="1" x14ac:dyDescent="0.25">
      <c r="A25" s="4"/>
      <c r="K25" s="19"/>
      <c r="L25" s="19"/>
      <c r="M25" s="19"/>
      <c r="N25" s="19"/>
      <c r="O25" s="19"/>
      <c r="P25" s="19"/>
      <c r="Q25" s="19"/>
      <c r="R25" s="19"/>
      <c r="S25" s="15"/>
      <c r="T25" s="20"/>
      <c r="U25" s="20"/>
      <c r="V25" s="20"/>
      <c r="W25" s="20"/>
      <c r="X25" s="20"/>
      <c r="Y25" s="20"/>
      <c r="Z25" s="20"/>
      <c r="AA25" s="20"/>
      <c r="AB25" s="15"/>
      <c r="AC25" s="20"/>
      <c r="AD25" s="20"/>
      <c r="AE25" s="20"/>
      <c r="AF25" s="20"/>
      <c r="AG25" s="20"/>
      <c r="AH25" s="20"/>
      <c r="AI25" s="20"/>
      <c r="AJ25" s="20"/>
      <c r="AK25" s="14"/>
    </row>
    <row r="26" spans="1:40" ht="15.75" customHeight="1" x14ac:dyDescent="0.25">
      <c r="K26" s="19"/>
      <c r="L26" s="19"/>
      <c r="M26" s="19"/>
      <c r="N26" s="19"/>
      <c r="O26" s="19"/>
      <c r="P26" s="19"/>
      <c r="Q26" s="19"/>
      <c r="R26" s="19"/>
      <c r="S26" s="15"/>
      <c r="T26" s="20"/>
      <c r="U26" s="20"/>
      <c r="V26" s="20"/>
      <c r="W26" s="20"/>
      <c r="X26" s="20"/>
      <c r="Y26" s="20"/>
      <c r="Z26" s="20"/>
      <c r="AA26" s="20"/>
      <c r="AB26" s="15"/>
      <c r="AC26" s="20"/>
      <c r="AD26" s="20"/>
      <c r="AE26" s="20"/>
      <c r="AF26" s="20"/>
      <c r="AG26" s="20"/>
      <c r="AH26" s="20"/>
      <c r="AI26" s="20"/>
      <c r="AJ26" s="20"/>
      <c r="AK26" s="14"/>
    </row>
    <row r="27" spans="1:40" ht="15.75" customHeight="1" x14ac:dyDescent="0.25">
      <c r="A27" s="3" t="s">
        <v>23</v>
      </c>
      <c r="B27" s="3" t="s">
        <v>1</v>
      </c>
      <c r="K27" s="19"/>
      <c r="L27" s="19"/>
      <c r="M27" s="19"/>
      <c r="N27" s="19"/>
      <c r="O27" s="19"/>
      <c r="P27" s="19"/>
      <c r="Q27" s="19"/>
      <c r="R27" s="19"/>
      <c r="S27" s="15"/>
      <c r="T27" s="20"/>
      <c r="U27" s="20"/>
      <c r="V27" s="20"/>
      <c r="W27" s="20"/>
      <c r="X27" s="20"/>
      <c r="Y27" s="20"/>
      <c r="Z27" s="20"/>
      <c r="AA27" s="20"/>
      <c r="AB27" s="15"/>
      <c r="AC27" s="20"/>
      <c r="AD27" s="20"/>
      <c r="AE27" s="20"/>
      <c r="AF27" s="20"/>
      <c r="AG27" s="20"/>
      <c r="AH27" s="20"/>
      <c r="AI27" s="20"/>
      <c r="AJ27" s="20"/>
      <c r="AK27" s="14"/>
    </row>
    <row r="28" spans="1:40" ht="15.75" x14ac:dyDescent="0.25">
      <c r="A28" s="3" t="s">
        <v>2</v>
      </c>
      <c r="B28" t="s">
        <v>24</v>
      </c>
      <c r="C28" t="s">
        <v>25</v>
      </c>
      <c r="D28" t="s">
        <v>26</v>
      </c>
      <c r="E28" t="s">
        <v>27</v>
      </c>
      <c r="F28" t="s">
        <v>28</v>
      </c>
      <c r="G28" t="s">
        <v>29</v>
      </c>
      <c r="H28" t="s">
        <v>7</v>
      </c>
      <c r="K28" s="15"/>
      <c r="L28" s="15"/>
      <c r="M28" s="15"/>
      <c r="N28" s="15"/>
      <c r="O28" s="15"/>
      <c r="P28" s="15"/>
      <c r="Q28" s="15"/>
      <c r="R28" s="15"/>
      <c r="S28" s="15"/>
      <c r="T28" s="15"/>
      <c r="U28" s="15"/>
      <c r="V28" s="15"/>
      <c r="W28" s="15"/>
      <c r="X28" s="15"/>
      <c r="Y28" s="15"/>
      <c r="Z28" s="15"/>
      <c r="AA28" s="15"/>
      <c r="AB28" s="14"/>
      <c r="AC28" s="16"/>
      <c r="AD28" s="15"/>
      <c r="AE28" s="15"/>
      <c r="AF28" s="15"/>
      <c r="AG28" s="15"/>
      <c r="AH28" s="15"/>
      <c r="AI28" s="15"/>
      <c r="AJ28" s="15"/>
      <c r="AK28" s="15"/>
      <c r="AL28" s="13"/>
      <c r="AM28" s="13"/>
      <c r="AN28" s="13"/>
    </row>
    <row r="29" spans="1:40" x14ac:dyDescent="0.25">
      <c r="A29" s="4" t="s">
        <v>8</v>
      </c>
      <c r="B29">
        <v>1</v>
      </c>
      <c r="C29">
        <v>8</v>
      </c>
      <c r="D29">
        <v>6</v>
      </c>
      <c r="E29">
        <v>3</v>
      </c>
      <c r="G29">
        <v>3</v>
      </c>
      <c r="H29">
        <v>21</v>
      </c>
      <c r="K29" s="15"/>
      <c r="L29" s="15"/>
      <c r="M29" s="15"/>
      <c r="N29" s="15"/>
      <c r="O29" s="15"/>
      <c r="P29" s="15"/>
      <c r="Q29" s="15"/>
      <c r="R29" s="15"/>
      <c r="S29" s="15"/>
      <c r="T29" s="15"/>
      <c r="U29" s="15"/>
      <c r="V29" s="15"/>
      <c r="W29" s="15"/>
      <c r="X29" s="15"/>
      <c r="Y29" s="15"/>
      <c r="Z29" s="15"/>
      <c r="AA29" s="15"/>
      <c r="AB29" s="14"/>
      <c r="AC29" s="15"/>
      <c r="AD29" s="15"/>
      <c r="AE29" s="15"/>
      <c r="AF29" s="15"/>
      <c r="AG29" s="15"/>
      <c r="AH29" s="15"/>
      <c r="AI29" s="15"/>
      <c r="AJ29" s="15"/>
      <c r="AK29" s="15"/>
      <c r="AL29" s="13"/>
      <c r="AM29" s="13"/>
      <c r="AN29" s="13"/>
    </row>
    <row r="30" spans="1:40" x14ac:dyDescent="0.25">
      <c r="A30" s="11" t="s">
        <v>30</v>
      </c>
      <c r="B30">
        <v>1</v>
      </c>
      <c r="C30">
        <v>2</v>
      </c>
      <c r="D30">
        <v>1</v>
      </c>
      <c r="H30">
        <v>4</v>
      </c>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40" x14ac:dyDescent="0.25">
      <c r="A31" s="11" t="s">
        <v>31</v>
      </c>
      <c r="C31">
        <v>1</v>
      </c>
      <c r="D31">
        <v>1</v>
      </c>
      <c r="E31">
        <v>2</v>
      </c>
      <c r="H31">
        <v>4</v>
      </c>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row>
    <row r="32" spans="1:40" x14ac:dyDescent="0.25">
      <c r="A32" s="11" t="s">
        <v>32</v>
      </c>
      <c r="C32">
        <v>1</v>
      </c>
      <c r="G32">
        <v>1</v>
      </c>
      <c r="H32">
        <v>2</v>
      </c>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row>
    <row r="33" spans="1:37" x14ac:dyDescent="0.25">
      <c r="A33" s="11" t="s">
        <v>33</v>
      </c>
      <c r="C33">
        <v>4</v>
      </c>
      <c r="D33">
        <v>3</v>
      </c>
      <c r="E33">
        <v>1</v>
      </c>
      <c r="G33">
        <v>1</v>
      </c>
      <c r="H33">
        <v>9</v>
      </c>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row>
    <row r="34" spans="1:37" x14ac:dyDescent="0.25">
      <c r="A34" s="11" t="s">
        <v>34</v>
      </c>
      <c r="D34">
        <v>1</v>
      </c>
      <c r="G34">
        <v>1</v>
      </c>
      <c r="H34">
        <v>2</v>
      </c>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7" x14ac:dyDescent="0.25">
      <c r="A35" s="4" t="s">
        <v>16</v>
      </c>
      <c r="B35">
        <v>29</v>
      </c>
      <c r="C35">
        <v>25</v>
      </c>
      <c r="D35">
        <v>18</v>
      </c>
      <c r="E35">
        <v>4</v>
      </c>
      <c r="F35">
        <v>1</v>
      </c>
      <c r="G35">
        <v>4</v>
      </c>
      <c r="H35">
        <v>81</v>
      </c>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37" x14ac:dyDescent="0.25">
      <c r="A36" s="11" t="s">
        <v>30</v>
      </c>
      <c r="B36">
        <v>1</v>
      </c>
      <c r="C36">
        <v>1</v>
      </c>
      <c r="D36">
        <v>3</v>
      </c>
      <c r="E36">
        <v>1</v>
      </c>
      <c r="H36">
        <v>6</v>
      </c>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row>
    <row r="37" spans="1:37" x14ac:dyDescent="0.25">
      <c r="A37" s="11" t="s">
        <v>31</v>
      </c>
      <c r="B37">
        <v>7</v>
      </c>
      <c r="C37">
        <v>4</v>
      </c>
      <c r="D37">
        <v>3</v>
      </c>
      <c r="E37">
        <v>1</v>
      </c>
      <c r="G37">
        <v>2</v>
      </c>
      <c r="H37">
        <v>17</v>
      </c>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row>
    <row r="38" spans="1:37" x14ac:dyDescent="0.25">
      <c r="A38" s="11" t="s">
        <v>32</v>
      </c>
      <c r="B38">
        <v>3</v>
      </c>
      <c r="C38">
        <v>6</v>
      </c>
      <c r="D38">
        <v>1</v>
      </c>
      <c r="E38">
        <v>1</v>
      </c>
      <c r="G38">
        <v>1</v>
      </c>
      <c r="H38">
        <v>12</v>
      </c>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37" x14ac:dyDescent="0.25">
      <c r="A39" s="11" t="s">
        <v>33</v>
      </c>
      <c r="B39">
        <v>14</v>
      </c>
      <c r="C39">
        <v>10</v>
      </c>
      <c r="D39">
        <v>5</v>
      </c>
      <c r="E39">
        <v>1</v>
      </c>
      <c r="F39">
        <v>1</v>
      </c>
      <c r="H39">
        <v>31</v>
      </c>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row>
    <row r="40" spans="1:37" x14ac:dyDescent="0.25">
      <c r="A40" s="11" t="s">
        <v>34</v>
      </c>
      <c r="B40">
        <v>4</v>
      </c>
      <c r="C40">
        <v>1</v>
      </c>
      <c r="D40">
        <v>4</v>
      </c>
      <c r="G40">
        <v>1</v>
      </c>
      <c r="H40">
        <v>10</v>
      </c>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row>
    <row r="41" spans="1:37" x14ac:dyDescent="0.25">
      <c r="A41" s="11" t="s">
        <v>35</v>
      </c>
      <c r="C41">
        <v>3</v>
      </c>
      <c r="D41">
        <v>2</v>
      </c>
      <c r="H41">
        <v>5</v>
      </c>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row>
    <row r="42" spans="1:37" x14ac:dyDescent="0.25">
      <c r="A42" s="4" t="s">
        <v>7</v>
      </c>
      <c r="B42">
        <v>30</v>
      </c>
      <c r="C42">
        <v>33</v>
      </c>
      <c r="D42">
        <v>24</v>
      </c>
      <c r="E42">
        <v>7</v>
      </c>
      <c r="F42">
        <v>1</v>
      </c>
      <c r="G42">
        <v>7</v>
      </c>
      <c r="H42">
        <v>102</v>
      </c>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row>
    <row r="43" spans="1:37" x14ac:dyDescent="0.25">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row>
    <row r="44" spans="1:37" x14ac:dyDescent="0.25">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7" x14ac:dyDescent="0.25">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25">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25">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1:37" x14ac:dyDescent="0.25">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row>
    <row r="49" spans="1:40" x14ac:dyDescent="0.25">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1:40" x14ac:dyDescent="0.25">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row>
    <row r="51" spans="1:40" x14ac:dyDescent="0.25">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row>
    <row r="52" spans="1:40" ht="15" customHeight="1" x14ac:dyDescent="0.25">
      <c r="K52" s="17" t="s">
        <v>36</v>
      </c>
      <c r="L52" s="17"/>
      <c r="M52" s="17"/>
      <c r="N52" s="17"/>
      <c r="O52" s="17"/>
      <c r="P52" s="17"/>
      <c r="Q52" s="17"/>
      <c r="R52" s="17"/>
      <c r="S52" s="14"/>
      <c r="T52" s="17" t="s">
        <v>37</v>
      </c>
      <c r="U52" s="17"/>
      <c r="V52" s="17"/>
      <c r="W52" s="17"/>
      <c r="X52" s="17"/>
      <c r="Y52" s="17"/>
      <c r="Z52" s="17"/>
      <c r="AA52" s="17"/>
      <c r="AB52" s="14"/>
      <c r="AC52" s="21" t="s">
        <v>38</v>
      </c>
      <c r="AD52" s="21"/>
      <c r="AE52" s="21"/>
      <c r="AF52" s="21"/>
      <c r="AG52" s="21"/>
      <c r="AH52" s="21"/>
      <c r="AI52" s="21"/>
      <c r="AJ52" s="21"/>
      <c r="AK52" s="15"/>
      <c r="AL52" s="13"/>
      <c r="AM52" s="13"/>
      <c r="AN52" s="13"/>
    </row>
    <row r="53" spans="1:40" x14ac:dyDescent="0.25">
      <c r="A53" s="3" t="s">
        <v>39</v>
      </c>
      <c r="B53" s="3" t="s">
        <v>1</v>
      </c>
      <c r="K53" s="17"/>
      <c r="L53" s="17"/>
      <c r="M53" s="17"/>
      <c r="N53" s="17"/>
      <c r="O53" s="17"/>
      <c r="P53" s="17"/>
      <c r="Q53" s="17"/>
      <c r="R53" s="17"/>
      <c r="S53" s="14"/>
      <c r="T53" s="17"/>
      <c r="U53" s="17"/>
      <c r="V53" s="17"/>
      <c r="W53" s="17"/>
      <c r="X53" s="17"/>
      <c r="Y53" s="17"/>
      <c r="Z53" s="17"/>
      <c r="AA53" s="17"/>
      <c r="AB53" s="14"/>
      <c r="AC53" s="21"/>
      <c r="AD53" s="21"/>
      <c r="AE53" s="21"/>
      <c r="AF53" s="21"/>
      <c r="AG53" s="21"/>
      <c r="AH53" s="21"/>
      <c r="AI53" s="21"/>
      <c r="AJ53" s="21"/>
      <c r="AK53" s="15"/>
      <c r="AL53" s="13"/>
      <c r="AM53" s="13"/>
      <c r="AN53" s="13"/>
    </row>
    <row r="54" spans="1:40" x14ac:dyDescent="0.25">
      <c r="A54" s="3" t="s">
        <v>2</v>
      </c>
      <c r="B54" t="s">
        <v>30</v>
      </c>
      <c r="C54" t="s">
        <v>31</v>
      </c>
      <c r="D54" t="s">
        <v>32</v>
      </c>
      <c r="E54" t="s">
        <v>33</v>
      </c>
      <c r="F54" t="s">
        <v>34</v>
      </c>
      <c r="G54" t="s">
        <v>35</v>
      </c>
      <c r="H54" t="s">
        <v>7</v>
      </c>
      <c r="K54" s="17"/>
      <c r="L54" s="17"/>
      <c r="M54" s="17"/>
      <c r="N54" s="17"/>
      <c r="O54" s="17"/>
      <c r="P54" s="17"/>
      <c r="Q54" s="17"/>
      <c r="R54" s="17"/>
      <c r="S54" s="14"/>
      <c r="T54" s="17"/>
      <c r="U54" s="17"/>
      <c r="V54" s="17"/>
      <c r="W54" s="17"/>
      <c r="X54" s="17"/>
      <c r="Y54" s="17"/>
      <c r="Z54" s="17"/>
      <c r="AA54" s="17"/>
      <c r="AB54" s="14"/>
      <c r="AC54" s="21"/>
      <c r="AD54" s="21"/>
      <c r="AE54" s="21"/>
      <c r="AF54" s="21"/>
      <c r="AG54" s="21"/>
      <c r="AH54" s="21"/>
      <c r="AI54" s="21"/>
      <c r="AJ54" s="21"/>
      <c r="AK54" s="14"/>
    </row>
    <row r="55" spans="1:40" x14ac:dyDescent="0.25">
      <c r="A55" s="4" t="s">
        <v>40</v>
      </c>
      <c r="B55">
        <v>8</v>
      </c>
      <c r="C55">
        <v>13</v>
      </c>
      <c r="D55">
        <v>6</v>
      </c>
      <c r="E55">
        <v>13</v>
      </c>
      <c r="F55">
        <v>5</v>
      </c>
      <c r="G55">
        <v>3</v>
      </c>
      <c r="H55">
        <v>48</v>
      </c>
      <c r="K55" s="17"/>
      <c r="L55" s="17"/>
      <c r="M55" s="17"/>
      <c r="N55" s="17"/>
      <c r="O55" s="17"/>
      <c r="P55" s="17"/>
      <c r="Q55" s="17"/>
      <c r="R55" s="17"/>
      <c r="S55" s="14"/>
      <c r="T55" s="17"/>
      <c r="U55" s="17"/>
      <c r="V55" s="17"/>
      <c r="W55" s="17"/>
      <c r="X55" s="17"/>
      <c r="Y55" s="17"/>
      <c r="Z55" s="17"/>
      <c r="AA55" s="17"/>
      <c r="AB55" s="14"/>
      <c r="AC55" s="21"/>
      <c r="AD55" s="21"/>
      <c r="AE55" s="21"/>
      <c r="AF55" s="21"/>
      <c r="AG55" s="21"/>
      <c r="AH55" s="21"/>
      <c r="AI55" s="21"/>
      <c r="AJ55" s="21"/>
      <c r="AK55" s="15"/>
      <c r="AL55" s="13"/>
      <c r="AM55" s="13"/>
      <c r="AN55" s="13"/>
    </row>
    <row r="56" spans="1:40" x14ac:dyDescent="0.25">
      <c r="A56" s="4" t="s">
        <v>41</v>
      </c>
      <c r="B56">
        <v>1</v>
      </c>
      <c r="C56">
        <v>5</v>
      </c>
      <c r="D56">
        <v>7</v>
      </c>
      <c r="E56">
        <v>12</v>
      </c>
      <c r="F56">
        <v>3</v>
      </c>
      <c r="G56">
        <v>2</v>
      </c>
      <c r="H56">
        <v>30</v>
      </c>
      <c r="K56" s="15"/>
      <c r="L56" s="15"/>
      <c r="M56" s="15"/>
      <c r="N56" s="15"/>
      <c r="O56" s="15"/>
      <c r="P56" s="15"/>
      <c r="Q56" s="15"/>
      <c r="R56" s="15"/>
      <c r="S56" s="14"/>
      <c r="T56" s="15"/>
      <c r="U56" s="15"/>
      <c r="V56" s="15"/>
      <c r="W56" s="15"/>
      <c r="X56" s="15"/>
      <c r="Y56" s="15"/>
      <c r="Z56" s="15"/>
      <c r="AA56" s="15"/>
      <c r="AB56" s="14"/>
      <c r="AC56" s="15"/>
      <c r="AD56" s="15"/>
      <c r="AE56" s="15"/>
      <c r="AF56" s="15"/>
      <c r="AG56" s="15"/>
      <c r="AH56" s="15"/>
      <c r="AI56" s="15"/>
      <c r="AJ56" s="15"/>
      <c r="AK56" s="15"/>
      <c r="AL56" s="13"/>
      <c r="AM56" s="13"/>
      <c r="AN56" s="13"/>
    </row>
    <row r="57" spans="1:40" x14ac:dyDescent="0.25">
      <c r="A57" s="4" t="s">
        <v>42</v>
      </c>
      <c r="E57">
        <v>4</v>
      </c>
      <c r="H57">
        <v>4</v>
      </c>
      <c r="K57" s="13"/>
      <c r="L57" s="13"/>
      <c r="M57" s="13"/>
      <c r="N57" s="13"/>
      <c r="O57" s="13"/>
      <c r="P57" s="13"/>
      <c r="Q57" s="13"/>
      <c r="R57" s="13"/>
      <c r="T57" s="13"/>
      <c r="U57" s="13"/>
      <c r="V57" s="13"/>
      <c r="W57" s="13"/>
      <c r="X57" s="13"/>
      <c r="Y57" s="13"/>
      <c r="Z57" s="13"/>
      <c r="AA57" s="13"/>
      <c r="AC57" s="13"/>
      <c r="AD57" s="13"/>
      <c r="AE57" s="13"/>
      <c r="AF57" s="13"/>
      <c r="AG57" s="13"/>
      <c r="AH57" s="13"/>
      <c r="AI57" s="13"/>
      <c r="AJ57" s="13"/>
    </row>
    <row r="58" spans="1:40" x14ac:dyDescent="0.25">
      <c r="A58" s="4" t="s">
        <v>43</v>
      </c>
      <c r="E58">
        <v>4</v>
      </c>
      <c r="H58">
        <v>4</v>
      </c>
      <c r="K58" s="13"/>
      <c r="L58" s="13"/>
      <c r="M58" s="13"/>
      <c r="N58" s="13"/>
      <c r="O58" s="13"/>
      <c r="P58" s="13"/>
      <c r="Q58" s="13"/>
      <c r="R58" s="13"/>
      <c r="T58" s="13"/>
      <c r="U58" s="13"/>
      <c r="V58" s="13"/>
      <c r="W58" s="13"/>
      <c r="X58" s="13"/>
      <c r="Y58" s="13"/>
      <c r="Z58" s="13"/>
      <c r="AA58" s="13"/>
      <c r="AC58" s="13"/>
      <c r="AD58" s="13"/>
      <c r="AE58" s="13"/>
      <c r="AF58" s="13"/>
      <c r="AG58" s="13"/>
      <c r="AH58" s="13"/>
      <c r="AI58" s="13"/>
      <c r="AJ58" s="13"/>
      <c r="AK58" s="13"/>
      <c r="AL58" s="13"/>
      <c r="AM58" s="13"/>
      <c r="AN58" s="13"/>
    </row>
    <row r="59" spans="1:40" x14ac:dyDescent="0.25">
      <c r="A59" s="4" t="s">
        <v>44</v>
      </c>
      <c r="B59">
        <v>1</v>
      </c>
      <c r="D59">
        <v>1</v>
      </c>
      <c r="E59">
        <v>1</v>
      </c>
      <c r="F59">
        <v>1</v>
      </c>
      <c r="H59">
        <v>4</v>
      </c>
      <c r="K59" s="13"/>
      <c r="L59" s="13"/>
      <c r="M59" s="13"/>
      <c r="N59" s="13"/>
      <c r="O59" s="13"/>
      <c r="P59" s="13"/>
      <c r="Q59" s="13"/>
      <c r="R59" s="13"/>
      <c r="T59" s="13"/>
      <c r="U59" s="13"/>
      <c r="V59" s="13"/>
      <c r="W59" s="13"/>
      <c r="X59" s="13"/>
      <c r="Y59" s="13"/>
      <c r="Z59" s="13"/>
      <c r="AA59" s="13"/>
      <c r="AC59" s="13"/>
      <c r="AD59" s="13"/>
      <c r="AE59" s="13"/>
      <c r="AF59" s="13"/>
      <c r="AG59" s="13"/>
      <c r="AH59" s="13"/>
      <c r="AI59" s="13"/>
      <c r="AJ59" s="13"/>
      <c r="AK59" s="13"/>
      <c r="AL59" s="13"/>
      <c r="AM59" s="13"/>
      <c r="AN59" s="13"/>
    </row>
    <row r="60" spans="1:40" x14ac:dyDescent="0.25">
      <c r="A60" s="4" t="s">
        <v>45</v>
      </c>
      <c r="C60">
        <v>1</v>
      </c>
      <c r="E60">
        <v>1</v>
      </c>
      <c r="H60">
        <v>2</v>
      </c>
    </row>
    <row r="61" spans="1:40" x14ac:dyDescent="0.25">
      <c r="A61" s="4" t="s">
        <v>46</v>
      </c>
      <c r="F61">
        <v>1</v>
      </c>
      <c r="H61">
        <v>1</v>
      </c>
    </row>
    <row r="62" spans="1:40" x14ac:dyDescent="0.25">
      <c r="A62" s="4" t="s">
        <v>47</v>
      </c>
      <c r="E62">
        <v>1</v>
      </c>
      <c r="H62">
        <v>1</v>
      </c>
    </row>
    <row r="63" spans="1:40" x14ac:dyDescent="0.25">
      <c r="A63" s="4" t="s">
        <v>48</v>
      </c>
      <c r="C63">
        <v>1</v>
      </c>
      <c r="H63">
        <v>1</v>
      </c>
    </row>
    <row r="64" spans="1:40" x14ac:dyDescent="0.25">
      <c r="A64" s="4" t="s">
        <v>49</v>
      </c>
      <c r="E64">
        <v>1</v>
      </c>
      <c r="H64">
        <v>1</v>
      </c>
    </row>
    <row r="65" spans="1:8" x14ac:dyDescent="0.25">
      <c r="A65" s="4" t="s">
        <v>50</v>
      </c>
      <c r="F65">
        <v>1</v>
      </c>
      <c r="H65">
        <v>1</v>
      </c>
    </row>
    <row r="66" spans="1:8" x14ac:dyDescent="0.25">
      <c r="A66" s="4" t="s">
        <v>51</v>
      </c>
      <c r="C66">
        <v>1</v>
      </c>
      <c r="H66">
        <v>1</v>
      </c>
    </row>
    <row r="67" spans="1:8" x14ac:dyDescent="0.25">
      <c r="A67" s="4" t="s">
        <v>52</v>
      </c>
      <c r="E67">
        <v>1</v>
      </c>
      <c r="H67">
        <v>1</v>
      </c>
    </row>
    <row r="68" spans="1:8" x14ac:dyDescent="0.25">
      <c r="A68" s="4" t="s">
        <v>53</v>
      </c>
      <c r="E68">
        <v>1</v>
      </c>
      <c r="H68">
        <v>1</v>
      </c>
    </row>
    <row r="69" spans="1:8" x14ac:dyDescent="0.25">
      <c r="A69" s="4" t="s">
        <v>54</v>
      </c>
      <c r="E69">
        <v>1</v>
      </c>
      <c r="H69">
        <v>1</v>
      </c>
    </row>
    <row r="70" spans="1:8" x14ac:dyDescent="0.25">
      <c r="A70" s="4" t="s">
        <v>55</v>
      </c>
      <c r="F70">
        <v>1</v>
      </c>
      <c r="H70">
        <v>1</v>
      </c>
    </row>
    <row r="71" spans="1:8" x14ac:dyDescent="0.25">
      <c r="A71" s="4" t="s">
        <v>7</v>
      </c>
      <c r="B71">
        <v>10</v>
      </c>
      <c r="C71">
        <v>21</v>
      </c>
      <c r="D71">
        <v>14</v>
      </c>
      <c r="E71">
        <v>40</v>
      </c>
      <c r="F71">
        <v>12</v>
      </c>
      <c r="G71">
        <v>5</v>
      </c>
      <c r="H71">
        <v>102</v>
      </c>
    </row>
    <row r="72" spans="1:8" x14ac:dyDescent="0.25">
      <c r="A72" s="4"/>
    </row>
    <row r="73" spans="1:8" x14ac:dyDescent="0.25">
      <c r="A73" s="4"/>
    </row>
    <row r="74" spans="1:8" x14ac:dyDescent="0.25">
      <c r="A74" s="4"/>
    </row>
    <row r="75" spans="1:8" x14ac:dyDescent="0.25">
      <c r="A75" s="4"/>
    </row>
    <row r="76" spans="1:8" x14ac:dyDescent="0.25">
      <c r="A76" s="4"/>
    </row>
    <row r="80" spans="1:8" x14ac:dyDescent="0.25">
      <c r="A80" s="3" t="s">
        <v>39</v>
      </c>
      <c r="B80" s="3" t="s">
        <v>1</v>
      </c>
    </row>
    <row r="81" spans="1:4" x14ac:dyDescent="0.25">
      <c r="A81" s="3" t="s">
        <v>2</v>
      </c>
      <c r="B81" t="s">
        <v>16</v>
      </c>
      <c r="C81" t="s">
        <v>8</v>
      </c>
      <c r="D81" t="s">
        <v>7</v>
      </c>
    </row>
    <row r="82" spans="1:4" x14ac:dyDescent="0.25">
      <c r="A82" s="4" t="s">
        <v>24</v>
      </c>
      <c r="B82" s="12">
        <v>0.28431372549019607</v>
      </c>
      <c r="C82" s="12">
        <v>9.8039215686274508E-3</v>
      </c>
      <c r="D82" s="12">
        <v>0.29411764705882354</v>
      </c>
    </row>
    <row r="83" spans="1:4" x14ac:dyDescent="0.25">
      <c r="A83" s="4" t="s">
        <v>25</v>
      </c>
      <c r="B83" s="12">
        <v>0.24509803921568626</v>
      </c>
      <c r="C83" s="12">
        <v>7.8431372549019607E-2</v>
      </c>
      <c r="D83" s="12">
        <v>0.3235294117647059</v>
      </c>
    </row>
    <row r="84" spans="1:4" x14ac:dyDescent="0.25">
      <c r="A84" s="4" t="s">
        <v>26</v>
      </c>
      <c r="B84" s="12">
        <v>0.17647058823529413</v>
      </c>
      <c r="C84" s="12">
        <v>5.8823529411764705E-2</v>
      </c>
      <c r="D84" s="12">
        <v>0.23529411764705882</v>
      </c>
    </row>
    <row r="85" spans="1:4" x14ac:dyDescent="0.25">
      <c r="A85" s="4" t="s">
        <v>27</v>
      </c>
      <c r="B85" s="12">
        <v>3.9215686274509803E-2</v>
      </c>
      <c r="C85" s="12">
        <v>2.9411764705882353E-2</v>
      </c>
      <c r="D85" s="12">
        <v>6.8627450980392163E-2</v>
      </c>
    </row>
    <row r="86" spans="1:4" x14ac:dyDescent="0.25">
      <c r="A86" s="4" t="s">
        <v>28</v>
      </c>
      <c r="B86" s="12">
        <v>9.8039215686274508E-3</v>
      </c>
      <c r="C86" s="12">
        <v>0</v>
      </c>
      <c r="D86" s="12">
        <v>9.8039215686274508E-3</v>
      </c>
    </row>
    <row r="87" spans="1:4" x14ac:dyDescent="0.25">
      <c r="A87" s="4" t="s">
        <v>29</v>
      </c>
      <c r="B87" s="12">
        <v>3.9215686274509803E-2</v>
      </c>
      <c r="C87" s="12">
        <v>2.9411764705882353E-2</v>
      </c>
      <c r="D87" s="12">
        <v>6.8627450980392163E-2</v>
      </c>
    </row>
    <row r="88" spans="1:4" x14ac:dyDescent="0.25">
      <c r="A88" s="4" t="s">
        <v>7</v>
      </c>
      <c r="B88" s="12">
        <v>0.79411764705882348</v>
      </c>
      <c r="C88" s="12">
        <v>0.20588235294117646</v>
      </c>
      <c r="D88" s="12">
        <v>1</v>
      </c>
    </row>
    <row r="95" spans="1:4" x14ac:dyDescent="0.25">
      <c r="A95" s="3" t="s">
        <v>39</v>
      </c>
      <c r="B95" s="3" t="s">
        <v>1</v>
      </c>
    </row>
    <row r="96" spans="1:4" x14ac:dyDescent="0.25">
      <c r="A96" s="3" t="s">
        <v>2</v>
      </c>
      <c r="B96" t="s">
        <v>16</v>
      </c>
      <c r="C96" t="s">
        <v>8</v>
      </c>
      <c r="D96" t="s">
        <v>7</v>
      </c>
    </row>
    <row r="97" spans="1:4" x14ac:dyDescent="0.25">
      <c r="A97" s="4" t="s">
        <v>56</v>
      </c>
      <c r="B97">
        <v>46</v>
      </c>
      <c r="C97">
        <v>1</v>
      </c>
      <c r="D97">
        <v>47</v>
      </c>
    </row>
    <row r="98" spans="1:4" x14ac:dyDescent="0.25">
      <c r="A98" s="4" t="s">
        <v>57</v>
      </c>
      <c r="B98">
        <v>5</v>
      </c>
      <c r="C98">
        <v>4</v>
      </c>
      <c r="D98">
        <v>9</v>
      </c>
    </row>
    <row r="99" spans="1:4" x14ac:dyDescent="0.25">
      <c r="A99" s="4" t="s">
        <v>58</v>
      </c>
      <c r="B99">
        <v>5</v>
      </c>
      <c r="C99">
        <v>1</v>
      </c>
      <c r="D99">
        <v>6</v>
      </c>
    </row>
    <row r="100" spans="1:4" x14ac:dyDescent="0.25">
      <c r="A100" s="4" t="s">
        <v>59</v>
      </c>
      <c r="B100">
        <v>5</v>
      </c>
      <c r="D100">
        <v>5</v>
      </c>
    </row>
    <row r="101" spans="1:4" x14ac:dyDescent="0.25">
      <c r="A101" s="4" t="s">
        <v>60</v>
      </c>
      <c r="C101">
        <v>4</v>
      </c>
      <c r="D101">
        <v>4</v>
      </c>
    </row>
    <row r="102" spans="1:4" x14ac:dyDescent="0.25">
      <c r="A102" s="4" t="s">
        <v>61</v>
      </c>
      <c r="B102">
        <v>3</v>
      </c>
      <c r="C102">
        <v>1</v>
      </c>
      <c r="D102">
        <v>4</v>
      </c>
    </row>
    <row r="103" spans="1:4" x14ac:dyDescent="0.25">
      <c r="A103" s="4" t="s">
        <v>62</v>
      </c>
      <c r="B103">
        <v>4</v>
      </c>
      <c r="D103">
        <v>4</v>
      </c>
    </row>
    <row r="104" spans="1:4" x14ac:dyDescent="0.25">
      <c r="A104" s="4" t="s">
        <v>63</v>
      </c>
      <c r="B104">
        <v>2</v>
      </c>
      <c r="C104">
        <v>1</v>
      </c>
      <c r="D104">
        <v>3</v>
      </c>
    </row>
    <row r="105" spans="1:4" x14ac:dyDescent="0.25">
      <c r="A105" s="4" t="s">
        <v>64</v>
      </c>
      <c r="B105">
        <v>2</v>
      </c>
      <c r="D105">
        <v>2</v>
      </c>
    </row>
    <row r="106" spans="1:4" x14ac:dyDescent="0.25">
      <c r="A106" s="4" t="s">
        <v>65</v>
      </c>
      <c r="B106">
        <v>2</v>
      </c>
      <c r="D106">
        <v>2</v>
      </c>
    </row>
    <row r="107" spans="1:4" x14ac:dyDescent="0.25">
      <c r="A107" s="4" t="s">
        <v>66</v>
      </c>
      <c r="B107">
        <v>1</v>
      </c>
      <c r="D107">
        <v>1</v>
      </c>
    </row>
    <row r="108" spans="1:4" x14ac:dyDescent="0.25">
      <c r="A108" s="4" t="s">
        <v>67</v>
      </c>
      <c r="C108">
        <v>1</v>
      </c>
      <c r="D108">
        <v>1</v>
      </c>
    </row>
    <row r="109" spans="1:4" x14ac:dyDescent="0.25">
      <c r="A109" s="4" t="s">
        <v>68</v>
      </c>
      <c r="B109">
        <v>1</v>
      </c>
      <c r="D109">
        <v>1</v>
      </c>
    </row>
    <row r="110" spans="1:4" x14ac:dyDescent="0.25">
      <c r="A110" s="4" t="s">
        <v>69</v>
      </c>
      <c r="C110">
        <v>1</v>
      </c>
      <c r="D110">
        <v>1</v>
      </c>
    </row>
    <row r="111" spans="1:4" x14ac:dyDescent="0.25">
      <c r="A111" s="4" t="s">
        <v>70</v>
      </c>
      <c r="C111">
        <v>1</v>
      </c>
      <c r="D111">
        <v>1</v>
      </c>
    </row>
    <row r="112" spans="1:4" x14ac:dyDescent="0.25">
      <c r="A112" s="4" t="s">
        <v>71</v>
      </c>
      <c r="B112">
        <v>1</v>
      </c>
      <c r="D112">
        <v>1</v>
      </c>
    </row>
    <row r="113" spans="1:4" x14ac:dyDescent="0.25">
      <c r="A113" s="4" t="s">
        <v>72</v>
      </c>
      <c r="C113">
        <v>1</v>
      </c>
      <c r="D113">
        <v>1</v>
      </c>
    </row>
    <row r="114" spans="1:4" x14ac:dyDescent="0.25">
      <c r="A114" s="4" t="s">
        <v>73</v>
      </c>
      <c r="B114">
        <v>1</v>
      </c>
      <c r="D114">
        <v>1</v>
      </c>
    </row>
    <row r="115" spans="1:4" x14ac:dyDescent="0.25">
      <c r="A115" s="4" t="s">
        <v>74</v>
      </c>
      <c r="C115">
        <v>1</v>
      </c>
      <c r="D115">
        <v>1</v>
      </c>
    </row>
    <row r="116" spans="1:4" x14ac:dyDescent="0.25">
      <c r="A116" s="4" t="s">
        <v>75</v>
      </c>
      <c r="C116">
        <v>1</v>
      </c>
      <c r="D116">
        <v>1</v>
      </c>
    </row>
    <row r="117" spans="1:4" x14ac:dyDescent="0.25">
      <c r="A117" s="4" t="s">
        <v>76</v>
      </c>
      <c r="C117">
        <v>1</v>
      </c>
      <c r="D117">
        <v>1</v>
      </c>
    </row>
    <row r="118" spans="1:4" x14ac:dyDescent="0.25">
      <c r="A118" s="4" t="s">
        <v>77</v>
      </c>
      <c r="C118">
        <v>1</v>
      </c>
      <c r="D118">
        <v>1</v>
      </c>
    </row>
    <row r="119" spans="1:4" x14ac:dyDescent="0.25">
      <c r="A119" s="4" t="s">
        <v>78</v>
      </c>
      <c r="B119">
        <v>1</v>
      </c>
      <c r="D119">
        <v>1</v>
      </c>
    </row>
    <row r="120" spans="1:4" x14ac:dyDescent="0.25">
      <c r="A120" s="4" t="s">
        <v>79</v>
      </c>
      <c r="B120">
        <v>1</v>
      </c>
      <c r="D120">
        <v>1</v>
      </c>
    </row>
    <row r="121" spans="1:4" x14ac:dyDescent="0.25">
      <c r="A121" s="4" t="s">
        <v>80</v>
      </c>
      <c r="B121">
        <v>1</v>
      </c>
      <c r="D121">
        <v>1</v>
      </c>
    </row>
    <row r="122" spans="1:4" x14ac:dyDescent="0.25">
      <c r="A122" s="4" t="s">
        <v>81</v>
      </c>
      <c r="C122">
        <v>1</v>
      </c>
      <c r="D122">
        <v>1</v>
      </c>
    </row>
    <row r="123" spans="1:4" x14ac:dyDescent="0.25">
      <c r="A123" s="4" t="s">
        <v>7</v>
      </c>
      <c r="B123">
        <v>81</v>
      </c>
      <c r="C123">
        <v>21</v>
      </c>
      <c r="D123">
        <v>102</v>
      </c>
    </row>
    <row r="127" spans="1:4" x14ac:dyDescent="0.25">
      <c r="A127" s="3" t="s">
        <v>39</v>
      </c>
      <c r="B127" s="3" t="s">
        <v>1</v>
      </c>
    </row>
    <row r="128" spans="1:4" x14ac:dyDescent="0.25">
      <c r="A128" s="3" t="s">
        <v>2</v>
      </c>
      <c r="B128" t="s">
        <v>16</v>
      </c>
      <c r="C128" t="s">
        <v>8</v>
      </c>
      <c r="D128" t="s">
        <v>7</v>
      </c>
    </row>
    <row r="129" spans="1:4" x14ac:dyDescent="0.25">
      <c r="A129" s="4" t="s">
        <v>82</v>
      </c>
      <c r="B129">
        <v>55</v>
      </c>
      <c r="C129">
        <v>8</v>
      </c>
      <c r="D129">
        <v>63</v>
      </c>
    </row>
    <row r="130" spans="1:4" x14ac:dyDescent="0.25">
      <c r="A130" s="4" t="s">
        <v>83</v>
      </c>
      <c r="B130">
        <v>11</v>
      </c>
      <c r="C130">
        <v>5</v>
      </c>
      <c r="D130">
        <v>16</v>
      </c>
    </row>
    <row r="131" spans="1:4" x14ac:dyDescent="0.25">
      <c r="A131" s="4" t="s">
        <v>84</v>
      </c>
      <c r="B131">
        <v>7</v>
      </c>
      <c r="C131">
        <v>2</v>
      </c>
      <c r="D131">
        <v>9</v>
      </c>
    </row>
    <row r="132" spans="1:4" x14ac:dyDescent="0.25">
      <c r="A132" s="4" t="s">
        <v>85</v>
      </c>
      <c r="B132">
        <v>2</v>
      </c>
      <c r="C132">
        <v>2</v>
      </c>
      <c r="D132">
        <v>4</v>
      </c>
    </row>
    <row r="133" spans="1:4" x14ac:dyDescent="0.25">
      <c r="A133" s="4" t="s">
        <v>86</v>
      </c>
      <c r="B133">
        <v>3</v>
      </c>
      <c r="D133">
        <v>3</v>
      </c>
    </row>
    <row r="134" spans="1:4" x14ac:dyDescent="0.25">
      <c r="A134" s="4" t="s">
        <v>87</v>
      </c>
      <c r="C134">
        <v>3</v>
      </c>
      <c r="D134">
        <v>3</v>
      </c>
    </row>
    <row r="135" spans="1:4" x14ac:dyDescent="0.25">
      <c r="A135" s="4" t="s">
        <v>88</v>
      </c>
      <c r="B135">
        <v>1</v>
      </c>
      <c r="D135">
        <v>1</v>
      </c>
    </row>
    <row r="136" spans="1:4" x14ac:dyDescent="0.25">
      <c r="A136" s="4" t="s">
        <v>89</v>
      </c>
      <c r="C136">
        <v>1</v>
      </c>
      <c r="D136">
        <v>1</v>
      </c>
    </row>
    <row r="137" spans="1:4" x14ac:dyDescent="0.25">
      <c r="A137" s="4" t="s">
        <v>90</v>
      </c>
      <c r="B137">
        <v>1</v>
      </c>
      <c r="D137">
        <v>1</v>
      </c>
    </row>
    <row r="138" spans="1:4" x14ac:dyDescent="0.25">
      <c r="A138" s="4" t="s">
        <v>91</v>
      </c>
      <c r="B138">
        <v>1</v>
      </c>
      <c r="D138">
        <v>1</v>
      </c>
    </row>
    <row r="139" spans="1:4" x14ac:dyDescent="0.25">
      <c r="A139" s="4" t="s">
        <v>7</v>
      </c>
      <c r="B139">
        <v>81</v>
      </c>
      <c r="C139">
        <v>21</v>
      </c>
      <c r="D139">
        <v>102</v>
      </c>
    </row>
    <row r="151" spans="1:8" x14ac:dyDescent="0.25">
      <c r="A151" s="3" t="s">
        <v>39</v>
      </c>
      <c r="B151" s="3" t="s">
        <v>1</v>
      </c>
    </row>
    <row r="152" spans="1:8" x14ac:dyDescent="0.25">
      <c r="A152" s="3" t="s">
        <v>2</v>
      </c>
      <c r="B152" t="s">
        <v>24</v>
      </c>
      <c r="C152" t="s">
        <v>25</v>
      </c>
      <c r="D152" t="s">
        <v>26</v>
      </c>
      <c r="E152" t="s">
        <v>27</v>
      </c>
      <c r="F152" t="s">
        <v>28</v>
      </c>
      <c r="G152" t="s">
        <v>29</v>
      </c>
      <c r="H152" t="s">
        <v>7</v>
      </c>
    </row>
    <row r="153" spans="1:8" x14ac:dyDescent="0.25">
      <c r="A153" s="4" t="s">
        <v>16</v>
      </c>
      <c r="B153">
        <v>29</v>
      </c>
      <c r="C153">
        <v>25</v>
      </c>
      <c r="D153">
        <v>18</v>
      </c>
      <c r="E153">
        <v>4</v>
      </c>
      <c r="F153">
        <v>1</v>
      </c>
      <c r="G153">
        <v>4</v>
      </c>
      <c r="H153">
        <v>81</v>
      </c>
    </row>
    <row r="154" spans="1:8" x14ac:dyDescent="0.25">
      <c r="A154" s="11" t="s">
        <v>56</v>
      </c>
      <c r="B154">
        <v>23</v>
      </c>
      <c r="C154">
        <v>14</v>
      </c>
      <c r="D154">
        <v>8</v>
      </c>
      <c r="G154">
        <v>1</v>
      </c>
      <c r="H154">
        <v>46</v>
      </c>
    </row>
    <row r="155" spans="1:8" x14ac:dyDescent="0.25">
      <c r="A155" s="11" t="s">
        <v>58</v>
      </c>
      <c r="C155">
        <v>2</v>
      </c>
      <c r="D155">
        <v>2</v>
      </c>
      <c r="G155">
        <v>1</v>
      </c>
      <c r="H155">
        <v>5</v>
      </c>
    </row>
    <row r="156" spans="1:8" x14ac:dyDescent="0.25">
      <c r="A156" s="11" t="s">
        <v>59</v>
      </c>
      <c r="B156">
        <v>2</v>
      </c>
      <c r="C156">
        <v>2</v>
      </c>
      <c r="E156">
        <v>1</v>
      </c>
      <c r="H156">
        <v>5</v>
      </c>
    </row>
    <row r="157" spans="1:8" x14ac:dyDescent="0.25">
      <c r="A157" s="11" t="s">
        <v>57</v>
      </c>
      <c r="B157">
        <v>1</v>
      </c>
      <c r="C157">
        <v>1</v>
      </c>
      <c r="D157">
        <v>2</v>
      </c>
      <c r="G157">
        <v>1</v>
      </c>
      <c r="H157">
        <v>5</v>
      </c>
    </row>
    <row r="158" spans="1:8" x14ac:dyDescent="0.25">
      <c r="A158" s="11" t="s">
        <v>62</v>
      </c>
      <c r="B158">
        <v>2</v>
      </c>
      <c r="D158">
        <v>1</v>
      </c>
      <c r="E158">
        <v>1</v>
      </c>
      <c r="H158">
        <v>4</v>
      </c>
    </row>
    <row r="159" spans="1:8" x14ac:dyDescent="0.25">
      <c r="A159" s="11" t="s">
        <v>61</v>
      </c>
      <c r="C159">
        <v>1</v>
      </c>
      <c r="D159">
        <v>2</v>
      </c>
      <c r="H159">
        <v>3</v>
      </c>
    </row>
    <row r="160" spans="1:8" x14ac:dyDescent="0.25">
      <c r="A160" s="11" t="s">
        <v>63</v>
      </c>
      <c r="C160">
        <v>2</v>
      </c>
      <c r="H160">
        <v>2</v>
      </c>
    </row>
    <row r="161" spans="1:8" x14ac:dyDescent="0.25">
      <c r="A161" s="11" t="s">
        <v>65</v>
      </c>
      <c r="D161">
        <v>2</v>
      </c>
      <c r="H161">
        <v>2</v>
      </c>
    </row>
    <row r="162" spans="1:8" x14ac:dyDescent="0.25">
      <c r="A162" s="11" t="s">
        <v>64</v>
      </c>
      <c r="C162">
        <v>2</v>
      </c>
      <c r="H162">
        <v>2</v>
      </c>
    </row>
    <row r="163" spans="1:8" x14ac:dyDescent="0.25">
      <c r="A163" s="11" t="s">
        <v>73</v>
      </c>
      <c r="B163">
        <v>1</v>
      </c>
      <c r="H163">
        <v>1</v>
      </c>
    </row>
    <row r="164" spans="1:8" x14ac:dyDescent="0.25">
      <c r="A164" s="11" t="s">
        <v>80</v>
      </c>
      <c r="C164">
        <v>1</v>
      </c>
      <c r="H164">
        <v>1</v>
      </c>
    </row>
    <row r="165" spans="1:8" x14ac:dyDescent="0.25">
      <c r="A165" s="11" t="s">
        <v>68</v>
      </c>
      <c r="E165">
        <v>1</v>
      </c>
      <c r="H165">
        <v>1</v>
      </c>
    </row>
    <row r="166" spans="1:8" x14ac:dyDescent="0.25">
      <c r="A166" s="11" t="s">
        <v>78</v>
      </c>
      <c r="E166">
        <v>1</v>
      </c>
      <c r="H166">
        <v>1</v>
      </c>
    </row>
    <row r="167" spans="1:8" x14ac:dyDescent="0.25">
      <c r="A167" s="11" t="s">
        <v>66</v>
      </c>
      <c r="F167">
        <v>1</v>
      </c>
      <c r="H167">
        <v>1</v>
      </c>
    </row>
    <row r="168" spans="1:8" x14ac:dyDescent="0.25">
      <c r="A168" s="11" t="s">
        <v>79</v>
      </c>
      <c r="D168">
        <v>1</v>
      </c>
      <c r="H168">
        <v>1</v>
      </c>
    </row>
    <row r="169" spans="1:8" x14ac:dyDescent="0.25">
      <c r="A169" s="11" t="s">
        <v>71</v>
      </c>
      <c r="G169">
        <v>1</v>
      </c>
      <c r="H169">
        <v>1</v>
      </c>
    </row>
    <row r="170" spans="1:8" x14ac:dyDescent="0.25">
      <c r="A170" s="4" t="s">
        <v>8</v>
      </c>
      <c r="B170">
        <v>1</v>
      </c>
      <c r="C170">
        <v>8</v>
      </c>
      <c r="D170">
        <v>6</v>
      </c>
      <c r="E170">
        <v>3</v>
      </c>
      <c r="G170">
        <v>3</v>
      </c>
      <c r="H170">
        <v>21</v>
      </c>
    </row>
    <row r="171" spans="1:8" x14ac:dyDescent="0.25">
      <c r="A171" s="11" t="s">
        <v>60</v>
      </c>
      <c r="C171">
        <v>2</v>
      </c>
      <c r="D171">
        <v>2</v>
      </c>
      <c r="H171">
        <v>4</v>
      </c>
    </row>
    <row r="172" spans="1:8" x14ac:dyDescent="0.25">
      <c r="A172" s="11" t="s">
        <v>57</v>
      </c>
      <c r="C172">
        <v>2</v>
      </c>
      <c r="D172">
        <v>1</v>
      </c>
      <c r="E172">
        <v>1</v>
      </c>
      <c r="H172">
        <v>4</v>
      </c>
    </row>
    <row r="173" spans="1:8" x14ac:dyDescent="0.25">
      <c r="A173" s="11" t="s">
        <v>67</v>
      </c>
      <c r="E173">
        <v>1</v>
      </c>
      <c r="H173">
        <v>1</v>
      </c>
    </row>
    <row r="174" spans="1:8" x14ac:dyDescent="0.25">
      <c r="A174" s="11" t="s">
        <v>69</v>
      </c>
      <c r="G174">
        <v>1</v>
      </c>
      <c r="H174">
        <v>1</v>
      </c>
    </row>
    <row r="175" spans="1:8" x14ac:dyDescent="0.25">
      <c r="A175" s="11" t="s">
        <v>56</v>
      </c>
      <c r="C175">
        <v>1</v>
      </c>
      <c r="H175">
        <v>1</v>
      </c>
    </row>
    <row r="176" spans="1:8" x14ac:dyDescent="0.25">
      <c r="A176" s="11" t="s">
        <v>72</v>
      </c>
      <c r="G176">
        <v>1</v>
      </c>
      <c r="H176">
        <v>1</v>
      </c>
    </row>
    <row r="177" spans="1:8" x14ac:dyDescent="0.25">
      <c r="A177" s="11" t="s">
        <v>77</v>
      </c>
      <c r="D177">
        <v>1</v>
      </c>
      <c r="H177">
        <v>1</v>
      </c>
    </row>
    <row r="178" spans="1:8" x14ac:dyDescent="0.25">
      <c r="A178" s="11" t="s">
        <v>74</v>
      </c>
      <c r="D178">
        <v>1</v>
      </c>
      <c r="H178">
        <v>1</v>
      </c>
    </row>
    <row r="179" spans="1:8" x14ac:dyDescent="0.25">
      <c r="A179" s="11" t="s">
        <v>70</v>
      </c>
      <c r="G179">
        <v>1</v>
      </c>
      <c r="H179">
        <v>1</v>
      </c>
    </row>
    <row r="180" spans="1:8" x14ac:dyDescent="0.25">
      <c r="A180" s="11" t="s">
        <v>58</v>
      </c>
      <c r="E180">
        <v>1</v>
      </c>
      <c r="H180">
        <v>1</v>
      </c>
    </row>
    <row r="181" spans="1:8" x14ac:dyDescent="0.25">
      <c r="A181" s="11" t="s">
        <v>76</v>
      </c>
      <c r="C181">
        <v>1</v>
      </c>
      <c r="H181">
        <v>1</v>
      </c>
    </row>
    <row r="182" spans="1:8" x14ac:dyDescent="0.25">
      <c r="A182" s="11" t="s">
        <v>75</v>
      </c>
      <c r="D182">
        <v>1</v>
      </c>
      <c r="H182">
        <v>1</v>
      </c>
    </row>
    <row r="183" spans="1:8" x14ac:dyDescent="0.25">
      <c r="A183" s="11" t="s">
        <v>63</v>
      </c>
      <c r="C183">
        <v>1</v>
      </c>
      <c r="H183">
        <v>1</v>
      </c>
    </row>
    <row r="184" spans="1:8" x14ac:dyDescent="0.25">
      <c r="A184" s="11" t="s">
        <v>81</v>
      </c>
      <c r="C184">
        <v>1</v>
      </c>
      <c r="H184">
        <v>1</v>
      </c>
    </row>
    <row r="185" spans="1:8" x14ac:dyDescent="0.25">
      <c r="A185" s="11" t="s">
        <v>61</v>
      </c>
      <c r="B185">
        <v>1</v>
      </c>
      <c r="H185">
        <v>1</v>
      </c>
    </row>
    <row r="186" spans="1:8" x14ac:dyDescent="0.25">
      <c r="A186" s="4" t="s">
        <v>7</v>
      </c>
      <c r="B186">
        <v>30</v>
      </c>
      <c r="C186">
        <v>33</v>
      </c>
      <c r="D186">
        <v>24</v>
      </c>
      <c r="E186">
        <v>7</v>
      </c>
      <c r="F186">
        <v>1</v>
      </c>
      <c r="G186">
        <v>7</v>
      </c>
      <c r="H186">
        <v>102</v>
      </c>
    </row>
  </sheetData>
  <mergeCells count="6">
    <mergeCell ref="K52:R55"/>
    <mergeCell ref="K24:R27"/>
    <mergeCell ref="AC24:AJ27"/>
    <mergeCell ref="AC52:AJ55"/>
    <mergeCell ref="T24:AA27"/>
    <mergeCell ref="T52:AA55"/>
  </mergeCell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2500E-209F-40E6-AE66-DF6DD65DE71B}">
  <dimension ref="A1:CN103"/>
  <sheetViews>
    <sheetView zoomScaleNormal="100" workbookViewId="0">
      <pane ySplit="1" topLeftCell="A2" activePane="bottomLeft" state="frozen"/>
      <selection pane="bottomLeft" activeCell="A2" sqref="A2"/>
    </sheetView>
  </sheetViews>
  <sheetFormatPr defaultColWidth="16.42578125" defaultRowHeight="15.75" customHeight="1" x14ac:dyDescent="0.25"/>
  <cols>
    <col min="20" max="20" width="20.140625" customWidth="1"/>
    <col min="38" max="38" width="24.5703125" customWidth="1"/>
    <col min="89" max="89" width="16.42578125" style="5"/>
  </cols>
  <sheetData>
    <row r="1" spans="1:92" ht="15.75" customHeight="1" x14ac:dyDescent="0.25">
      <c r="A1" t="s">
        <v>92</v>
      </c>
      <c r="B1" t="s">
        <v>93</v>
      </c>
      <c r="C1" t="s">
        <v>94</v>
      </c>
      <c r="D1" t="s">
        <v>95</v>
      </c>
      <c r="E1" s="1" t="s">
        <v>96</v>
      </c>
      <c r="F1" t="s">
        <v>97</v>
      </c>
      <c r="G1" s="1" t="s">
        <v>98</v>
      </c>
      <c r="H1" t="s">
        <v>99</v>
      </c>
      <c r="I1" t="s">
        <v>100</v>
      </c>
      <c r="J1" t="s">
        <v>101</v>
      </c>
      <c r="K1" t="s">
        <v>102</v>
      </c>
      <c r="L1" t="s">
        <v>103</v>
      </c>
      <c r="M1" t="s">
        <v>104</v>
      </c>
      <c r="N1" t="s">
        <v>105</v>
      </c>
      <c r="O1" t="s">
        <v>106</v>
      </c>
      <c r="P1" t="s">
        <v>107</v>
      </c>
      <c r="Q1" t="s">
        <v>108</v>
      </c>
      <c r="R1" t="s">
        <v>109</v>
      </c>
      <c r="S1" t="s">
        <v>110</v>
      </c>
      <c r="T1" s="1" t="s">
        <v>111</v>
      </c>
      <c r="U1" s="1" t="s">
        <v>112</v>
      </c>
      <c r="V1" t="s">
        <v>113</v>
      </c>
      <c r="W1" t="s">
        <v>114</v>
      </c>
      <c r="X1" t="s">
        <v>115</v>
      </c>
      <c r="Y1" t="s">
        <v>116</v>
      </c>
      <c r="Z1" t="s">
        <v>117</v>
      </c>
      <c r="AA1" s="1" t="s">
        <v>118</v>
      </c>
      <c r="AB1" s="1" t="s">
        <v>119</v>
      </c>
      <c r="AC1" t="s">
        <v>120</v>
      </c>
      <c r="AD1" t="s">
        <v>121</v>
      </c>
      <c r="AE1" t="s">
        <v>122</v>
      </c>
      <c r="AF1" t="s">
        <v>123</v>
      </c>
      <c r="AG1" t="s">
        <v>124</v>
      </c>
      <c r="AH1" t="s">
        <v>125</v>
      </c>
      <c r="AI1" t="s">
        <v>126</v>
      </c>
      <c r="AJ1" t="s">
        <v>127</v>
      </c>
      <c r="AK1" t="s">
        <v>128</v>
      </c>
      <c r="AL1" t="s">
        <v>129</v>
      </c>
      <c r="AM1" s="2" t="s">
        <v>130</v>
      </c>
      <c r="AN1" t="s">
        <v>131</v>
      </c>
      <c r="AO1" s="2" t="s">
        <v>132</v>
      </c>
      <c r="AP1" t="s">
        <v>133</v>
      </c>
      <c r="AQ1" t="s">
        <v>134</v>
      </c>
      <c r="AR1" t="s">
        <v>135</v>
      </c>
      <c r="AS1" s="9" t="s">
        <v>136</v>
      </c>
      <c r="AT1" t="s">
        <v>137</v>
      </c>
      <c r="AU1" s="8" t="s">
        <v>138</v>
      </c>
      <c r="AV1" t="s">
        <v>139</v>
      </c>
      <c r="AW1" t="s">
        <v>140</v>
      </c>
      <c r="AX1" t="s">
        <v>141</v>
      </c>
      <c r="AY1" t="s">
        <v>142</v>
      </c>
      <c r="AZ1" s="8" t="s">
        <v>143</v>
      </c>
      <c r="BA1" s="8" t="s">
        <v>144</v>
      </c>
      <c r="BB1" s="8" t="s">
        <v>145</v>
      </c>
      <c r="BC1" s="8" t="s">
        <v>146</v>
      </c>
      <c r="BD1" s="8" t="s">
        <v>147</v>
      </c>
      <c r="BE1" s="8" t="s">
        <v>148</v>
      </c>
      <c r="BF1" s="8" t="s">
        <v>149</v>
      </c>
      <c r="BG1" s="8" t="s">
        <v>150</v>
      </c>
      <c r="BH1" t="s">
        <v>151</v>
      </c>
      <c r="BI1" t="s">
        <v>152</v>
      </c>
      <c r="BJ1" t="s">
        <v>153</v>
      </c>
      <c r="BK1" t="s">
        <v>154</v>
      </c>
      <c r="BL1" t="s">
        <v>155</v>
      </c>
      <c r="BM1" t="s">
        <v>156</v>
      </c>
      <c r="BN1" t="s">
        <v>157</v>
      </c>
      <c r="BO1" t="s">
        <v>158</v>
      </c>
      <c r="BP1" t="s">
        <v>159</v>
      </c>
      <c r="BQ1" t="s">
        <v>160</v>
      </c>
      <c r="BR1" t="s">
        <v>161</v>
      </c>
      <c r="BS1" t="s">
        <v>162</v>
      </c>
      <c r="BT1" t="s">
        <v>163</v>
      </c>
      <c r="BU1" t="s">
        <v>164</v>
      </c>
      <c r="BV1" t="s">
        <v>165</v>
      </c>
      <c r="BW1" t="s">
        <v>166</v>
      </c>
      <c r="BX1" t="s">
        <v>167</v>
      </c>
      <c r="BY1" t="s">
        <v>168</v>
      </c>
      <c r="BZ1" t="s">
        <v>169</v>
      </c>
      <c r="CA1" t="s">
        <v>170</v>
      </c>
      <c r="CB1" t="s">
        <v>171</v>
      </c>
      <c r="CC1" t="s">
        <v>172</v>
      </c>
      <c r="CD1" t="s">
        <v>173</v>
      </c>
      <c r="CE1" t="s">
        <v>174</v>
      </c>
      <c r="CF1" t="s">
        <v>175</v>
      </c>
      <c r="CG1" t="s">
        <v>176</v>
      </c>
      <c r="CH1" t="s">
        <v>177</v>
      </c>
      <c r="CI1" t="s">
        <v>178</v>
      </c>
      <c r="CJ1" t="s">
        <v>179</v>
      </c>
      <c r="CK1" t="s">
        <v>180</v>
      </c>
      <c r="CL1" t="s">
        <v>181</v>
      </c>
      <c r="CM1" t="s">
        <v>182</v>
      </c>
      <c r="CN1" t="s">
        <v>183</v>
      </c>
    </row>
    <row r="2" spans="1:92" ht="15.75" customHeight="1" x14ac:dyDescent="0.25">
      <c r="A2" s="5" t="s">
        <v>184</v>
      </c>
      <c r="B2" s="10" t="s">
        <v>185</v>
      </c>
      <c r="C2" s="5" t="s">
        <v>186</v>
      </c>
      <c r="D2" s="5" t="s">
        <v>187</v>
      </c>
      <c r="E2" s="6">
        <v>45127</v>
      </c>
      <c r="F2" s="5">
        <v>202307</v>
      </c>
      <c r="G2" s="6">
        <v>45321</v>
      </c>
      <c r="H2" s="5" t="s">
        <v>188</v>
      </c>
      <c r="I2" s="5" t="s">
        <v>4</v>
      </c>
      <c r="J2" s="5" t="s">
        <v>189</v>
      </c>
      <c r="K2" s="5" t="s">
        <v>11</v>
      </c>
      <c r="L2" s="5">
        <v>0</v>
      </c>
      <c r="M2" s="5" t="s">
        <v>190</v>
      </c>
      <c r="N2" s="5" t="s">
        <v>191</v>
      </c>
      <c r="O2" s="5"/>
      <c r="P2" s="5" t="s">
        <v>192</v>
      </c>
      <c r="Q2" s="5">
        <v>1149526</v>
      </c>
      <c r="R2" s="5">
        <v>2024</v>
      </c>
      <c r="S2" s="5" t="s">
        <v>193</v>
      </c>
      <c r="T2" s="6">
        <v>45127</v>
      </c>
      <c r="U2" s="6">
        <v>45127.570486111108</v>
      </c>
      <c r="V2" s="5"/>
      <c r="W2" s="5"/>
      <c r="X2" s="5" t="s">
        <v>194</v>
      </c>
      <c r="Y2" s="5"/>
      <c r="Z2" s="5" t="s">
        <v>195</v>
      </c>
      <c r="AA2" s="7">
        <v>45127.397222222222</v>
      </c>
      <c r="AB2" s="7">
        <v>45127.399641203701</v>
      </c>
      <c r="AC2" s="5" t="s">
        <v>196</v>
      </c>
      <c r="AD2" s="5" t="s">
        <v>197</v>
      </c>
      <c r="AE2" s="5"/>
      <c r="AF2" s="5" t="s">
        <v>198</v>
      </c>
      <c r="AG2" s="5" t="s">
        <v>199</v>
      </c>
      <c r="AH2" s="5" t="s">
        <v>200</v>
      </c>
      <c r="AI2" s="5"/>
      <c r="AJ2" s="5" t="s">
        <v>201</v>
      </c>
      <c r="AK2" s="5" t="s">
        <v>202</v>
      </c>
      <c r="AL2" s="5" t="s">
        <v>203</v>
      </c>
      <c r="AM2" s="5">
        <v>1</v>
      </c>
      <c r="AN2" s="5">
        <v>2030928</v>
      </c>
      <c r="AO2" s="5" t="s">
        <v>204</v>
      </c>
      <c r="AP2" s="5">
        <v>1149526</v>
      </c>
      <c r="AQ2" s="5">
        <v>3148918</v>
      </c>
      <c r="AR2" s="5">
        <v>2030928</v>
      </c>
      <c r="AS2" s="6">
        <v>44447</v>
      </c>
      <c r="AT2" s="5" t="s">
        <v>205</v>
      </c>
      <c r="AU2" s="6" t="s">
        <v>206</v>
      </c>
      <c r="AV2" s="5">
        <v>0</v>
      </c>
      <c r="AW2" s="5">
        <v>12.5</v>
      </c>
      <c r="AX2" s="5">
        <v>0</v>
      </c>
      <c r="AY2" s="5">
        <v>0</v>
      </c>
      <c r="AZ2" s="5" t="s">
        <v>207</v>
      </c>
      <c r="BA2" s="5" t="s">
        <v>205</v>
      </c>
      <c r="BB2" s="5" t="s">
        <v>56</v>
      </c>
      <c r="BC2" s="5" t="s">
        <v>208</v>
      </c>
      <c r="BD2" s="5" t="s">
        <v>209</v>
      </c>
      <c r="BE2" s="5" t="s">
        <v>82</v>
      </c>
      <c r="BF2" s="5" t="s">
        <v>46</v>
      </c>
      <c r="BG2" s="5" t="s">
        <v>24</v>
      </c>
      <c r="BH2" s="5" t="s">
        <v>184</v>
      </c>
      <c r="BI2" s="5">
        <v>2030928</v>
      </c>
      <c r="BJ2" s="5" t="s">
        <v>210</v>
      </c>
      <c r="BK2" s="5">
        <v>9.9870000000000001</v>
      </c>
      <c r="BL2" s="5">
        <v>0</v>
      </c>
      <c r="BM2" s="5">
        <v>1181.8102859999999</v>
      </c>
      <c r="BN2" s="5">
        <v>0</v>
      </c>
      <c r="BO2" s="5">
        <v>0</v>
      </c>
      <c r="BP2" s="5">
        <v>0</v>
      </c>
      <c r="BQ2" s="5">
        <v>0</v>
      </c>
      <c r="BR2" s="5">
        <v>0</v>
      </c>
      <c r="BS2" s="5">
        <v>0</v>
      </c>
      <c r="BT2" s="5">
        <v>0</v>
      </c>
      <c r="BU2" s="5">
        <v>0</v>
      </c>
      <c r="BV2" s="5">
        <v>0</v>
      </c>
      <c r="BW2" s="5">
        <v>0</v>
      </c>
      <c r="BX2" s="5">
        <v>229</v>
      </c>
      <c r="BY2" s="5">
        <v>0</v>
      </c>
      <c r="BZ2" s="5">
        <v>6</v>
      </c>
      <c r="CA2" s="5">
        <v>0</v>
      </c>
      <c r="CB2" s="5">
        <v>720</v>
      </c>
      <c r="CC2" s="5">
        <v>16</v>
      </c>
      <c r="CD2" s="5">
        <v>0</v>
      </c>
      <c r="CE2" s="5">
        <v>0</v>
      </c>
      <c r="CF2" s="5">
        <v>115</v>
      </c>
      <c r="CG2" s="5">
        <v>0</v>
      </c>
      <c r="CH2" s="5">
        <v>-28.07588196</v>
      </c>
      <c r="CI2" s="5">
        <v>144.6217499</v>
      </c>
      <c r="CJ2" t="s">
        <v>211</v>
      </c>
      <c r="CK2" t="s">
        <v>212</v>
      </c>
      <c r="CL2" t="s">
        <v>213</v>
      </c>
      <c r="CM2" t="s">
        <v>34</v>
      </c>
      <c r="CN2" t="s">
        <v>16</v>
      </c>
    </row>
    <row r="3" spans="1:92" ht="15.75" customHeight="1" x14ac:dyDescent="0.25">
      <c r="A3" s="5" t="s">
        <v>184</v>
      </c>
      <c r="B3" s="10" t="s">
        <v>214</v>
      </c>
      <c r="C3" s="5" t="s">
        <v>186</v>
      </c>
      <c r="D3" s="5" t="s">
        <v>215</v>
      </c>
      <c r="E3" s="6">
        <v>45115</v>
      </c>
      <c r="F3" s="5">
        <v>202307</v>
      </c>
      <c r="G3" s="6">
        <v>45116</v>
      </c>
      <c r="H3" s="5" t="s">
        <v>188</v>
      </c>
      <c r="I3" s="5" t="s">
        <v>5</v>
      </c>
      <c r="J3" s="5" t="s">
        <v>189</v>
      </c>
      <c r="K3" s="5" t="s">
        <v>12</v>
      </c>
      <c r="L3" s="5">
        <v>0</v>
      </c>
      <c r="M3" s="5" t="s">
        <v>216</v>
      </c>
      <c r="N3" s="5" t="s">
        <v>217</v>
      </c>
      <c r="O3" s="5"/>
      <c r="P3" s="5" t="s">
        <v>218</v>
      </c>
      <c r="Q3" s="5">
        <v>1011179</v>
      </c>
      <c r="R3" s="5">
        <v>2024</v>
      </c>
      <c r="S3" s="5" t="s">
        <v>219</v>
      </c>
      <c r="T3" s="6">
        <v>45115</v>
      </c>
      <c r="U3" s="6">
        <v>45116.619444444441</v>
      </c>
      <c r="V3" s="5"/>
      <c r="W3" s="5"/>
      <c r="X3" s="5" t="s">
        <v>194</v>
      </c>
      <c r="Y3" s="5" t="s">
        <v>220</v>
      </c>
      <c r="Z3" s="5" t="s">
        <v>221</v>
      </c>
      <c r="AA3" s="7">
        <v>45115.607210648152</v>
      </c>
      <c r="AB3" s="7">
        <v>45115.639560185184</v>
      </c>
      <c r="AC3" s="5" t="s">
        <v>196</v>
      </c>
      <c r="AD3" s="5" t="s">
        <v>222</v>
      </c>
      <c r="AE3" s="5" t="s">
        <v>223</v>
      </c>
      <c r="AF3" s="5" t="s">
        <v>224</v>
      </c>
      <c r="AG3" s="5" t="s">
        <v>225</v>
      </c>
      <c r="AH3" s="5" t="s">
        <v>200</v>
      </c>
      <c r="AI3" s="5"/>
      <c r="AJ3" s="5" t="s">
        <v>226</v>
      </c>
      <c r="AK3" s="5" t="s">
        <v>227</v>
      </c>
      <c r="AL3" s="5" t="s">
        <v>228</v>
      </c>
      <c r="AM3" s="5">
        <v>1</v>
      </c>
      <c r="AN3" s="5">
        <v>9292917</v>
      </c>
      <c r="AO3" s="5" t="s">
        <v>229</v>
      </c>
      <c r="AP3" s="5">
        <v>1011179</v>
      </c>
      <c r="AQ3" s="5">
        <v>2149318</v>
      </c>
      <c r="AR3" s="5">
        <v>9292917</v>
      </c>
      <c r="AS3" s="6">
        <v>44699</v>
      </c>
      <c r="AT3" s="5"/>
      <c r="AU3" s="6" t="s">
        <v>230</v>
      </c>
      <c r="AV3" s="5">
        <v>0</v>
      </c>
      <c r="AW3" s="5">
        <v>11</v>
      </c>
      <c r="AX3" s="5">
        <v>2</v>
      </c>
      <c r="AY3" s="5">
        <v>0</v>
      </c>
      <c r="AZ3" s="5" t="s">
        <v>207</v>
      </c>
      <c r="BA3" s="5" t="s">
        <v>205</v>
      </c>
      <c r="BB3" s="5" t="s">
        <v>81</v>
      </c>
      <c r="BC3" s="5" t="s">
        <v>208</v>
      </c>
      <c r="BD3" s="5" t="s">
        <v>231</v>
      </c>
      <c r="BE3" s="5" t="s">
        <v>82</v>
      </c>
      <c r="BF3" s="5" t="s">
        <v>41</v>
      </c>
      <c r="BG3" s="5" t="s">
        <v>25</v>
      </c>
      <c r="BH3" s="5" t="s">
        <v>184</v>
      </c>
      <c r="BI3" s="5">
        <v>9292917</v>
      </c>
      <c r="BJ3" s="5" t="s">
        <v>210</v>
      </c>
      <c r="BK3" s="5">
        <v>22.253</v>
      </c>
      <c r="BL3" s="5">
        <v>0</v>
      </c>
      <c r="BM3" s="5">
        <v>2874.3490769999999</v>
      </c>
      <c r="BN3" s="5">
        <v>0</v>
      </c>
      <c r="BO3" s="5">
        <v>0</v>
      </c>
      <c r="BP3" s="5">
        <v>0</v>
      </c>
      <c r="BQ3" s="5">
        <v>0</v>
      </c>
      <c r="BR3" s="5">
        <v>1</v>
      </c>
      <c r="BS3" s="5">
        <v>0</v>
      </c>
      <c r="BT3" s="5">
        <v>0</v>
      </c>
      <c r="BU3" s="5">
        <v>0</v>
      </c>
      <c r="BV3" s="5">
        <v>0</v>
      </c>
      <c r="BW3" s="5">
        <v>0</v>
      </c>
      <c r="BX3" s="5">
        <v>308</v>
      </c>
      <c r="BY3" s="5">
        <v>0</v>
      </c>
      <c r="BZ3" s="5">
        <v>10</v>
      </c>
      <c r="CA3" s="5">
        <v>0</v>
      </c>
      <c r="CB3" s="5">
        <v>969</v>
      </c>
      <c r="CC3" s="5">
        <v>26</v>
      </c>
      <c r="CD3" s="5">
        <v>0</v>
      </c>
      <c r="CE3" s="5">
        <v>0</v>
      </c>
      <c r="CF3" s="5">
        <v>154</v>
      </c>
      <c r="CG3" s="5">
        <v>0</v>
      </c>
      <c r="CH3" s="5">
        <v>-23.984474179999999</v>
      </c>
      <c r="CI3" s="5">
        <v>151.15080259999999</v>
      </c>
      <c r="CJ3" t="s">
        <v>232</v>
      </c>
      <c r="CK3" t="s">
        <v>233</v>
      </c>
      <c r="CL3" t="s">
        <v>234</v>
      </c>
      <c r="CM3" t="s">
        <v>33</v>
      </c>
      <c r="CN3" t="s">
        <v>8</v>
      </c>
    </row>
    <row r="4" spans="1:92" ht="15.75" customHeight="1" x14ac:dyDescent="0.25">
      <c r="A4" s="5" t="s">
        <v>184</v>
      </c>
      <c r="B4" s="5" t="s">
        <v>235</v>
      </c>
      <c r="C4" s="5" t="s">
        <v>186</v>
      </c>
      <c r="D4" s="5" t="s">
        <v>236</v>
      </c>
      <c r="E4" s="6">
        <v>45111</v>
      </c>
      <c r="F4" s="5">
        <v>202307</v>
      </c>
      <c r="G4" s="6">
        <v>45111</v>
      </c>
      <c r="H4" s="5" t="s">
        <v>188</v>
      </c>
      <c r="I4" s="5" t="s">
        <v>5</v>
      </c>
      <c r="J4" s="5" t="s">
        <v>189</v>
      </c>
      <c r="K4" s="5" t="s">
        <v>12</v>
      </c>
      <c r="L4" s="5">
        <v>0</v>
      </c>
      <c r="M4" s="5" t="s">
        <v>190</v>
      </c>
      <c r="N4" s="5" t="s">
        <v>237</v>
      </c>
      <c r="O4" s="5"/>
      <c r="P4" s="5" t="s">
        <v>218</v>
      </c>
      <c r="Q4" s="5">
        <v>1076729</v>
      </c>
      <c r="R4" s="5">
        <v>2024</v>
      </c>
      <c r="S4" s="5" t="s">
        <v>238</v>
      </c>
      <c r="T4" s="6">
        <v>45111</v>
      </c>
      <c r="U4" s="6">
        <v>45111.597222222219</v>
      </c>
      <c r="V4" s="5"/>
      <c r="W4" s="5"/>
      <c r="X4" s="5" t="s">
        <v>194</v>
      </c>
      <c r="Y4" s="5" t="s">
        <v>239</v>
      </c>
      <c r="Z4" s="5" t="s">
        <v>195</v>
      </c>
      <c r="AA4" s="7">
        <v>45111.235590277778</v>
      </c>
      <c r="AB4" s="7">
        <v>45111.39439814815</v>
      </c>
      <c r="AC4" s="5" t="s">
        <v>196</v>
      </c>
      <c r="AD4" s="5" t="s">
        <v>222</v>
      </c>
      <c r="AE4" s="5" t="s">
        <v>240</v>
      </c>
      <c r="AF4" s="5" t="s">
        <v>224</v>
      </c>
      <c r="AG4" s="5" t="s">
        <v>225</v>
      </c>
      <c r="AH4" s="5" t="s">
        <v>200</v>
      </c>
      <c r="AI4" s="5"/>
      <c r="AJ4" s="5" t="s">
        <v>241</v>
      </c>
      <c r="AK4" s="5" t="s">
        <v>242</v>
      </c>
      <c r="AL4" s="5" t="s">
        <v>243</v>
      </c>
      <c r="AM4" s="5">
        <v>1</v>
      </c>
      <c r="AN4" s="5">
        <v>2931635</v>
      </c>
      <c r="AO4" s="5" t="s">
        <v>244</v>
      </c>
      <c r="AP4" s="5">
        <v>1076729</v>
      </c>
      <c r="AQ4" s="5">
        <v>3089379</v>
      </c>
      <c r="AR4" s="5">
        <v>2931635</v>
      </c>
      <c r="AS4" s="6">
        <v>44314</v>
      </c>
      <c r="AT4" s="5" t="s">
        <v>205</v>
      </c>
      <c r="AU4" s="6" t="s">
        <v>206</v>
      </c>
      <c r="AV4" s="5">
        <v>0</v>
      </c>
      <c r="AW4" s="5">
        <v>14</v>
      </c>
      <c r="AX4" s="5">
        <v>0</v>
      </c>
      <c r="AY4" s="5">
        <v>0</v>
      </c>
      <c r="AZ4" s="5" t="s">
        <v>207</v>
      </c>
      <c r="BA4" s="5" t="s">
        <v>205</v>
      </c>
      <c r="BB4" s="5" t="s">
        <v>56</v>
      </c>
      <c r="BC4" s="5" t="s">
        <v>208</v>
      </c>
      <c r="BD4" s="5" t="s">
        <v>245</v>
      </c>
      <c r="BE4" s="5" t="s">
        <v>82</v>
      </c>
      <c r="BF4" s="5" t="s">
        <v>41</v>
      </c>
      <c r="BG4" s="5" t="s">
        <v>24</v>
      </c>
      <c r="BH4" s="5" t="s">
        <v>184</v>
      </c>
      <c r="BI4" s="5">
        <v>2931635</v>
      </c>
      <c r="BJ4" s="5" t="s">
        <v>210</v>
      </c>
      <c r="BK4" s="5">
        <v>8.34</v>
      </c>
      <c r="BL4" s="5">
        <v>0</v>
      </c>
      <c r="BM4" s="5">
        <v>1389.9239970000001</v>
      </c>
      <c r="BN4" s="5">
        <v>0</v>
      </c>
      <c r="BO4" s="5">
        <v>0</v>
      </c>
      <c r="BP4" s="5">
        <v>0</v>
      </c>
      <c r="BQ4" s="5">
        <v>0</v>
      </c>
      <c r="BR4" s="5">
        <v>0</v>
      </c>
      <c r="BS4" s="5">
        <v>0</v>
      </c>
      <c r="BT4" s="5">
        <v>0</v>
      </c>
      <c r="BU4" s="5">
        <v>0</v>
      </c>
      <c r="BV4" s="5">
        <v>0</v>
      </c>
      <c r="BW4" s="5">
        <v>0</v>
      </c>
      <c r="BX4" s="5">
        <v>242</v>
      </c>
      <c r="BY4" s="5">
        <v>0</v>
      </c>
      <c r="BZ4" s="5">
        <v>9</v>
      </c>
      <c r="CA4" s="5">
        <v>0</v>
      </c>
      <c r="CB4" s="5">
        <v>760</v>
      </c>
      <c r="CC4" s="5">
        <v>16</v>
      </c>
      <c r="CD4" s="5">
        <v>0</v>
      </c>
      <c r="CE4" s="5">
        <v>0</v>
      </c>
      <c r="CF4" s="5">
        <v>121</v>
      </c>
      <c r="CG4" s="5">
        <v>0</v>
      </c>
      <c r="CH4" s="5">
        <v>-25.392770769999998</v>
      </c>
      <c r="CI4" s="5">
        <v>142.82804870000001</v>
      </c>
      <c r="CJ4" t="s">
        <v>246</v>
      </c>
      <c r="CK4" t="s">
        <v>247</v>
      </c>
      <c r="CL4" t="s">
        <v>248</v>
      </c>
      <c r="CM4" t="s">
        <v>34</v>
      </c>
      <c r="CN4" t="s">
        <v>16</v>
      </c>
    </row>
    <row r="5" spans="1:92" ht="15.75" customHeight="1" x14ac:dyDescent="0.25">
      <c r="A5" s="5" t="s">
        <v>184</v>
      </c>
      <c r="B5" s="5" t="s">
        <v>249</v>
      </c>
      <c r="C5" s="5" t="s">
        <v>186</v>
      </c>
      <c r="D5" s="5" t="s">
        <v>250</v>
      </c>
      <c r="E5" s="6">
        <v>45158</v>
      </c>
      <c r="F5" s="5">
        <v>202308</v>
      </c>
      <c r="G5" s="6">
        <v>45158</v>
      </c>
      <c r="H5" s="5" t="s">
        <v>188</v>
      </c>
      <c r="I5" s="5" t="s">
        <v>5</v>
      </c>
      <c r="J5" s="5" t="s">
        <v>189</v>
      </c>
      <c r="K5" s="5" t="s">
        <v>11</v>
      </c>
      <c r="L5" s="5">
        <v>0</v>
      </c>
      <c r="M5" s="5" t="s">
        <v>251</v>
      </c>
      <c r="N5" s="5" t="s">
        <v>252</v>
      </c>
      <c r="O5" s="5"/>
      <c r="P5" s="5" t="s">
        <v>218</v>
      </c>
      <c r="Q5" s="5">
        <v>1191416</v>
      </c>
      <c r="R5" s="5">
        <v>2024</v>
      </c>
      <c r="S5" s="5" t="s">
        <v>253</v>
      </c>
      <c r="T5" s="6">
        <v>45158</v>
      </c>
      <c r="U5" s="6">
        <v>45158.636805555558</v>
      </c>
      <c r="V5" s="5"/>
      <c r="W5" s="5"/>
      <c r="X5" s="5" t="s">
        <v>194</v>
      </c>
      <c r="Y5" s="5"/>
      <c r="Z5" s="5" t="s">
        <v>195</v>
      </c>
      <c r="AA5" s="7">
        <v>45158.438888888886</v>
      </c>
      <c r="AB5" s="7">
        <v>45158.427939814814</v>
      </c>
      <c r="AC5" s="5" t="s">
        <v>196</v>
      </c>
      <c r="AD5" s="5" t="s">
        <v>197</v>
      </c>
      <c r="AE5" s="5"/>
      <c r="AF5" s="5" t="s">
        <v>254</v>
      </c>
      <c r="AG5" s="5" t="s">
        <v>255</v>
      </c>
      <c r="AH5" s="5" t="s">
        <v>200</v>
      </c>
      <c r="AI5" s="5"/>
      <c r="AJ5" s="5" t="s">
        <v>256</v>
      </c>
      <c r="AK5" s="5" t="s">
        <v>257</v>
      </c>
      <c r="AL5" s="5" t="s">
        <v>258</v>
      </c>
      <c r="AM5" s="5">
        <v>1</v>
      </c>
      <c r="AN5" s="5">
        <v>9305389</v>
      </c>
      <c r="AO5" s="5" t="s">
        <v>259</v>
      </c>
      <c r="AP5" s="5">
        <v>1191416</v>
      </c>
      <c r="AQ5" s="5">
        <v>3131626</v>
      </c>
      <c r="AR5" s="5">
        <v>9305389</v>
      </c>
      <c r="AS5" s="6">
        <v>44068</v>
      </c>
      <c r="AT5" s="5"/>
      <c r="AU5" s="6" t="s">
        <v>260</v>
      </c>
      <c r="AV5" s="5">
        <v>0</v>
      </c>
      <c r="AW5" s="5">
        <v>12.5</v>
      </c>
      <c r="AX5" s="5">
        <v>0</v>
      </c>
      <c r="AY5" s="5">
        <v>0</v>
      </c>
      <c r="AZ5" s="5" t="s">
        <v>207</v>
      </c>
      <c r="BA5" s="5" t="s">
        <v>205</v>
      </c>
      <c r="BB5" s="5" t="s">
        <v>56</v>
      </c>
      <c r="BC5" s="5" t="s">
        <v>208</v>
      </c>
      <c r="BD5" s="5" t="s">
        <v>231</v>
      </c>
      <c r="BE5" s="5" t="s">
        <v>83</v>
      </c>
      <c r="BF5" s="5" t="s">
        <v>41</v>
      </c>
      <c r="BG5" s="5" t="s">
        <v>24</v>
      </c>
      <c r="BH5" s="5" t="s">
        <v>184</v>
      </c>
      <c r="BI5" s="5">
        <v>9305389</v>
      </c>
      <c r="BJ5" s="5" t="s">
        <v>210</v>
      </c>
      <c r="BK5" s="5">
        <v>10.634</v>
      </c>
      <c r="BL5" s="5">
        <v>0</v>
      </c>
      <c r="BM5" s="5">
        <v>1572.989491</v>
      </c>
      <c r="BN5" s="5">
        <v>0</v>
      </c>
      <c r="BO5" s="5">
        <v>0</v>
      </c>
      <c r="BP5" s="5">
        <v>0</v>
      </c>
      <c r="BQ5" s="5">
        <v>0</v>
      </c>
      <c r="BR5" s="5">
        <v>0</v>
      </c>
      <c r="BS5" s="5">
        <v>0</v>
      </c>
      <c r="BT5" s="5">
        <v>0</v>
      </c>
      <c r="BU5" s="5">
        <v>0</v>
      </c>
      <c r="BV5" s="5">
        <v>-130</v>
      </c>
      <c r="BW5" s="5">
        <v>0</v>
      </c>
      <c r="BX5" s="5">
        <v>252</v>
      </c>
      <c r="BY5" s="5">
        <v>0</v>
      </c>
      <c r="BZ5" s="5">
        <v>10</v>
      </c>
      <c r="CA5" s="5">
        <v>0</v>
      </c>
      <c r="CB5" s="5">
        <v>792</v>
      </c>
      <c r="CC5" s="5">
        <v>16</v>
      </c>
      <c r="CD5" s="5">
        <v>0</v>
      </c>
      <c r="CE5" s="5">
        <v>0</v>
      </c>
      <c r="CF5" s="5">
        <v>126</v>
      </c>
      <c r="CG5" s="5">
        <v>0</v>
      </c>
      <c r="CH5" s="5">
        <v>-26.08410645</v>
      </c>
      <c r="CI5" s="5">
        <v>149.8037109</v>
      </c>
      <c r="CJ5" t="s">
        <v>261</v>
      </c>
      <c r="CK5" t="s">
        <v>262</v>
      </c>
      <c r="CL5" t="s">
        <v>263</v>
      </c>
      <c r="CM5" t="s">
        <v>33</v>
      </c>
      <c r="CN5" t="s">
        <v>16</v>
      </c>
    </row>
    <row r="6" spans="1:92" ht="15.75" customHeight="1" x14ac:dyDescent="0.25">
      <c r="A6" s="5" t="s">
        <v>184</v>
      </c>
      <c r="B6" s="5" t="s">
        <v>264</v>
      </c>
      <c r="C6" s="5" t="s">
        <v>186</v>
      </c>
      <c r="D6" s="5" t="s">
        <v>265</v>
      </c>
      <c r="E6" s="6">
        <v>45176</v>
      </c>
      <c r="F6" s="5">
        <v>202309</v>
      </c>
      <c r="G6" s="6">
        <v>45177</v>
      </c>
      <c r="H6" s="5" t="s">
        <v>188</v>
      </c>
      <c r="I6" s="5" t="s">
        <v>5</v>
      </c>
      <c r="J6" s="5" t="s">
        <v>189</v>
      </c>
      <c r="K6" s="5" t="s">
        <v>11</v>
      </c>
      <c r="L6" s="5">
        <v>0</v>
      </c>
      <c r="M6" s="5" t="s">
        <v>266</v>
      </c>
      <c r="N6" s="5" t="s">
        <v>267</v>
      </c>
      <c r="O6" s="5"/>
      <c r="P6" s="5" t="s">
        <v>218</v>
      </c>
      <c r="Q6" s="5">
        <v>1557977</v>
      </c>
      <c r="R6" s="5">
        <v>2024</v>
      </c>
      <c r="S6" s="5" t="s">
        <v>268</v>
      </c>
      <c r="T6" s="6">
        <v>45176</v>
      </c>
      <c r="U6" s="6">
        <v>45176.531944444447</v>
      </c>
      <c r="V6" s="5"/>
      <c r="W6" s="5"/>
      <c r="X6" s="5" t="s">
        <v>194</v>
      </c>
      <c r="Y6" s="5" t="s">
        <v>220</v>
      </c>
      <c r="Z6" s="5" t="s">
        <v>221</v>
      </c>
      <c r="AA6" s="7">
        <v>45176.12290509259</v>
      </c>
      <c r="AB6" s="7">
        <v>45176.124675925923</v>
      </c>
      <c r="AC6" s="5" t="s">
        <v>196</v>
      </c>
      <c r="AD6" s="5" t="s">
        <v>222</v>
      </c>
      <c r="AE6" s="5" t="s">
        <v>240</v>
      </c>
      <c r="AF6" s="5" t="s">
        <v>269</v>
      </c>
      <c r="AG6" s="5" t="s">
        <v>270</v>
      </c>
      <c r="AH6" s="5" t="s">
        <v>271</v>
      </c>
      <c r="AI6" s="5"/>
      <c r="AJ6" s="5" t="s">
        <v>272</v>
      </c>
      <c r="AK6" s="5" t="s">
        <v>273</v>
      </c>
      <c r="AL6" s="5" t="s">
        <v>274</v>
      </c>
      <c r="AM6" s="5">
        <v>1</v>
      </c>
      <c r="AN6" s="5">
        <v>9320600</v>
      </c>
      <c r="AO6" s="5" t="s">
        <v>275</v>
      </c>
      <c r="AP6" s="5">
        <v>1557977</v>
      </c>
      <c r="AQ6" s="5">
        <v>4010485</v>
      </c>
      <c r="AR6" s="5">
        <v>9320600</v>
      </c>
      <c r="AS6" s="6">
        <v>44585</v>
      </c>
      <c r="AT6" s="5"/>
      <c r="AU6" s="6" t="s">
        <v>276</v>
      </c>
      <c r="AV6" s="5">
        <v>0</v>
      </c>
      <c r="AW6" s="5">
        <v>12.5</v>
      </c>
      <c r="AX6" s="5">
        <v>2</v>
      </c>
      <c r="AY6" s="5">
        <v>0</v>
      </c>
      <c r="AZ6" s="5" t="s">
        <v>207</v>
      </c>
      <c r="BA6" s="5" t="s">
        <v>205</v>
      </c>
      <c r="BB6" s="5" t="s">
        <v>61</v>
      </c>
      <c r="BC6" s="5" t="s">
        <v>208</v>
      </c>
      <c r="BD6" s="5" t="s">
        <v>277</v>
      </c>
      <c r="BE6" s="5" t="s">
        <v>83</v>
      </c>
      <c r="BF6" s="5" t="s">
        <v>40</v>
      </c>
      <c r="BG6" s="5" t="s">
        <v>26</v>
      </c>
      <c r="BH6" s="5" t="s">
        <v>184</v>
      </c>
      <c r="BI6" s="5">
        <v>9320600</v>
      </c>
      <c r="BJ6" s="5" t="s">
        <v>210</v>
      </c>
      <c r="BK6" s="5">
        <v>0</v>
      </c>
      <c r="BL6" s="5">
        <v>10</v>
      </c>
      <c r="BM6" s="5">
        <v>1925.27424</v>
      </c>
      <c r="BN6" s="5">
        <v>1</v>
      </c>
      <c r="BO6" s="5">
        <v>0</v>
      </c>
      <c r="BP6" s="5">
        <v>0</v>
      </c>
      <c r="BQ6" s="5">
        <v>0</v>
      </c>
      <c r="BR6" s="5">
        <v>0</v>
      </c>
      <c r="BS6" s="5">
        <v>0</v>
      </c>
      <c r="BT6" s="5">
        <v>0</v>
      </c>
      <c r="BU6" s="5">
        <v>0</v>
      </c>
      <c r="BV6" s="5">
        <v>-85</v>
      </c>
      <c r="BW6" s="5">
        <v>15</v>
      </c>
      <c r="BX6" s="5">
        <v>271</v>
      </c>
      <c r="BY6" s="5">
        <v>5</v>
      </c>
      <c r="BZ6" s="5">
        <v>7</v>
      </c>
      <c r="CA6" s="5">
        <v>0</v>
      </c>
      <c r="CB6" s="5">
        <v>915</v>
      </c>
      <c r="CC6" s="5">
        <v>28</v>
      </c>
      <c r="CD6" s="5">
        <v>0</v>
      </c>
      <c r="CE6" s="5">
        <v>0</v>
      </c>
      <c r="CF6" s="5">
        <v>100</v>
      </c>
      <c r="CG6" s="5">
        <v>0</v>
      </c>
      <c r="CH6" s="5">
        <v>-23.526479720000001</v>
      </c>
      <c r="CI6" s="5">
        <v>148.13877869999999</v>
      </c>
      <c r="CJ6" t="s">
        <v>278</v>
      </c>
      <c r="CK6" t="s">
        <v>279</v>
      </c>
      <c r="CL6" t="s">
        <v>280</v>
      </c>
      <c r="CM6" t="s">
        <v>34</v>
      </c>
      <c r="CN6" t="s">
        <v>16</v>
      </c>
    </row>
    <row r="7" spans="1:92" ht="15.75" customHeight="1" x14ac:dyDescent="0.25">
      <c r="A7" s="5" t="s">
        <v>184</v>
      </c>
      <c r="B7" s="5" t="s">
        <v>281</v>
      </c>
      <c r="C7" s="5" t="s">
        <v>186</v>
      </c>
      <c r="D7" s="5" t="s">
        <v>282</v>
      </c>
      <c r="E7" s="6">
        <v>45199</v>
      </c>
      <c r="F7" s="5">
        <v>202309</v>
      </c>
      <c r="G7" s="6">
        <v>45199</v>
      </c>
      <c r="H7" s="5" t="s">
        <v>188</v>
      </c>
      <c r="I7" s="5" t="s">
        <v>5</v>
      </c>
      <c r="J7" s="5" t="s">
        <v>189</v>
      </c>
      <c r="K7" s="5" t="s">
        <v>11</v>
      </c>
      <c r="L7" s="5">
        <v>0</v>
      </c>
      <c r="M7" s="5" t="s">
        <v>216</v>
      </c>
      <c r="N7" s="5" t="s">
        <v>283</v>
      </c>
      <c r="O7" s="5"/>
      <c r="P7" s="5" t="s">
        <v>218</v>
      </c>
      <c r="Q7" s="5">
        <v>1102944</v>
      </c>
      <c r="R7" s="5">
        <v>2024</v>
      </c>
      <c r="S7" s="5" t="s">
        <v>284</v>
      </c>
      <c r="T7" s="6">
        <v>45199</v>
      </c>
      <c r="U7" s="6">
        <v>45199.517361111109</v>
      </c>
      <c r="V7" s="5"/>
      <c r="W7" s="5"/>
      <c r="X7" s="5" t="s">
        <v>194</v>
      </c>
      <c r="Y7" s="5" t="s">
        <v>220</v>
      </c>
      <c r="Z7" s="5" t="s">
        <v>285</v>
      </c>
      <c r="AA7" s="7">
        <v>45199.194155092591</v>
      </c>
      <c r="AB7" s="7">
        <v>45199.648078703707</v>
      </c>
      <c r="AC7" s="5" t="s">
        <v>196</v>
      </c>
      <c r="AD7" s="5" t="s">
        <v>222</v>
      </c>
      <c r="AE7" s="5" t="s">
        <v>240</v>
      </c>
      <c r="AF7" s="5" t="s">
        <v>29</v>
      </c>
      <c r="AG7" s="5" t="s">
        <v>286</v>
      </c>
      <c r="AH7" s="5" t="s">
        <v>287</v>
      </c>
      <c r="AI7" s="5"/>
      <c r="AJ7" s="5" t="s">
        <v>288</v>
      </c>
      <c r="AK7" s="5" t="s">
        <v>289</v>
      </c>
      <c r="AL7" s="5"/>
      <c r="AM7" s="5">
        <v>1</v>
      </c>
      <c r="AN7" s="5">
        <v>9322138</v>
      </c>
      <c r="AO7" s="5" t="s">
        <v>290</v>
      </c>
      <c r="AP7" s="5">
        <v>1102944</v>
      </c>
      <c r="AQ7" s="5" t="s">
        <v>291</v>
      </c>
      <c r="AR7" s="5">
        <v>9322138</v>
      </c>
      <c r="AS7" s="6">
        <v>43571</v>
      </c>
      <c r="AT7" s="5" t="s">
        <v>205</v>
      </c>
      <c r="AU7" s="6" t="s">
        <v>292</v>
      </c>
      <c r="AV7" s="5">
        <v>0</v>
      </c>
      <c r="AW7" s="5">
        <v>12.5</v>
      </c>
      <c r="AX7" s="5">
        <v>2</v>
      </c>
      <c r="AY7" s="5">
        <v>2</v>
      </c>
      <c r="AZ7" s="5" t="s">
        <v>207</v>
      </c>
      <c r="BA7" s="5" t="s">
        <v>205</v>
      </c>
      <c r="BB7" s="5" t="s">
        <v>77</v>
      </c>
      <c r="BC7" s="5" t="s">
        <v>208</v>
      </c>
      <c r="BD7" s="5" t="s">
        <v>231</v>
      </c>
      <c r="BE7" s="5" t="s">
        <v>82</v>
      </c>
      <c r="BF7" s="5" t="s">
        <v>41</v>
      </c>
      <c r="BG7" s="5" t="s">
        <v>26</v>
      </c>
      <c r="BH7" s="5" t="s">
        <v>184</v>
      </c>
      <c r="BI7" s="5">
        <v>9322138</v>
      </c>
      <c r="BJ7" s="5" t="s">
        <v>210</v>
      </c>
      <c r="BK7" s="5">
        <v>21.04</v>
      </c>
      <c r="BL7" s="5">
        <v>0</v>
      </c>
      <c r="BM7" s="5">
        <v>3112.1758759999998</v>
      </c>
      <c r="BN7" s="5">
        <v>0</v>
      </c>
      <c r="BO7" s="5">
        <v>0</v>
      </c>
      <c r="BP7" s="5">
        <v>0</v>
      </c>
      <c r="BQ7" s="5">
        <v>0</v>
      </c>
      <c r="BR7" s="5">
        <v>1</v>
      </c>
      <c r="BS7" s="5">
        <v>0</v>
      </c>
      <c r="BT7" s="5">
        <v>0</v>
      </c>
      <c r="BU7" s="5">
        <v>0</v>
      </c>
      <c r="BV7" s="5">
        <v>0</v>
      </c>
      <c r="BW7" s="5">
        <v>0</v>
      </c>
      <c r="BX7" s="5">
        <v>317</v>
      </c>
      <c r="BY7" s="5">
        <v>0</v>
      </c>
      <c r="BZ7" s="5">
        <v>10</v>
      </c>
      <c r="CA7" s="5">
        <v>0</v>
      </c>
      <c r="CB7" s="5">
        <v>995</v>
      </c>
      <c r="CC7" s="5">
        <v>36</v>
      </c>
      <c r="CD7" s="5">
        <v>0</v>
      </c>
      <c r="CE7" s="5">
        <v>0</v>
      </c>
      <c r="CF7" s="5">
        <v>158</v>
      </c>
      <c r="CG7" s="5">
        <v>0</v>
      </c>
      <c r="CH7" s="5">
        <v>-24.94487762</v>
      </c>
      <c r="CI7" s="5">
        <v>152.0801697</v>
      </c>
      <c r="CJ7" t="s">
        <v>211</v>
      </c>
      <c r="CK7" t="s">
        <v>293</v>
      </c>
      <c r="CL7" t="s">
        <v>294</v>
      </c>
      <c r="CM7" t="s">
        <v>34</v>
      </c>
      <c r="CN7" t="s">
        <v>8</v>
      </c>
    </row>
    <row r="8" spans="1:92" ht="15.75" customHeight="1" x14ac:dyDescent="0.25">
      <c r="A8" s="5" t="s">
        <v>184</v>
      </c>
      <c r="B8" s="5" t="s">
        <v>295</v>
      </c>
      <c r="C8" s="5" t="s">
        <v>186</v>
      </c>
      <c r="D8" s="5" t="s">
        <v>265</v>
      </c>
      <c r="E8" s="6">
        <v>45217</v>
      </c>
      <c r="F8" s="5">
        <v>202310</v>
      </c>
      <c r="G8" s="6">
        <v>45226</v>
      </c>
      <c r="H8" s="5" t="s">
        <v>188</v>
      </c>
      <c r="I8" s="5" t="s">
        <v>5</v>
      </c>
      <c r="J8" s="5" t="s">
        <v>189</v>
      </c>
      <c r="K8" s="5" t="s">
        <v>13</v>
      </c>
      <c r="L8" s="5">
        <v>0</v>
      </c>
      <c r="M8" s="5" t="s">
        <v>190</v>
      </c>
      <c r="N8" s="5" t="s">
        <v>296</v>
      </c>
      <c r="O8" s="5"/>
      <c r="P8" s="5" t="s">
        <v>218</v>
      </c>
      <c r="Q8" s="5">
        <v>1170153</v>
      </c>
      <c r="R8" s="5">
        <v>2024</v>
      </c>
      <c r="S8" s="5" t="s">
        <v>297</v>
      </c>
      <c r="T8" s="6">
        <v>45217</v>
      </c>
      <c r="U8" s="6">
        <v>45218.431250000001</v>
      </c>
      <c r="V8" s="5"/>
      <c r="W8" s="5"/>
      <c r="X8" s="5" t="s">
        <v>194</v>
      </c>
      <c r="Y8" s="5" t="s">
        <v>298</v>
      </c>
      <c r="Z8" s="5" t="s">
        <v>299</v>
      </c>
      <c r="AA8" s="7">
        <v>45217.572557870371</v>
      </c>
      <c r="AB8" s="7">
        <v>45217.574571759258</v>
      </c>
      <c r="AC8" s="5" t="s">
        <v>196</v>
      </c>
      <c r="AD8" s="5" t="s">
        <v>222</v>
      </c>
      <c r="AE8" s="5" t="s">
        <v>240</v>
      </c>
      <c r="AF8" s="5" t="s">
        <v>29</v>
      </c>
      <c r="AG8" s="5" t="s">
        <v>300</v>
      </c>
      <c r="AH8" s="5" t="s">
        <v>200</v>
      </c>
      <c r="AI8" s="5"/>
      <c r="AJ8" s="5" t="s">
        <v>301</v>
      </c>
      <c r="AK8" s="5" t="s">
        <v>302</v>
      </c>
      <c r="AL8" s="5" t="s">
        <v>303</v>
      </c>
      <c r="AM8" s="5">
        <v>1</v>
      </c>
      <c r="AN8" s="5">
        <v>9330972</v>
      </c>
      <c r="AO8" s="5" t="s">
        <v>304</v>
      </c>
      <c r="AP8" s="5">
        <v>1170153</v>
      </c>
      <c r="AQ8" s="5" t="s">
        <v>305</v>
      </c>
      <c r="AR8" s="5">
        <v>9330972</v>
      </c>
      <c r="AS8" s="6">
        <v>43618</v>
      </c>
      <c r="AT8" s="5"/>
      <c r="AU8" s="6" t="s">
        <v>306</v>
      </c>
      <c r="AV8" s="5">
        <v>0</v>
      </c>
      <c r="AW8" s="5">
        <v>12.5</v>
      </c>
      <c r="AX8" s="5">
        <v>0</v>
      </c>
      <c r="AY8" s="5">
        <v>0</v>
      </c>
      <c r="AZ8" s="5" t="s">
        <v>207</v>
      </c>
      <c r="BA8" s="5" t="s">
        <v>205</v>
      </c>
      <c r="BB8" s="5" t="s">
        <v>56</v>
      </c>
      <c r="BC8" s="5" t="s">
        <v>208</v>
      </c>
      <c r="BD8" s="5" t="s">
        <v>245</v>
      </c>
      <c r="BE8" s="5" t="s">
        <v>82</v>
      </c>
      <c r="BF8" s="5" t="s">
        <v>47</v>
      </c>
      <c r="BG8" s="5" t="s">
        <v>26</v>
      </c>
      <c r="BH8" s="5" t="s">
        <v>184</v>
      </c>
      <c r="BI8" s="5">
        <v>9330972</v>
      </c>
      <c r="BJ8" s="5" t="s">
        <v>210</v>
      </c>
      <c r="BK8" s="5">
        <v>22.283000000000001</v>
      </c>
      <c r="BL8" s="5">
        <v>0</v>
      </c>
      <c r="BM8" s="5">
        <v>4056.5647610000001</v>
      </c>
      <c r="BN8" s="5">
        <v>2</v>
      </c>
      <c r="BO8" s="5">
        <v>0</v>
      </c>
      <c r="BP8" s="5">
        <v>0</v>
      </c>
      <c r="BQ8" s="5">
        <v>0</v>
      </c>
      <c r="BR8" s="5">
        <v>0</v>
      </c>
      <c r="BS8" s="5">
        <v>0</v>
      </c>
      <c r="BT8" s="5">
        <v>0</v>
      </c>
      <c r="BU8" s="5">
        <v>0</v>
      </c>
      <c r="BV8" s="5">
        <v>0</v>
      </c>
      <c r="BW8" s="5">
        <v>0</v>
      </c>
      <c r="BX8" s="5">
        <v>350</v>
      </c>
      <c r="BY8" s="5">
        <v>0</v>
      </c>
      <c r="BZ8" s="5">
        <v>9</v>
      </c>
      <c r="CA8" s="5">
        <v>0</v>
      </c>
      <c r="CB8" s="5">
        <v>1100</v>
      </c>
      <c r="CC8" s="5">
        <v>16</v>
      </c>
      <c r="CD8" s="5">
        <v>0</v>
      </c>
      <c r="CE8" s="5">
        <v>0</v>
      </c>
      <c r="CF8" s="5">
        <v>100</v>
      </c>
      <c r="CG8" s="5">
        <v>0</v>
      </c>
      <c r="CH8" s="5">
        <v>-18.2225647</v>
      </c>
      <c r="CI8" s="5">
        <v>143.05390929999999</v>
      </c>
      <c r="CJ8" t="s">
        <v>307</v>
      </c>
      <c r="CK8" t="s">
        <v>308</v>
      </c>
      <c r="CL8" t="s">
        <v>309</v>
      </c>
      <c r="CM8" t="s">
        <v>33</v>
      </c>
      <c r="CN8" t="s">
        <v>16</v>
      </c>
    </row>
    <row r="9" spans="1:92" ht="15.75" customHeight="1" x14ac:dyDescent="0.25">
      <c r="A9" s="5" t="s">
        <v>184</v>
      </c>
      <c r="B9" s="5" t="s">
        <v>310</v>
      </c>
      <c r="C9" s="5" t="s">
        <v>186</v>
      </c>
      <c r="D9" s="5" t="s">
        <v>311</v>
      </c>
      <c r="E9" s="6">
        <v>45219</v>
      </c>
      <c r="F9" s="5">
        <v>202310</v>
      </c>
      <c r="G9" s="6">
        <v>45220</v>
      </c>
      <c r="H9" s="5" t="s">
        <v>188</v>
      </c>
      <c r="I9" s="5" t="s">
        <v>4</v>
      </c>
      <c r="J9" s="5" t="s">
        <v>312</v>
      </c>
      <c r="K9" s="5" t="s">
        <v>13</v>
      </c>
      <c r="L9" s="5">
        <v>0</v>
      </c>
      <c r="M9" s="5" t="s">
        <v>216</v>
      </c>
      <c r="N9" s="5" t="s">
        <v>313</v>
      </c>
      <c r="O9" s="5"/>
      <c r="P9" s="5" t="s">
        <v>218</v>
      </c>
      <c r="Q9" s="5">
        <v>1642407</v>
      </c>
      <c r="R9" s="5">
        <v>2024</v>
      </c>
      <c r="S9" s="5" t="s">
        <v>314</v>
      </c>
      <c r="T9" s="6">
        <v>45220</v>
      </c>
      <c r="U9" s="6">
        <v>45220.645833333336</v>
      </c>
      <c r="V9" s="5"/>
      <c r="W9" s="5"/>
      <c r="X9" s="5" t="s">
        <v>194</v>
      </c>
      <c r="Y9" s="5"/>
      <c r="Z9" s="5" t="s">
        <v>195</v>
      </c>
      <c r="AA9" s="7">
        <v>45220.324999999997</v>
      </c>
      <c r="AB9" s="7">
        <v>45219.796793981484</v>
      </c>
      <c r="AC9" s="5" t="s">
        <v>196</v>
      </c>
      <c r="AD9" s="5" t="s">
        <v>197</v>
      </c>
      <c r="AE9" s="5"/>
      <c r="AF9" s="5" t="s">
        <v>254</v>
      </c>
      <c r="AG9" s="5" t="s">
        <v>315</v>
      </c>
      <c r="AH9" s="5" t="s">
        <v>316</v>
      </c>
      <c r="AI9" s="5"/>
      <c r="AJ9" s="5" t="s">
        <v>317</v>
      </c>
      <c r="AK9" s="5" t="s">
        <v>318</v>
      </c>
      <c r="AL9" s="5" t="s">
        <v>319</v>
      </c>
      <c r="AM9" s="5">
        <v>1</v>
      </c>
      <c r="AN9" s="5">
        <v>9350766</v>
      </c>
      <c r="AO9" s="5" t="s">
        <v>320</v>
      </c>
      <c r="AP9" s="5">
        <v>1642407</v>
      </c>
      <c r="AQ9" s="5">
        <v>3202754</v>
      </c>
      <c r="AR9" s="5">
        <v>9350766</v>
      </c>
      <c r="AS9" s="6">
        <v>44414</v>
      </c>
      <c r="AT9" s="5"/>
      <c r="AU9" s="6" t="s">
        <v>321</v>
      </c>
      <c r="AV9" s="5">
        <v>0</v>
      </c>
      <c r="AW9" s="5">
        <v>11</v>
      </c>
      <c r="AX9" s="5">
        <v>1</v>
      </c>
      <c r="AY9" s="5">
        <v>1</v>
      </c>
      <c r="AZ9" s="5" t="s">
        <v>207</v>
      </c>
      <c r="BA9" s="5" t="s">
        <v>322</v>
      </c>
      <c r="BB9" s="5" t="s">
        <v>73</v>
      </c>
      <c r="BC9" s="5" t="s">
        <v>323</v>
      </c>
      <c r="BD9" s="5" t="s">
        <v>231</v>
      </c>
      <c r="BE9" s="5" t="s">
        <v>83</v>
      </c>
      <c r="BF9" s="5" t="s">
        <v>51</v>
      </c>
      <c r="BG9" s="5" t="s">
        <v>24</v>
      </c>
      <c r="BH9" s="5" t="s">
        <v>184</v>
      </c>
      <c r="BI9" s="5">
        <v>9350766</v>
      </c>
      <c r="BJ9" s="5" t="s">
        <v>210</v>
      </c>
      <c r="BK9" s="5">
        <v>65.353999999999999</v>
      </c>
      <c r="BL9" s="5">
        <v>0</v>
      </c>
      <c r="BM9" s="5">
        <v>8441.6074950000002</v>
      </c>
      <c r="BN9" s="5">
        <v>0</v>
      </c>
      <c r="BO9" s="5">
        <v>0</v>
      </c>
      <c r="BP9" s="5">
        <v>0</v>
      </c>
      <c r="BQ9" s="5">
        <v>0</v>
      </c>
      <c r="BR9" s="5">
        <v>1</v>
      </c>
      <c r="BS9" s="5">
        <v>0</v>
      </c>
      <c r="BT9" s="5">
        <v>0</v>
      </c>
      <c r="BU9" s="5">
        <v>0</v>
      </c>
      <c r="BV9" s="5">
        <v>-50</v>
      </c>
      <c r="BW9" s="5">
        <v>0</v>
      </c>
      <c r="BX9" s="5">
        <v>457</v>
      </c>
      <c r="BY9" s="5">
        <v>0</v>
      </c>
      <c r="BZ9" s="5">
        <v>9</v>
      </c>
      <c r="CA9" s="5">
        <v>0</v>
      </c>
      <c r="CB9" s="5">
        <v>1437</v>
      </c>
      <c r="CC9" s="5">
        <v>4</v>
      </c>
      <c r="CD9" s="5">
        <v>0</v>
      </c>
      <c r="CE9" s="5">
        <v>0</v>
      </c>
      <c r="CF9" s="5">
        <v>100</v>
      </c>
      <c r="CG9" s="5">
        <v>0</v>
      </c>
      <c r="CH9" s="5">
        <v>-26.41180992</v>
      </c>
      <c r="CI9" s="5">
        <v>146.2408752</v>
      </c>
      <c r="CJ9" t="s">
        <v>324</v>
      </c>
      <c r="CK9" t="s">
        <v>325</v>
      </c>
      <c r="CL9" t="s">
        <v>326</v>
      </c>
      <c r="CM9" t="s">
        <v>31</v>
      </c>
      <c r="CN9" t="s">
        <v>16</v>
      </c>
    </row>
    <row r="10" spans="1:92" ht="15.75" customHeight="1" x14ac:dyDescent="0.25">
      <c r="A10" s="5" t="s">
        <v>184</v>
      </c>
      <c r="B10" s="5" t="s">
        <v>327</v>
      </c>
      <c r="C10" s="5" t="s">
        <v>186</v>
      </c>
      <c r="D10" s="5" t="s">
        <v>328</v>
      </c>
      <c r="E10" s="6">
        <v>45225</v>
      </c>
      <c r="F10" s="5">
        <v>202310</v>
      </c>
      <c r="G10" s="6">
        <v>45226</v>
      </c>
      <c r="H10" s="5" t="s">
        <v>188</v>
      </c>
      <c r="I10" s="5" t="s">
        <v>5</v>
      </c>
      <c r="J10" s="5" t="s">
        <v>189</v>
      </c>
      <c r="K10" s="5" t="s">
        <v>13</v>
      </c>
      <c r="L10" s="5">
        <v>0</v>
      </c>
      <c r="M10" s="5" t="s">
        <v>190</v>
      </c>
      <c r="N10" s="5" t="s">
        <v>329</v>
      </c>
      <c r="O10" s="5"/>
      <c r="P10" s="5" t="s">
        <v>218</v>
      </c>
      <c r="Q10" s="5">
        <v>934575</v>
      </c>
      <c r="R10" s="5">
        <v>2024</v>
      </c>
      <c r="S10" s="5" t="s">
        <v>330</v>
      </c>
      <c r="T10" s="6">
        <v>45225</v>
      </c>
      <c r="U10" s="6">
        <v>45226.576388888891</v>
      </c>
      <c r="V10" s="5"/>
      <c r="W10" s="5"/>
      <c r="X10" s="5" t="s">
        <v>194</v>
      </c>
      <c r="Y10" s="5" t="s">
        <v>220</v>
      </c>
      <c r="Z10" s="5" t="s">
        <v>331</v>
      </c>
      <c r="AA10" s="7">
        <v>45225.469953703701</v>
      </c>
      <c r="AB10" s="7">
        <v>45225.587083333332</v>
      </c>
      <c r="AC10" s="5" t="s">
        <v>196</v>
      </c>
      <c r="AD10" s="5" t="s">
        <v>222</v>
      </c>
      <c r="AE10" s="5" t="s">
        <v>240</v>
      </c>
      <c r="AF10" s="5" t="s">
        <v>332</v>
      </c>
      <c r="AG10" s="5" t="s">
        <v>333</v>
      </c>
      <c r="AH10" s="5" t="s">
        <v>200</v>
      </c>
      <c r="AI10" s="5"/>
      <c r="AJ10" s="5" t="s">
        <v>334</v>
      </c>
      <c r="AK10" s="5" t="s">
        <v>335</v>
      </c>
      <c r="AL10" s="5" t="s">
        <v>336</v>
      </c>
      <c r="AM10" s="5">
        <v>1</v>
      </c>
      <c r="AN10" s="5">
        <v>9331204</v>
      </c>
      <c r="AO10" s="5" t="s">
        <v>337</v>
      </c>
      <c r="AP10" s="5">
        <v>934575</v>
      </c>
      <c r="AQ10" s="5">
        <v>5022043</v>
      </c>
      <c r="AR10" s="5">
        <v>9331204</v>
      </c>
      <c r="AS10" s="6">
        <v>43759</v>
      </c>
      <c r="AT10" s="5"/>
      <c r="AU10" s="6" t="s">
        <v>338</v>
      </c>
      <c r="AV10" s="5">
        <v>0</v>
      </c>
      <c r="AW10" s="5">
        <v>12.5</v>
      </c>
      <c r="AX10" s="5">
        <v>0</v>
      </c>
      <c r="AY10" s="5">
        <v>0</v>
      </c>
      <c r="AZ10" s="5" t="s">
        <v>207</v>
      </c>
      <c r="BA10" s="5" t="s">
        <v>322</v>
      </c>
      <c r="BB10" s="5" t="s">
        <v>58</v>
      </c>
      <c r="BC10" s="5" t="s">
        <v>208</v>
      </c>
      <c r="BD10" s="5" t="s">
        <v>245</v>
      </c>
      <c r="BE10" s="5" t="s">
        <v>82</v>
      </c>
      <c r="BF10" s="5" t="s">
        <v>43</v>
      </c>
      <c r="BG10" s="5" t="s">
        <v>25</v>
      </c>
      <c r="BH10" s="5" t="s">
        <v>184</v>
      </c>
      <c r="BI10" s="5">
        <v>9331204</v>
      </c>
      <c r="BJ10" s="5" t="s">
        <v>210</v>
      </c>
      <c r="BK10" s="5">
        <v>14.727</v>
      </c>
      <c r="BL10" s="5">
        <v>0</v>
      </c>
      <c r="BM10" s="5">
        <v>2178.3449780000001</v>
      </c>
      <c r="BN10" s="5">
        <v>0</v>
      </c>
      <c r="BO10" s="5">
        <v>0</v>
      </c>
      <c r="BP10" s="5">
        <v>1</v>
      </c>
      <c r="BQ10" s="5">
        <v>0</v>
      </c>
      <c r="BR10" s="5">
        <v>0</v>
      </c>
      <c r="BS10" s="5">
        <v>0</v>
      </c>
      <c r="BT10" s="5">
        <v>0</v>
      </c>
      <c r="BU10" s="5">
        <v>0</v>
      </c>
      <c r="BV10" s="5">
        <v>-100</v>
      </c>
      <c r="BW10" s="5">
        <v>0</v>
      </c>
      <c r="BX10" s="5">
        <v>285</v>
      </c>
      <c r="BY10" s="5">
        <v>0</v>
      </c>
      <c r="BZ10" s="5">
        <v>13</v>
      </c>
      <c r="CA10" s="5">
        <v>0</v>
      </c>
      <c r="CB10" s="5">
        <v>910</v>
      </c>
      <c r="CC10" s="5">
        <v>18</v>
      </c>
      <c r="CD10" s="5">
        <v>0</v>
      </c>
      <c r="CE10" s="5">
        <v>0</v>
      </c>
      <c r="CF10" s="5">
        <v>100</v>
      </c>
      <c r="CG10" s="5">
        <v>15</v>
      </c>
      <c r="CH10" s="5">
        <v>-21.230480190000002</v>
      </c>
      <c r="CI10" s="5">
        <v>144.68116760000001</v>
      </c>
      <c r="CJ10" t="s">
        <v>339</v>
      </c>
      <c r="CK10" t="s">
        <v>340</v>
      </c>
      <c r="CL10" t="s">
        <v>341</v>
      </c>
      <c r="CM10" t="s">
        <v>33</v>
      </c>
      <c r="CN10" t="s">
        <v>16</v>
      </c>
    </row>
    <row r="11" spans="1:92" ht="15.75" customHeight="1" x14ac:dyDescent="0.25">
      <c r="A11" s="5" t="s">
        <v>184</v>
      </c>
      <c r="B11" s="5" t="s">
        <v>342</v>
      </c>
      <c r="C11" s="5" t="s">
        <v>186</v>
      </c>
      <c r="D11" s="5" t="s">
        <v>265</v>
      </c>
      <c r="E11" s="6">
        <v>45230</v>
      </c>
      <c r="F11" s="5">
        <v>202310</v>
      </c>
      <c r="G11" s="6">
        <v>45232</v>
      </c>
      <c r="H11" s="5" t="s">
        <v>188</v>
      </c>
      <c r="I11" s="5" t="s">
        <v>5</v>
      </c>
      <c r="J11" s="5" t="s">
        <v>189</v>
      </c>
      <c r="K11" s="5" t="s">
        <v>13</v>
      </c>
      <c r="L11" s="5">
        <v>0</v>
      </c>
      <c r="M11" s="5" t="s">
        <v>190</v>
      </c>
      <c r="N11" s="5" t="s">
        <v>343</v>
      </c>
      <c r="O11" s="5"/>
      <c r="P11" s="5" t="s">
        <v>218</v>
      </c>
      <c r="Q11" s="5">
        <v>1212272</v>
      </c>
      <c r="R11" s="5">
        <v>2024</v>
      </c>
      <c r="S11" s="5" t="s">
        <v>344</v>
      </c>
      <c r="T11" s="6">
        <v>45230</v>
      </c>
      <c r="U11" s="6">
        <v>45231.644444444442</v>
      </c>
      <c r="V11" s="5"/>
      <c r="W11" s="5"/>
      <c r="X11" s="5" t="s">
        <v>194</v>
      </c>
      <c r="Y11" s="5" t="s">
        <v>220</v>
      </c>
      <c r="Z11" s="5" t="s">
        <v>299</v>
      </c>
      <c r="AA11" s="7">
        <v>45230.765902777777</v>
      </c>
      <c r="AB11" s="7">
        <v>45230.767766203702</v>
      </c>
      <c r="AC11" s="5" t="s">
        <v>196</v>
      </c>
      <c r="AD11" s="5" t="s">
        <v>222</v>
      </c>
      <c r="AE11" s="5" t="s">
        <v>240</v>
      </c>
      <c r="AF11" s="5" t="s">
        <v>29</v>
      </c>
      <c r="AG11" s="5" t="s">
        <v>300</v>
      </c>
      <c r="AH11" s="5" t="s">
        <v>200</v>
      </c>
      <c r="AI11" s="5"/>
      <c r="AJ11" s="5" t="s">
        <v>345</v>
      </c>
      <c r="AK11" s="5" t="s">
        <v>346</v>
      </c>
      <c r="AL11" s="5" t="s">
        <v>347</v>
      </c>
      <c r="AM11" s="5">
        <v>1</v>
      </c>
      <c r="AN11" s="5">
        <v>9331729</v>
      </c>
      <c r="AO11" s="5" t="s">
        <v>348</v>
      </c>
      <c r="AP11" s="5">
        <v>1212272</v>
      </c>
      <c r="AQ11" s="5" t="s">
        <v>349</v>
      </c>
      <c r="AR11" s="5">
        <v>9331729</v>
      </c>
      <c r="AS11" s="6">
        <v>43322</v>
      </c>
      <c r="AT11" s="5"/>
      <c r="AU11" s="6" t="s">
        <v>350</v>
      </c>
      <c r="AV11" s="5">
        <v>0</v>
      </c>
      <c r="AW11" s="5">
        <v>14</v>
      </c>
      <c r="AX11" s="5">
        <v>0</v>
      </c>
      <c r="AY11" s="5">
        <v>0</v>
      </c>
      <c r="AZ11" s="5" t="s">
        <v>207</v>
      </c>
      <c r="BA11" s="5" t="s">
        <v>205</v>
      </c>
      <c r="BB11" s="5" t="s">
        <v>56</v>
      </c>
      <c r="BC11" s="5" t="s">
        <v>208</v>
      </c>
      <c r="BD11" s="5" t="s">
        <v>231</v>
      </c>
      <c r="BE11" s="5" t="s">
        <v>82</v>
      </c>
      <c r="BF11" s="5" t="s">
        <v>43</v>
      </c>
      <c r="BG11" s="5" t="s">
        <v>26</v>
      </c>
      <c r="BH11" s="5" t="s">
        <v>184</v>
      </c>
      <c r="BI11" s="5">
        <v>9331729</v>
      </c>
      <c r="BJ11" s="5" t="s">
        <v>210</v>
      </c>
      <c r="BK11" s="5">
        <v>0</v>
      </c>
      <c r="BL11" s="5">
        <v>0</v>
      </c>
      <c r="BM11" s="5">
        <v>4869.9265400000004</v>
      </c>
      <c r="BN11" s="5">
        <v>0</v>
      </c>
      <c r="BO11" s="5">
        <v>0</v>
      </c>
      <c r="BP11" s="5">
        <v>0</v>
      </c>
      <c r="BQ11" s="5">
        <v>0</v>
      </c>
      <c r="BR11" s="5">
        <v>0</v>
      </c>
      <c r="BS11" s="5">
        <v>0</v>
      </c>
      <c r="BT11" s="5">
        <v>0</v>
      </c>
      <c r="BU11" s="5">
        <v>0</v>
      </c>
      <c r="BV11" s="5">
        <v>0</v>
      </c>
      <c r="BW11" s="5">
        <v>0</v>
      </c>
      <c r="BX11" s="5">
        <v>368</v>
      </c>
      <c r="BY11" s="5">
        <v>0</v>
      </c>
      <c r="BZ11" s="5">
        <v>6</v>
      </c>
      <c r="CA11" s="5">
        <v>0</v>
      </c>
      <c r="CB11" s="5">
        <v>1155</v>
      </c>
      <c r="CC11" s="5">
        <v>16</v>
      </c>
      <c r="CD11" s="5">
        <v>0</v>
      </c>
      <c r="CE11" s="5">
        <v>0</v>
      </c>
      <c r="CF11" s="5">
        <v>184</v>
      </c>
      <c r="CG11" s="5">
        <v>0</v>
      </c>
      <c r="CH11" s="5">
        <v>-18.718975069999999</v>
      </c>
      <c r="CI11" s="5">
        <v>139.84341430000001</v>
      </c>
      <c r="CJ11" t="s">
        <v>351</v>
      </c>
      <c r="CK11" t="s">
        <v>352</v>
      </c>
      <c r="CL11" t="s">
        <v>353</v>
      </c>
      <c r="CM11" t="s">
        <v>33</v>
      </c>
      <c r="CN11" t="s">
        <v>16</v>
      </c>
    </row>
    <row r="12" spans="1:92" ht="15.75" customHeight="1" x14ac:dyDescent="0.25">
      <c r="A12" s="5" t="s">
        <v>184</v>
      </c>
      <c r="B12" s="5" t="s">
        <v>354</v>
      </c>
      <c r="C12" s="5" t="s">
        <v>186</v>
      </c>
      <c r="D12" s="5" t="s">
        <v>355</v>
      </c>
      <c r="E12" s="6">
        <v>45234</v>
      </c>
      <c r="F12" s="5">
        <v>202311</v>
      </c>
      <c r="G12" s="6">
        <v>45235</v>
      </c>
      <c r="H12" s="5" t="s">
        <v>188</v>
      </c>
      <c r="I12" s="5" t="s">
        <v>6</v>
      </c>
      <c r="J12" s="5" t="s">
        <v>189</v>
      </c>
      <c r="K12" s="5" t="s">
        <v>12</v>
      </c>
      <c r="L12" s="5">
        <v>0</v>
      </c>
      <c r="M12" s="5" t="s">
        <v>190</v>
      </c>
      <c r="N12" s="5" t="s">
        <v>356</v>
      </c>
      <c r="O12" s="5"/>
      <c r="P12" s="5" t="s">
        <v>218</v>
      </c>
      <c r="Q12" s="5">
        <v>756443</v>
      </c>
      <c r="R12" s="5">
        <v>2024</v>
      </c>
      <c r="S12" s="5" t="s">
        <v>357</v>
      </c>
      <c r="T12" s="6">
        <v>45234</v>
      </c>
      <c r="U12" s="6">
        <v>45235.584722222222</v>
      </c>
      <c r="V12" s="5"/>
      <c r="W12" s="5"/>
      <c r="X12" s="5" t="s">
        <v>194</v>
      </c>
      <c r="Y12" s="5" t="s">
        <v>358</v>
      </c>
      <c r="Z12" s="5" t="s">
        <v>221</v>
      </c>
      <c r="AA12" s="7">
        <v>45234.755833333336</v>
      </c>
      <c r="AB12" s="7">
        <v>45234.815462962964</v>
      </c>
      <c r="AC12" s="5" t="s">
        <v>196</v>
      </c>
      <c r="AD12" s="5" t="s">
        <v>222</v>
      </c>
      <c r="AE12" s="5" t="s">
        <v>240</v>
      </c>
      <c r="AF12" s="5" t="s">
        <v>29</v>
      </c>
      <c r="AG12" s="5" t="s">
        <v>359</v>
      </c>
      <c r="AH12" s="5" t="s">
        <v>316</v>
      </c>
      <c r="AI12" s="5"/>
      <c r="AJ12" s="5" t="s">
        <v>360</v>
      </c>
      <c r="AK12" s="5" t="s">
        <v>361</v>
      </c>
      <c r="AL12" s="5" t="s">
        <v>362</v>
      </c>
      <c r="AM12" s="5">
        <v>1</v>
      </c>
      <c r="AN12" s="5">
        <v>2227750</v>
      </c>
      <c r="AO12" s="5" t="s">
        <v>363</v>
      </c>
      <c r="AP12" s="5">
        <v>756443</v>
      </c>
      <c r="AQ12" s="5">
        <v>2093873</v>
      </c>
      <c r="AR12" s="5">
        <v>2227750</v>
      </c>
      <c r="AS12" s="6">
        <v>45018</v>
      </c>
      <c r="AT12" s="5" t="s">
        <v>205</v>
      </c>
      <c r="AU12" s="6" t="s">
        <v>364</v>
      </c>
      <c r="AV12" s="5">
        <v>0</v>
      </c>
      <c r="AW12" s="5">
        <v>12.5</v>
      </c>
      <c r="AX12" s="5">
        <v>0</v>
      </c>
      <c r="AY12" s="5">
        <v>0</v>
      </c>
      <c r="AZ12" s="5" t="s">
        <v>207</v>
      </c>
      <c r="BA12" s="5" t="s">
        <v>205</v>
      </c>
      <c r="BB12" s="5" t="s">
        <v>56</v>
      </c>
      <c r="BC12" s="5" t="s">
        <v>365</v>
      </c>
      <c r="BD12" s="5" t="s">
        <v>231</v>
      </c>
      <c r="BE12" s="5" t="s">
        <v>86</v>
      </c>
      <c r="BF12" s="5" t="s">
        <v>40</v>
      </c>
      <c r="BG12" s="5" t="s">
        <v>26</v>
      </c>
      <c r="BH12" s="5" t="s">
        <v>184</v>
      </c>
      <c r="BI12" s="5">
        <v>2227750</v>
      </c>
      <c r="BJ12" s="5" t="s">
        <v>210</v>
      </c>
      <c r="BK12" s="5">
        <v>17.349</v>
      </c>
      <c r="BL12" s="5">
        <v>5</v>
      </c>
      <c r="BM12" s="5">
        <v>2566.245582</v>
      </c>
      <c r="BN12" s="5">
        <v>1</v>
      </c>
      <c r="BO12" s="5">
        <v>0</v>
      </c>
      <c r="BP12" s="5">
        <v>0</v>
      </c>
      <c r="BQ12" s="5">
        <v>0</v>
      </c>
      <c r="BR12" s="5">
        <v>0</v>
      </c>
      <c r="BS12" s="5">
        <v>0</v>
      </c>
      <c r="BT12" s="5">
        <v>0</v>
      </c>
      <c r="BU12" s="5">
        <v>0</v>
      </c>
      <c r="BV12" s="5">
        <v>-80</v>
      </c>
      <c r="BW12" s="5">
        <v>8</v>
      </c>
      <c r="BX12" s="5">
        <v>299</v>
      </c>
      <c r="BY12" s="5">
        <v>2</v>
      </c>
      <c r="BZ12" s="5">
        <v>6</v>
      </c>
      <c r="CA12" s="5">
        <v>0</v>
      </c>
      <c r="CB12" s="5">
        <v>970</v>
      </c>
      <c r="CC12" s="5">
        <v>16</v>
      </c>
      <c r="CD12" s="5">
        <v>0</v>
      </c>
      <c r="CE12" s="5">
        <v>0</v>
      </c>
      <c r="CF12" s="5">
        <v>95</v>
      </c>
      <c r="CG12" s="5">
        <v>0</v>
      </c>
      <c r="CH12" s="5">
        <v>-22.67986488</v>
      </c>
      <c r="CI12" s="5">
        <v>147.80630489999999</v>
      </c>
      <c r="CJ12" t="s">
        <v>366</v>
      </c>
      <c r="CK12" t="s">
        <v>367</v>
      </c>
      <c r="CL12" t="s">
        <v>368</v>
      </c>
      <c r="CM12" t="s">
        <v>30</v>
      </c>
      <c r="CN12" t="s">
        <v>16</v>
      </c>
    </row>
    <row r="13" spans="1:92" ht="15.75" customHeight="1" x14ac:dyDescent="0.25">
      <c r="A13" s="5" t="s">
        <v>184</v>
      </c>
      <c r="B13" s="10" t="s">
        <v>369</v>
      </c>
      <c r="C13" s="5" t="s">
        <v>186</v>
      </c>
      <c r="D13" s="5" t="s">
        <v>265</v>
      </c>
      <c r="E13" s="6">
        <v>45235</v>
      </c>
      <c r="F13" s="5">
        <v>202311</v>
      </c>
      <c r="G13" s="6">
        <v>45237</v>
      </c>
      <c r="H13" s="5" t="s">
        <v>188</v>
      </c>
      <c r="I13" s="5" t="s">
        <v>4</v>
      </c>
      <c r="J13" s="5" t="s">
        <v>189</v>
      </c>
      <c r="K13" s="5" t="s">
        <v>12</v>
      </c>
      <c r="L13" s="5">
        <v>0</v>
      </c>
      <c r="M13" s="5" t="s">
        <v>251</v>
      </c>
      <c r="N13" s="5" t="s">
        <v>370</v>
      </c>
      <c r="O13" s="5"/>
      <c r="P13" s="5" t="s">
        <v>218</v>
      </c>
      <c r="Q13" s="5">
        <v>1978609</v>
      </c>
      <c r="R13" s="5">
        <v>2024</v>
      </c>
      <c r="S13" s="5" t="s">
        <v>371</v>
      </c>
      <c r="T13" s="6">
        <v>45235</v>
      </c>
      <c r="U13" s="6">
        <v>45236.756944444445</v>
      </c>
      <c r="V13" s="5"/>
      <c r="W13" s="5"/>
      <c r="X13" s="5" t="s">
        <v>194</v>
      </c>
      <c r="Y13" s="5" t="s">
        <v>358</v>
      </c>
      <c r="Z13" s="5" t="s">
        <v>195</v>
      </c>
      <c r="AA13" s="7">
        <v>45235.827557870369</v>
      </c>
      <c r="AB13" s="7">
        <v>45235.830277777779</v>
      </c>
      <c r="AC13" s="5" t="s">
        <v>196</v>
      </c>
      <c r="AD13" s="5" t="s">
        <v>222</v>
      </c>
      <c r="AE13" s="5" t="s">
        <v>240</v>
      </c>
      <c r="AF13" s="5" t="s">
        <v>372</v>
      </c>
      <c r="AG13" s="5" t="s">
        <v>373</v>
      </c>
      <c r="AH13" s="5" t="s">
        <v>200</v>
      </c>
      <c r="AI13" s="5"/>
      <c r="AJ13" s="5" t="s">
        <v>374</v>
      </c>
      <c r="AK13" s="5" t="s">
        <v>375</v>
      </c>
      <c r="AL13" s="5" t="s">
        <v>376</v>
      </c>
      <c r="AM13" s="5">
        <v>1</v>
      </c>
      <c r="AN13" s="5">
        <v>9335022</v>
      </c>
      <c r="AO13" s="5" t="s">
        <v>377</v>
      </c>
      <c r="AP13" s="5">
        <v>1978609</v>
      </c>
      <c r="AQ13" s="5">
        <v>3103388</v>
      </c>
      <c r="AR13" s="5">
        <v>9335022</v>
      </c>
      <c r="AS13" s="6">
        <v>43853</v>
      </c>
      <c r="AT13" s="5"/>
      <c r="AU13" s="6" t="s">
        <v>206</v>
      </c>
      <c r="AV13" s="5">
        <v>0</v>
      </c>
      <c r="AW13" s="5">
        <v>11</v>
      </c>
      <c r="AX13" s="5">
        <v>0</v>
      </c>
      <c r="AY13" s="5">
        <v>0</v>
      </c>
      <c r="AZ13" s="5" t="s">
        <v>207</v>
      </c>
      <c r="BA13" s="5" t="s">
        <v>205</v>
      </c>
      <c r="BB13" s="5" t="s">
        <v>56</v>
      </c>
      <c r="BC13" s="5" t="s">
        <v>208</v>
      </c>
      <c r="BD13" s="5" t="s">
        <v>231</v>
      </c>
      <c r="BE13" s="5" t="s">
        <v>82</v>
      </c>
      <c r="BF13" s="5" t="s">
        <v>40</v>
      </c>
      <c r="BG13" s="5" t="s">
        <v>24</v>
      </c>
      <c r="BH13" s="5" t="s">
        <v>184</v>
      </c>
      <c r="BI13" s="5">
        <v>9335022</v>
      </c>
      <c r="BJ13" s="5" t="s">
        <v>210</v>
      </c>
      <c r="BK13" s="5">
        <v>5.0149999999999997</v>
      </c>
      <c r="BL13" s="5">
        <v>0</v>
      </c>
      <c r="BM13" s="5">
        <v>647.77092300000004</v>
      </c>
      <c r="BN13" s="5">
        <v>1</v>
      </c>
      <c r="BO13" s="5">
        <v>0</v>
      </c>
      <c r="BP13" s="5">
        <v>0</v>
      </c>
      <c r="BQ13" s="5">
        <v>0</v>
      </c>
      <c r="BR13" s="5">
        <v>0</v>
      </c>
      <c r="BS13" s="5">
        <v>0</v>
      </c>
      <c r="BT13" s="5">
        <v>0</v>
      </c>
      <c r="BU13" s="5">
        <v>0</v>
      </c>
      <c r="BV13" s="5">
        <v>-50</v>
      </c>
      <c r="BW13" s="5">
        <v>0</v>
      </c>
      <c r="BX13" s="5">
        <v>188</v>
      </c>
      <c r="BY13" s="5">
        <v>0</v>
      </c>
      <c r="BZ13" s="5">
        <v>6</v>
      </c>
      <c r="CA13" s="5">
        <v>0</v>
      </c>
      <c r="CB13" s="5">
        <v>590</v>
      </c>
      <c r="CC13" s="5">
        <v>16</v>
      </c>
      <c r="CD13" s="5">
        <v>0</v>
      </c>
      <c r="CE13" s="5">
        <v>0</v>
      </c>
      <c r="CF13" s="5">
        <v>100</v>
      </c>
      <c r="CG13" s="5">
        <v>0</v>
      </c>
      <c r="CH13" s="5">
        <v>-26.96027565</v>
      </c>
      <c r="CI13" s="5">
        <v>148.81829830000001</v>
      </c>
      <c r="CJ13" t="s">
        <v>378</v>
      </c>
      <c r="CK13" t="s">
        <v>379</v>
      </c>
      <c r="CL13" t="s">
        <v>380</v>
      </c>
      <c r="CM13" t="s">
        <v>31</v>
      </c>
      <c r="CN13" t="s">
        <v>16</v>
      </c>
    </row>
    <row r="14" spans="1:92" ht="15.75" customHeight="1" x14ac:dyDescent="0.25">
      <c r="A14" s="5" t="s">
        <v>184</v>
      </c>
      <c r="B14" s="10" t="s">
        <v>381</v>
      </c>
      <c r="C14" s="5" t="s">
        <v>186</v>
      </c>
      <c r="D14" s="5" t="s">
        <v>382</v>
      </c>
      <c r="E14" s="6">
        <v>45243</v>
      </c>
      <c r="F14" s="5">
        <v>202311</v>
      </c>
      <c r="G14" s="6">
        <v>45243</v>
      </c>
      <c r="H14" s="5" t="s">
        <v>188</v>
      </c>
      <c r="I14" s="5" t="s">
        <v>6</v>
      </c>
      <c r="J14" s="5" t="s">
        <v>189</v>
      </c>
      <c r="K14" s="5" t="s">
        <v>13</v>
      </c>
      <c r="L14" s="5">
        <v>0</v>
      </c>
      <c r="M14" s="5" t="s">
        <v>266</v>
      </c>
      <c r="N14" s="5" t="s">
        <v>383</v>
      </c>
      <c r="O14" s="5"/>
      <c r="P14" s="5" t="s">
        <v>218</v>
      </c>
      <c r="Q14" s="5">
        <v>1200342</v>
      </c>
      <c r="R14" s="5">
        <v>2024</v>
      </c>
      <c r="S14" s="5" t="s">
        <v>384</v>
      </c>
      <c r="T14" s="6">
        <v>45243</v>
      </c>
      <c r="U14" s="6">
        <v>45243.732638888891</v>
      </c>
      <c r="V14" s="5"/>
      <c r="W14" s="5"/>
      <c r="X14" s="5" t="s">
        <v>194</v>
      </c>
      <c r="Y14" s="5"/>
      <c r="Z14" s="5" t="s">
        <v>299</v>
      </c>
      <c r="AA14" s="7">
        <v>45243.542361111111</v>
      </c>
      <c r="AB14" s="7">
        <v>45243.549421296295</v>
      </c>
      <c r="AC14" s="5" t="s">
        <v>196</v>
      </c>
      <c r="AD14" s="5" t="s">
        <v>197</v>
      </c>
      <c r="AE14" s="5"/>
      <c r="AF14" s="5" t="s">
        <v>254</v>
      </c>
      <c r="AG14" s="5" t="s">
        <v>255</v>
      </c>
      <c r="AH14" s="5" t="s">
        <v>200</v>
      </c>
      <c r="AI14" s="5"/>
      <c r="AJ14" s="5" t="s">
        <v>385</v>
      </c>
      <c r="AK14" s="5" t="s">
        <v>386</v>
      </c>
      <c r="AL14" s="5" t="s">
        <v>387</v>
      </c>
      <c r="AM14" s="5">
        <v>1</v>
      </c>
      <c r="AN14" s="5">
        <v>9343412</v>
      </c>
      <c r="AO14" s="5" t="s">
        <v>388</v>
      </c>
      <c r="AP14" s="5">
        <v>1200342</v>
      </c>
      <c r="AQ14" s="5" t="s">
        <v>389</v>
      </c>
      <c r="AR14" s="5">
        <v>9343412</v>
      </c>
      <c r="AS14" s="6">
        <v>44368</v>
      </c>
      <c r="AT14" s="5"/>
      <c r="AU14" s="6" t="s">
        <v>390</v>
      </c>
      <c r="AV14" s="5">
        <v>0</v>
      </c>
      <c r="AW14" s="5">
        <v>15.5</v>
      </c>
      <c r="AX14" s="5">
        <v>1</v>
      </c>
      <c r="AY14" s="5">
        <v>0</v>
      </c>
      <c r="AZ14" s="5" t="s">
        <v>207</v>
      </c>
      <c r="BA14" s="5" t="s">
        <v>322</v>
      </c>
      <c r="BB14" s="5" t="s">
        <v>57</v>
      </c>
      <c r="BC14" s="5" t="s">
        <v>208</v>
      </c>
      <c r="BD14" s="5" t="s">
        <v>245</v>
      </c>
      <c r="BE14" s="5" t="s">
        <v>83</v>
      </c>
      <c r="BF14" s="5" t="s">
        <v>42</v>
      </c>
      <c r="BG14" s="5" t="s">
        <v>26</v>
      </c>
      <c r="BH14" s="5" t="s">
        <v>184</v>
      </c>
      <c r="BI14" s="5">
        <v>9343412</v>
      </c>
      <c r="BJ14" s="5" t="s">
        <v>210</v>
      </c>
      <c r="BK14" s="5">
        <v>15.292999999999999</v>
      </c>
      <c r="BL14" s="5">
        <v>0</v>
      </c>
      <c r="BM14" s="5">
        <v>3489.8771750000001</v>
      </c>
      <c r="BN14" s="5">
        <v>0</v>
      </c>
      <c r="BO14" s="5">
        <v>0</v>
      </c>
      <c r="BP14" s="5">
        <v>0</v>
      </c>
      <c r="BQ14" s="5">
        <v>0</v>
      </c>
      <c r="BR14" s="5">
        <v>1</v>
      </c>
      <c r="BS14" s="5">
        <v>0</v>
      </c>
      <c r="BT14" s="5">
        <v>0</v>
      </c>
      <c r="BU14" s="5">
        <v>0</v>
      </c>
      <c r="BV14" s="5">
        <v>-100</v>
      </c>
      <c r="BW14" s="5">
        <v>0</v>
      </c>
      <c r="BX14" s="5">
        <v>344</v>
      </c>
      <c r="BY14" s="5">
        <v>0</v>
      </c>
      <c r="BZ14" s="5">
        <v>6</v>
      </c>
      <c r="CA14" s="5">
        <v>0</v>
      </c>
      <c r="CB14" s="5">
        <v>1080</v>
      </c>
      <c r="CC14" s="5">
        <v>22</v>
      </c>
      <c r="CD14" s="5">
        <v>0</v>
      </c>
      <c r="CE14" s="5">
        <v>0</v>
      </c>
      <c r="CF14" s="5">
        <v>70</v>
      </c>
      <c r="CG14" s="5">
        <v>0</v>
      </c>
      <c r="CH14" s="5">
        <v>-17.675815579999998</v>
      </c>
      <c r="CI14" s="5">
        <v>140.98068240000001</v>
      </c>
      <c r="CJ14" t="s">
        <v>232</v>
      </c>
      <c r="CK14" t="s">
        <v>391</v>
      </c>
      <c r="CL14" t="s">
        <v>392</v>
      </c>
      <c r="CM14" t="s">
        <v>33</v>
      </c>
      <c r="CN14" t="s">
        <v>8</v>
      </c>
    </row>
    <row r="15" spans="1:92" ht="15.75" customHeight="1" x14ac:dyDescent="0.25">
      <c r="A15" s="5" t="s">
        <v>184</v>
      </c>
      <c r="B15" s="10" t="s">
        <v>393</v>
      </c>
      <c r="C15" s="5" t="s">
        <v>186</v>
      </c>
      <c r="D15" s="5" t="s">
        <v>394</v>
      </c>
      <c r="E15" s="6">
        <v>45247</v>
      </c>
      <c r="F15" s="5">
        <v>202311</v>
      </c>
      <c r="G15" s="6">
        <v>45249</v>
      </c>
      <c r="H15" s="5" t="s">
        <v>188</v>
      </c>
      <c r="I15" s="5" t="s">
        <v>4</v>
      </c>
      <c r="J15" s="5" t="s">
        <v>189</v>
      </c>
      <c r="K15" s="5" t="s">
        <v>13</v>
      </c>
      <c r="L15" s="5">
        <v>0</v>
      </c>
      <c r="M15" s="5" t="s">
        <v>190</v>
      </c>
      <c r="N15" s="5" t="s">
        <v>395</v>
      </c>
      <c r="O15" s="5"/>
      <c r="P15" s="5" t="s">
        <v>218</v>
      </c>
      <c r="Q15" s="5">
        <v>1928808</v>
      </c>
      <c r="R15" s="5">
        <v>2024</v>
      </c>
      <c r="S15" s="5" t="s">
        <v>396</v>
      </c>
      <c r="T15" s="6">
        <v>45247</v>
      </c>
      <c r="U15" s="6">
        <v>45249.427083333336</v>
      </c>
      <c r="V15" s="5"/>
      <c r="W15" s="5"/>
      <c r="X15" s="5" t="s">
        <v>194</v>
      </c>
      <c r="Y15" s="5" t="s">
        <v>397</v>
      </c>
      <c r="Z15" s="5" t="s">
        <v>331</v>
      </c>
      <c r="AA15" s="7">
        <v>45247.739583333336</v>
      </c>
      <c r="AB15" s="7">
        <v>45247.744768518518</v>
      </c>
      <c r="AC15" s="5" t="s">
        <v>196</v>
      </c>
      <c r="AD15" s="5" t="s">
        <v>222</v>
      </c>
      <c r="AE15" s="5" t="s">
        <v>398</v>
      </c>
      <c r="AF15" s="5" t="s">
        <v>332</v>
      </c>
      <c r="AG15" s="5" t="s">
        <v>333</v>
      </c>
      <c r="AH15" s="5" t="s">
        <v>200</v>
      </c>
      <c r="AI15" s="5"/>
      <c r="AJ15" s="5" t="s">
        <v>399</v>
      </c>
      <c r="AK15" s="5" t="s">
        <v>400</v>
      </c>
      <c r="AL15" s="5" t="s">
        <v>401</v>
      </c>
      <c r="AM15" s="5">
        <v>1</v>
      </c>
      <c r="AN15" s="5">
        <v>9350758</v>
      </c>
      <c r="AO15" s="5" t="s">
        <v>402</v>
      </c>
      <c r="AP15" s="5">
        <v>1928808</v>
      </c>
      <c r="AQ15" s="5">
        <v>5234433</v>
      </c>
      <c r="AR15" s="5">
        <v>9350758</v>
      </c>
      <c r="AS15" s="6">
        <v>45175</v>
      </c>
      <c r="AT15" s="5"/>
      <c r="AU15" s="6" t="s">
        <v>403</v>
      </c>
      <c r="AV15" s="5">
        <v>0</v>
      </c>
      <c r="AW15" s="5">
        <v>12.5</v>
      </c>
      <c r="AX15" s="5">
        <v>0</v>
      </c>
      <c r="AY15" s="5">
        <v>0</v>
      </c>
      <c r="AZ15" s="5" t="s">
        <v>404</v>
      </c>
      <c r="BA15" s="5" t="s">
        <v>205</v>
      </c>
      <c r="BB15" s="5" t="s">
        <v>56</v>
      </c>
      <c r="BC15" s="5" t="s">
        <v>208</v>
      </c>
      <c r="BD15" s="5" t="s">
        <v>231</v>
      </c>
      <c r="BE15" s="5" t="s">
        <v>82</v>
      </c>
      <c r="BF15" s="5" t="s">
        <v>40</v>
      </c>
      <c r="BG15" s="5" t="s">
        <v>25</v>
      </c>
      <c r="BH15" s="5" t="s">
        <v>184</v>
      </c>
      <c r="BI15" s="5">
        <v>9350758</v>
      </c>
      <c r="BJ15" s="5" t="s">
        <v>210</v>
      </c>
      <c r="BK15" s="5">
        <v>5.72</v>
      </c>
      <c r="BL15" s="5">
        <v>5</v>
      </c>
      <c r="BM15" s="5">
        <v>846.11344099999997</v>
      </c>
      <c r="BN15" s="5">
        <v>0</v>
      </c>
      <c r="BO15" s="5">
        <v>0</v>
      </c>
      <c r="BP15" s="5">
        <v>0</v>
      </c>
      <c r="BQ15" s="5">
        <v>0</v>
      </c>
      <c r="BR15" s="5">
        <v>1</v>
      </c>
      <c r="BS15" s="5">
        <v>1</v>
      </c>
      <c r="BT15" s="5">
        <v>0</v>
      </c>
      <c r="BU15" s="5">
        <v>0</v>
      </c>
      <c r="BV15" s="5">
        <v>-40</v>
      </c>
      <c r="BW15" s="5">
        <v>8</v>
      </c>
      <c r="BX15" s="5">
        <v>248</v>
      </c>
      <c r="BY15" s="5">
        <v>2</v>
      </c>
      <c r="BZ15" s="5">
        <v>6</v>
      </c>
      <c r="CA15" s="5">
        <v>0</v>
      </c>
      <c r="CB15" s="5">
        <v>810</v>
      </c>
      <c r="CC15" s="5">
        <v>16</v>
      </c>
      <c r="CD15" s="5">
        <v>0</v>
      </c>
      <c r="CE15" s="5">
        <v>0</v>
      </c>
      <c r="CF15" s="5">
        <v>24</v>
      </c>
      <c r="CG15" s="5">
        <v>0</v>
      </c>
      <c r="CH15" s="5">
        <v>-22.07420158</v>
      </c>
      <c r="CI15" s="5">
        <v>144.7365265</v>
      </c>
      <c r="CJ15" t="s">
        <v>307</v>
      </c>
      <c r="CK15" t="s">
        <v>405</v>
      </c>
      <c r="CL15" t="s">
        <v>406</v>
      </c>
      <c r="CM15" t="s">
        <v>33</v>
      </c>
      <c r="CN15" t="s">
        <v>16</v>
      </c>
    </row>
    <row r="16" spans="1:92" ht="15.75" customHeight="1" x14ac:dyDescent="0.25">
      <c r="A16" s="5" t="s">
        <v>184</v>
      </c>
      <c r="B16" s="10" t="s">
        <v>407</v>
      </c>
      <c r="C16" s="5" t="s">
        <v>186</v>
      </c>
      <c r="D16" s="5" t="s">
        <v>265</v>
      </c>
      <c r="E16" s="6">
        <v>45253</v>
      </c>
      <c r="F16" s="5">
        <v>202311</v>
      </c>
      <c r="G16" s="6"/>
      <c r="H16" s="5" t="s">
        <v>188</v>
      </c>
      <c r="I16" s="5" t="s">
        <v>5</v>
      </c>
      <c r="J16" s="5" t="s">
        <v>189</v>
      </c>
      <c r="K16" s="5" t="s">
        <v>14</v>
      </c>
      <c r="L16" s="5">
        <v>0</v>
      </c>
      <c r="M16" s="5" t="s">
        <v>190</v>
      </c>
      <c r="N16" s="5" t="s">
        <v>408</v>
      </c>
      <c r="O16" s="5"/>
      <c r="P16" s="5"/>
      <c r="Q16" s="5">
        <v>1256298</v>
      </c>
      <c r="R16" s="5">
        <v>2024</v>
      </c>
      <c r="S16" s="5" t="s">
        <v>409</v>
      </c>
      <c r="T16" s="6">
        <v>45253</v>
      </c>
      <c r="U16" s="6">
        <v>45296.596736111111</v>
      </c>
      <c r="V16" s="5"/>
      <c r="W16" s="5"/>
      <c r="X16" s="5" t="s">
        <v>194</v>
      </c>
      <c r="Y16" s="5" t="s">
        <v>358</v>
      </c>
      <c r="Z16" s="5" t="s">
        <v>195</v>
      </c>
      <c r="AA16" s="7">
        <v>45253.43005787037</v>
      </c>
      <c r="AB16" s="7">
        <v>45253.43178240741</v>
      </c>
      <c r="AC16" s="5" t="s">
        <v>196</v>
      </c>
      <c r="AD16" s="5" t="s">
        <v>222</v>
      </c>
      <c r="AE16" s="5" t="s">
        <v>17</v>
      </c>
      <c r="AF16" s="5" t="s">
        <v>269</v>
      </c>
      <c r="AG16" s="5" t="s">
        <v>270</v>
      </c>
      <c r="AH16" s="5" t="s">
        <v>200</v>
      </c>
      <c r="AI16" s="5"/>
      <c r="AJ16" s="5" t="s">
        <v>410</v>
      </c>
      <c r="AK16" s="5" t="s">
        <v>411</v>
      </c>
      <c r="AL16" s="5" t="s">
        <v>412</v>
      </c>
      <c r="AM16" s="5">
        <v>1</v>
      </c>
      <c r="AN16" s="5">
        <v>2981014</v>
      </c>
      <c r="AO16" s="5" t="s">
        <v>413</v>
      </c>
      <c r="AP16" s="5">
        <v>1256298</v>
      </c>
      <c r="AQ16" s="5">
        <v>6010234</v>
      </c>
      <c r="AR16" s="5">
        <v>2981014</v>
      </c>
      <c r="AS16" s="6">
        <v>45091</v>
      </c>
      <c r="AT16" s="5" t="s">
        <v>205</v>
      </c>
      <c r="AU16" s="6" t="s">
        <v>414</v>
      </c>
      <c r="AV16" s="5">
        <v>0</v>
      </c>
      <c r="AW16" s="5">
        <v>12.5</v>
      </c>
      <c r="AX16" s="5">
        <v>4</v>
      </c>
      <c r="AY16" s="5">
        <v>0</v>
      </c>
      <c r="AZ16" s="5" t="s">
        <v>207</v>
      </c>
      <c r="BA16" s="5" t="s">
        <v>322</v>
      </c>
      <c r="BB16" s="5" t="s">
        <v>61</v>
      </c>
      <c r="BC16" s="5" t="s">
        <v>208</v>
      </c>
      <c r="BD16" s="5" t="s">
        <v>245</v>
      </c>
      <c r="BE16" s="5" t="s">
        <v>82</v>
      </c>
      <c r="BF16" s="5" t="s">
        <v>41</v>
      </c>
      <c r="BG16" s="5" t="s">
        <v>26</v>
      </c>
      <c r="BH16" s="5" t="s">
        <v>184</v>
      </c>
      <c r="BI16" s="5">
        <v>2981014</v>
      </c>
      <c r="BJ16" s="5" t="s">
        <v>210</v>
      </c>
      <c r="BK16" s="5">
        <v>16.988</v>
      </c>
      <c r="BL16" s="5">
        <v>0</v>
      </c>
      <c r="BM16" s="5">
        <v>2512.8636069999998</v>
      </c>
      <c r="BN16" s="5">
        <v>1</v>
      </c>
      <c r="BO16" s="5">
        <v>0</v>
      </c>
      <c r="BP16" s="5">
        <v>0</v>
      </c>
      <c r="BQ16" s="5">
        <v>0</v>
      </c>
      <c r="BR16" s="5">
        <v>0</v>
      </c>
      <c r="BS16" s="5">
        <v>0</v>
      </c>
      <c r="BT16" s="5">
        <v>0</v>
      </c>
      <c r="BU16" s="5">
        <v>0</v>
      </c>
      <c r="BV16" s="5">
        <v>-100</v>
      </c>
      <c r="BW16" s="5">
        <v>0</v>
      </c>
      <c r="BX16" s="5">
        <v>296</v>
      </c>
      <c r="BY16" s="5">
        <v>0</v>
      </c>
      <c r="BZ16" s="5">
        <v>13</v>
      </c>
      <c r="CA16" s="5">
        <v>0</v>
      </c>
      <c r="CB16" s="5">
        <v>930</v>
      </c>
      <c r="CC16" s="5">
        <v>28</v>
      </c>
      <c r="CD16" s="5">
        <v>0</v>
      </c>
      <c r="CE16" s="5">
        <v>0</v>
      </c>
      <c r="CF16" s="5">
        <v>100</v>
      </c>
      <c r="CG16" s="5">
        <v>0</v>
      </c>
      <c r="CH16" s="5">
        <v>-27.377204899999999</v>
      </c>
      <c r="CI16" s="5">
        <v>145.91415409999999</v>
      </c>
      <c r="CJ16" t="s">
        <v>415</v>
      </c>
      <c r="CK16" t="s">
        <v>416</v>
      </c>
      <c r="CL16" t="s">
        <v>417</v>
      </c>
      <c r="CM16" t="s">
        <v>35</v>
      </c>
      <c r="CN16" t="s">
        <v>16</v>
      </c>
    </row>
    <row r="17" spans="1:92" ht="15.75" customHeight="1" x14ac:dyDescent="0.25">
      <c r="A17" s="5" t="s">
        <v>184</v>
      </c>
      <c r="B17" s="10" t="s">
        <v>418</v>
      </c>
      <c r="C17" s="5" t="s">
        <v>186</v>
      </c>
      <c r="D17" s="5" t="s">
        <v>419</v>
      </c>
      <c r="E17" s="6">
        <v>45255</v>
      </c>
      <c r="F17" s="5">
        <v>202311</v>
      </c>
      <c r="G17" s="6">
        <v>45307</v>
      </c>
      <c r="H17" s="5" t="s">
        <v>188</v>
      </c>
      <c r="I17" s="5" t="s">
        <v>4</v>
      </c>
      <c r="J17" s="5" t="s">
        <v>189</v>
      </c>
      <c r="K17" s="5" t="s">
        <v>13</v>
      </c>
      <c r="L17" s="5">
        <v>0</v>
      </c>
      <c r="M17" s="5" t="s">
        <v>190</v>
      </c>
      <c r="N17" s="5" t="s">
        <v>420</v>
      </c>
      <c r="O17" s="5"/>
      <c r="P17" s="5" t="s">
        <v>421</v>
      </c>
      <c r="Q17" s="5">
        <v>1179481</v>
      </c>
      <c r="R17" s="5">
        <v>2024</v>
      </c>
      <c r="S17" s="5" t="s">
        <v>422</v>
      </c>
      <c r="T17" s="6">
        <v>45255</v>
      </c>
      <c r="U17" s="6">
        <v>45258.715277777781</v>
      </c>
      <c r="V17" s="5"/>
      <c r="W17" s="5"/>
      <c r="X17" s="5" t="s">
        <v>194</v>
      </c>
      <c r="Y17" s="5" t="s">
        <v>298</v>
      </c>
      <c r="Z17" s="5" t="s">
        <v>299</v>
      </c>
      <c r="AA17" s="7">
        <v>45255.738495370373</v>
      </c>
      <c r="AB17" s="7">
        <v>45255.740578703706</v>
      </c>
      <c r="AC17" s="5" t="s">
        <v>196</v>
      </c>
      <c r="AD17" s="5" t="s">
        <v>222</v>
      </c>
      <c r="AE17" s="5" t="s">
        <v>240</v>
      </c>
      <c r="AF17" s="5" t="s">
        <v>224</v>
      </c>
      <c r="AG17" s="5" t="s">
        <v>225</v>
      </c>
      <c r="AH17" s="5" t="s">
        <v>271</v>
      </c>
      <c r="AI17" s="5"/>
      <c r="AJ17" s="5" t="s">
        <v>423</v>
      </c>
      <c r="AK17" s="5" t="s">
        <v>424</v>
      </c>
      <c r="AL17" s="5" t="s">
        <v>425</v>
      </c>
      <c r="AM17" s="5">
        <v>1</v>
      </c>
      <c r="AN17" s="5">
        <v>9352387</v>
      </c>
      <c r="AO17" s="5" t="s">
        <v>426</v>
      </c>
      <c r="AP17" s="5">
        <v>1179481</v>
      </c>
      <c r="AQ17" s="5" t="s">
        <v>427</v>
      </c>
      <c r="AR17" s="5">
        <v>9352387</v>
      </c>
      <c r="AS17" s="6">
        <v>43328</v>
      </c>
      <c r="AT17" s="5"/>
      <c r="AU17" s="6" t="s">
        <v>350</v>
      </c>
      <c r="AV17" s="5">
        <v>0</v>
      </c>
      <c r="AW17" s="5">
        <v>14</v>
      </c>
      <c r="AX17" s="5">
        <v>2</v>
      </c>
      <c r="AY17" s="5">
        <v>0</v>
      </c>
      <c r="AZ17" s="5" t="s">
        <v>207</v>
      </c>
      <c r="BA17" s="5" t="s">
        <v>205</v>
      </c>
      <c r="BB17" s="5" t="s">
        <v>58</v>
      </c>
      <c r="BC17" s="5" t="s">
        <v>208</v>
      </c>
      <c r="BD17" s="5" t="s">
        <v>231</v>
      </c>
      <c r="BE17" s="5" t="s">
        <v>82</v>
      </c>
      <c r="BF17" s="5" t="s">
        <v>42</v>
      </c>
      <c r="BG17" s="5" t="s">
        <v>27</v>
      </c>
      <c r="BH17" s="5" t="s">
        <v>184</v>
      </c>
      <c r="BI17" s="5">
        <v>9352387</v>
      </c>
      <c r="BJ17" s="5" t="s">
        <v>210</v>
      </c>
      <c r="BK17" s="5">
        <v>0</v>
      </c>
      <c r="BL17" s="5">
        <v>0</v>
      </c>
      <c r="BM17" s="5">
        <v>3895.8453199999999</v>
      </c>
      <c r="BN17" s="5">
        <v>0</v>
      </c>
      <c r="BO17" s="5">
        <v>0</v>
      </c>
      <c r="BP17" s="5">
        <v>0</v>
      </c>
      <c r="BQ17" s="5">
        <v>0</v>
      </c>
      <c r="BR17" s="5">
        <v>0</v>
      </c>
      <c r="BS17" s="5">
        <v>1</v>
      </c>
      <c r="BT17" s="5">
        <v>0</v>
      </c>
      <c r="BU17" s="5">
        <v>0</v>
      </c>
      <c r="BV17" s="5">
        <v>0</v>
      </c>
      <c r="BW17" s="5">
        <v>0</v>
      </c>
      <c r="BX17" s="5">
        <v>347</v>
      </c>
      <c r="BY17" s="5">
        <v>0</v>
      </c>
      <c r="BZ17" s="5">
        <v>13</v>
      </c>
      <c r="CA17" s="5">
        <v>0</v>
      </c>
      <c r="CB17" s="5">
        <v>1090</v>
      </c>
      <c r="CC17" s="5">
        <v>18</v>
      </c>
      <c r="CD17" s="5">
        <v>0</v>
      </c>
      <c r="CE17" s="5">
        <v>0</v>
      </c>
      <c r="CF17" s="5">
        <v>100</v>
      </c>
      <c r="CG17" s="5">
        <v>0</v>
      </c>
      <c r="CH17" s="5">
        <v>-18.297939299999999</v>
      </c>
      <c r="CI17" s="5">
        <v>140.3678894</v>
      </c>
      <c r="CJ17" t="s">
        <v>351</v>
      </c>
      <c r="CK17" t="s">
        <v>428</v>
      </c>
      <c r="CL17" t="s">
        <v>429</v>
      </c>
      <c r="CM17" t="s">
        <v>33</v>
      </c>
      <c r="CN17" t="s">
        <v>8</v>
      </c>
    </row>
    <row r="18" spans="1:92" ht="15.75" customHeight="1" x14ac:dyDescent="0.25">
      <c r="A18" s="5" t="s">
        <v>184</v>
      </c>
      <c r="B18" s="10" t="s">
        <v>430</v>
      </c>
      <c r="C18" s="5" t="s">
        <v>186</v>
      </c>
      <c r="D18" s="5" t="s">
        <v>265</v>
      </c>
      <c r="E18" s="6">
        <v>45256</v>
      </c>
      <c r="F18" s="5">
        <v>202311</v>
      </c>
      <c r="G18" s="6">
        <v>45288</v>
      </c>
      <c r="H18" s="5" t="s">
        <v>188</v>
      </c>
      <c r="I18" s="5" t="s">
        <v>6</v>
      </c>
      <c r="J18" s="5" t="s">
        <v>189</v>
      </c>
      <c r="K18" s="5" t="s">
        <v>12</v>
      </c>
      <c r="L18" s="5">
        <v>0</v>
      </c>
      <c r="M18" s="5" t="s">
        <v>190</v>
      </c>
      <c r="N18" s="5" t="s">
        <v>431</v>
      </c>
      <c r="O18" s="5"/>
      <c r="P18" s="5" t="s">
        <v>432</v>
      </c>
      <c r="Q18" s="5">
        <v>1056148</v>
      </c>
      <c r="R18" s="5">
        <v>2024</v>
      </c>
      <c r="S18" s="5" t="s">
        <v>433</v>
      </c>
      <c r="T18" s="6">
        <v>45256</v>
      </c>
      <c r="U18" s="6">
        <v>45257.551388888889</v>
      </c>
      <c r="V18" s="5"/>
      <c r="W18" s="5"/>
      <c r="X18" s="5" t="s">
        <v>194</v>
      </c>
      <c r="Y18" s="5" t="s">
        <v>434</v>
      </c>
      <c r="Z18" s="5" t="s">
        <v>221</v>
      </c>
      <c r="AA18" s="7">
        <v>45256.786932870367</v>
      </c>
      <c r="AB18" s="7">
        <v>45256.78869212963</v>
      </c>
      <c r="AC18" s="5" t="s">
        <v>196</v>
      </c>
      <c r="AD18" s="5" t="s">
        <v>222</v>
      </c>
      <c r="AE18" s="5" t="s">
        <v>240</v>
      </c>
      <c r="AF18" s="5" t="s">
        <v>224</v>
      </c>
      <c r="AG18" s="5" t="s">
        <v>225</v>
      </c>
      <c r="AH18" s="5" t="s">
        <v>200</v>
      </c>
      <c r="AI18" s="5"/>
      <c r="AJ18" s="5" t="s">
        <v>435</v>
      </c>
      <c r="AK18" s="5" t="s">
        <v>436</v>
      </c>
      <c r="AL18" s="5" t="s">
        <v>437</v>
      </c>
      <c r="AM18" s="5">
        <v>1</v>
      </c>
      <c r="AN18" s="5">
        <v>3160567</v>
      </c>
      <c r="AO18" s="5" t="s">
        <v>438</v>
      </c>
      <c r="AP18" s="5">
        <v>1056148</v>
      </c>
      <c r="AQ18" s="5">
        <v>4135044</v>
      </c>
      <c r="AR18" s="5">
        <v>3160567</v>
      </c>
      <c r="AS18" s="6">
        <v>44228</v>
      </c>
      <c r="AT18" s="5" t="s">
        <v>205</v>
      </c>
      <c r="AU18" s="6" t="s">
        <v>439</v>
      </c>
      <c r="AV18" s="5">
        <v>0</v>
      </c>
      <c r="AW18" s="5">
        <v>11</v>
      </c>
      <c r="AX18" s="5">
        <v>0</v>
      </c>
      <c r="AY18" s="5">
        <v>0</v>
      </c>
      <c r="AZ18" s="5" t="s">
        <v>207</v>
      </c>
      <c r="BA18" s="5" t="s">
        <v>205</v>
      </c>
      <c r="BB18" s="5" t="s">
        <v>56</v>
      </c>
      <c r="BC18" s="5" t="s">
        <v>208</v>
      </c>
      <c r="BD18" s="5" t="s">
        <v>231</v>
      </c>
      <c r="BE18" s="5" t="s">
        <v>82</v>
      </c>
      <c r="BF18" s="5" t="s">
        <v>40</v>
      </c>
      <c r="BG18" s="5" t="s">
        <v>25</v>
      </c>
      <c r="BH18" s="5" t="s">
        <v>184</v>
      </c>
      <c r="BI18" s="5">
        <v>3160567</v>
      </c>
      <c r="BJ18" s="5" t="s">
        <v>210</v>
      </c>
      <c r="BK18" s="5">
        <v>5.3129999999999997</v>
      </c>
      <c r="BL18" s="5">
        <v>0</v>
      </c>
      <c r="BM18" s="5">
        <v>686.21887200000003</v>
      </c>
      <c r="BN18" s="5">
        <v>1</v>
      </c>
      <c r="BO18" s="5">
        <v>0</v>
      </c>
      <c r="BP18" s="5">
        <v>0</v>
      </c>
      <c r="BQ18" s="5">
        <v>0</v>
      </c>
      <c r="BR18" s="5">
        <v>0</v>
      </c>
      <c r="BS18" s="5">
        <v>0</v>
      </c>
      <c r="BT18" s="5">
        <v>0</v>
      </c>
      <c r="BU18" s="5">
        <v>0</v>
      </c>
      <c r="BV18" s="5">
        <v>0</v>
      </c>
      <c r="BW18" s="5">
        <v>0</v>
      </c>
      <c r="BX18" s="5">
        <v>201</v>
      </c>
      <c r="BY18" s="5">
        <v>0</v>
      </c>
      <c r="BZ18" s="5">
        <v>6</v>
      </c>
      <c r="CA18" s="5">
        <v>0</v>
      </c>
      <c r="CB18" s="5">
        <v>645</v>
      </c>
      <c r="CC18" s="5">
        <v>16</v>
      </c>
      <c r="CD18" s="5">
        <v>0</v>
      </c>
      <c r="CE18" s="5">
        <v>0</v>
      </c>
      <c r="CF18" s="5">
        <v>40</v>
      </c>
      <c r="CG18" s="5">
        <v>15</v>
      </c>
      <c r="CH18" s="5">
        <v>-22.46839142</v>
      </c>
      <c r="CI18" s="5">
        <v>145.00596619999999</v>
      </c>
      <c r="CJ18" t="s">
        <v>440</v>
      </c>
      <c r="CK18" t="s">
        <v>441</v>
      </c>
      <c r="CL18" t="s">
        <v>442</v>
      </c>
      <c r="CM18" t="s">
        <v>35</v>
      </c>
      <c r="CN18" t="s">
        <v>16</v>
      </c>
    </row>
    <row r="19" spans="1:92" ht="15.75" customHeight="1" x14ac:dyDescent="0.25">
      <c r="A19" s="5" t="s">
        <v>184</v>
      </c>
      <c r="B19" s="10" t="s">
        <v>443</v>
      </c>
      <c r="C19" s="5" t="s">
        <v>186</v>
      </c>
      <c r="D19" s="5" t="s">
        <v>265</v>
      </c>
      <c r="E19" s="6">
        <v>45258</v>
      </c>
      <c r="F19" s="5">
        <v>202311</v>
      </c>
      <c r="G19" s="6">
        <v>45258</v>
      </c>
      <c r="H19" s="5" t="s">
        <v>188</v>
      </c>
      <c r="I19" s="5" t="s">
        <v>4</v>
      </c>
      <c r="J19" s="5" t="s">
        <v>189</v>
      </c>
      <c r="K19" s="5" t="s">
        <v>13</v>
      </c>
      <c r="L19" s="5">
        <v>0</v>
      </c>
      <c r="M19" s="5" t="s">
        <v>190</v>
      </c>
      <c r="N19" s="5" t="s">
        <v>444</v>
      </c>
      <c r="O19" s="5"/>
      <c r="P19" s="5" t="s">
        <v>218</v>
      </c>
      <c r="Q19" s="5">
        <v>1622205</v>
      </c>
      <c r="R19" s="5">
        <v>2024</v>
      </c>
      <c r="S19" s="5" t="s">
        <v>445</v>
      </c>
      <c r="T19" s="6">
        <v>45258</v>
      </c>
      <c r="U19" s="6">
        <v>45258.647916666669</v>
      </c>
      <c r="V19" s="5"/>
      <c r="W19" s="5"/>
      <c r="X19" s="5" t="s">
        <v>194</v>
      </c>
      <c r="Y19" s="5" t="s">
        <v>358</v>
      </c>
      <c r="Z19" s="5" t="s">
        <v>331</v>
      </c>
      <c r="AA19" s="7">
        <v>45258.243460648147</v>
      </c>
      <c r="AB19" s="7">
        <v>45258.343657407408</v>
      </c>
      <c r="AC19" s="5" t="s">
        <v>196</v>
      </c>
      <c r="AD19" s="5" t="s">
        <v>222</v>
      </c>
      <c r="AE19" s="5" t="s">
        <v>240</v>
      </c>
      <c r="AF19" s="5" t="s">
        <v>29</v>
      </c>
      <c r="AG19" s="5" t="s">
        <v>359</v>
      </c>
      <c r="AH19" s="5" t="s">
        <v>200</v>
      </c>
      <c r="AI19" s="5"/>
      <c r="AJ19" s="5" t="s">
        <v>446</v>
      </c>
      <c r="AK19" s="5" t="s">
        <v>447</v>
      </c>
      <c r="AL19" s="5" t="s">
        <v>448</v>
      </c>
      <c r="AM19" s="5">
        <v>1</v>
      </c>
      <c r="AN19" s="5">
        <v>2780047</v>
      </c>
      <c r="AO19" s="5" t="s">
        <v>449</v>
      </c>
      <c r="AP19" s="5">
        <v>1622205</v>
      </c>
      <c r="AQ19" s="5">
        <v>5058252</v>
      </c>
      <c r="AR19" s="5">
        <v>2780047</v>
      </c>
      <c r="AS19" s="6">
        <v>44258</v>
      </c>
      <c r="AT19" s="5" t="s">
        <v>205</v>
      </c>
      <c r="AU19" s="6" t="s">
        <v>390</v>
      </c>
      <c r="AV19" s="5">
        <v>0</v>
      </c>
      <c r="AW19" s="5">
        <v>12.5</v>
      </c>
      <c r="AX19" s="5">
        <v>0</v>
      </c>
      <c r="AY19" s="5">
        <v>0</v>
      </c>
      <c r="AZ19" s="5" t="s">
        <v>207</v>
      </c>
      <c r="BA19" s="5" t="s">
        <v>205</v>
      </c>
      <c r="BB19" s="5" t="s">
        <v>56</v>
      </c>
      <c r="BC19" s="5" t="s">
        <v>208</v>
      </c>
      <c r="BD19" s="5" t="s">
        <v>231</v>
      </c>
      <c r="BE19" s="5" t="s">
        <v>91</v>
      </c>
      <c r="BF19" s="5" t="s">
        <v>40</v>
      </c>
      <c r="BG19" s="5" t="s">
        <v>25</v>
      </c>
      <c r="BH19" s="5" t="s">
        <v>184</v>
      </c>
      <c r="BI19" s="5">
        <v>2780047</v>
      </c>
      <c r="BJ19" s="5" t="s">
        <v>210</v>
      </c>
      <c r="BK19" s="5">
        <v>11.731</v>
      </c>
      <c r="BL19" s="5">
        <v>0</v>
      </c>
      <c r="BM19" s="5">
        <v>1735.222442</v>
      </c>
      <c r="BN19" s="5">
        <v>1</v>
      </c>
      <c r="BO19" s="5">
        <v>0</v>
      </c>
      <c r="BP19" s="5">
        <v>0</v>
      </c>
      <c r="BQ19" s="5">
        <v>0</v>
      </c>
      <c r="BR19" s="5">
        <v>0</v>
      </c>
      <c r="BS19" s="5">
        <v>0</v>
      </c>
      <c r="BT19" s="5">
        <v>1</v>
      </c>
      <c r="BU19" s="5">
        <v>0</v>
      </c>
      <c r="BV19" s="5">
        <v>50</v>
      </c>
      <c r="BW19" s="5">
        <v>0</v>
      </c>
      <c r="BX19" s="5">
        <v>264</v>
      </c>
      <c r="BY19" s="5">
        <v>0</v>
      </c>
      <c r="BZ19" s="5">
        <v>6</v>
      </c>
      <c r="CA19" s="5">
        <v>0</v>
      </c>
      <c r="CB19" s="5">
        <v>830</v>
      </c>
      <c r="CC19" s="5">
        <v>16</v>
      </c>
      <c r="CD19" s="5">
        <v>0</v>
      </c>
      <c r="CE19" s="5">
        <v>0</v>
      </c>
      <c r="CF19" s="5">
        <v>100</v>
      </c>
      <c r="CG19" s="5">
        <v>0</v>
      </c>
      <c r="CH19" s="5">
        <v>-20.846418379999999</v>
      </c>
      <c r="CI19" s="5">
        <v>144.38314819999999</v>
      </c>
      <c r="CJ19" t="s">
        <v>450</v>
      </c>
      <c r="CK19" t="s">
        <v>451</v>
      </c>
      <c r="CL19" t="s">
        <v>452</v>
      </c>
      <c r="CM19" t="s">
        <v>34</v>
      </c>
      <c r="CN19" t="s">
        <v>16</v>
      </c>
    </row>
    <row r="20" spans="1:92" ht="15.75" customHeight="1" x14ac:dyDescent="0.25">
      <c r="A20" s="5" t="s">
        <v>184</v>
      </c>
      <c r="B20" s="10" t="s">
        <v>453</v>
      </c>
      <c r="C20" s="5" t="s">
        <v>186</v>
      </c>
      <c r="D20" s="5" t="s">
        <v>265</v>
      </c>
      <c r="E20" s="6">
        <v>45258</v>
      </c>
      <c r="F20" s="5">
        <v>202311</v>
      </c>
      <c r="G20" s="6">
        <v>45259</v>
      </c>
      <c r="H20" s="5" t="s">
        <v>188</v>
      </c>
      <c r="I20" s="5" t="s">
        <v>6</v>
      </c>
      <c r="J20" s="5" t="s">
        <v>189</v>
      </c>
      <c r="K20" s="5" t="s">
        <v>14</v>
      </c>
      <c r="L20" s="5">
        <v>0</v>
      </c>
      <c r="M20" s="5" t="s">
        <v>190</v>
      </c>
      <c r="N20" s="5" t="s">
        <v>454</v>
      </c>
      <c r="O20" s="5"/>
      <c r="P20" s="5" t="s">
        <v>218</v>
      </c>
      <c r="Q20" s="5">
        <v>1093372</v>
      </c>
      <c r="R20" s="5">
        <v>2024</v>
      </c>
      <c r="S20" s="5" t="s">
        <v>455</v>
      </c>
      <c r="T20" s="6">
        <v>45258</v>
      </c>
      <c r="U20" s="6">
        <v>45259.664583333331</v>
      </c>
      <c r="V20" s="5"/>
      <c r="W20" s="5"/>
      <c r="X20" s="5" t="s">
        <v>194</v>
      </c>
      <c r="Y20" s="5" t="s">
        <v>358</v>
      </c>
      <c r="Z20" s="5" t="s">
        <v>195</v>
      </c>
      <c r="AA20" s="7">
        <v>45258.883310185185</v>
      </c>
      <c r="AB20" s="7">
        <v>45258.884826388887</v>
      </c>
      <c r="AC20" s="5" t="s">
        <v>196</v>
      </c>
      <c r="AD20" s="5" t="s">
        <v>222</v>
      </c>
      <c r="AE20" s="5" t="s">
        <v>17</v>
      </c>
      <c r="AF20" s="5" t="s">
        <v>224</v>
      </c>
      <c r="AG20" s="5" t="s">
        <v>225</v>
      </c>
      <c r="AH20" s="5" t="s">
        <v>200</v>
      </c>
      <c r="AI20" s="5"/>
      <c r="AJ20" s="5" t="s">
        <v>456</v>
      </c>
      <c r="AK20" s="5" t="s">
        <v>457</v>
      </c>
      <c r="AL20" s="5" t="s">
        <v>458</v>
      </c>
      <c r="AM20" s="5">
        <v>1</v>
      </c>
      <c r="AN20" s="5">
        <v>9372394</v>
      </c>
      <c r="AO20" s="5" t="s">
        <v>459</v>
      </c>
      <c r="AP20" s="5">
        <v>1093372</v>
      </c>
      <c r="AQ20" s="5">
        <v>3222291</v>
      </c>
      <c r="AR20" s="5">
        <v>9372394</v>
      </c>
      <c r="AS20" s="6">
        <v>45183</v>
      </c>
      <c r="AT20" s="5"/>
      <c r="AU20" s="6" t="s">
        <v>414</v>
      </c>
      <c r="AV20" s="5">
        <v>0</v>
      </c>
      <c r="AW20" s="5">
        <v>12.5</v>
      </c>
      <c r="AX20" s="5">
        <v>0</v>
      </c>
      <c r="AY20" s="5">
        <v>0</v>
      </c>
      <c r="AZ20" s="5" t="s">
        <v>207</v>
      </c>
      <c r="BA20" s="5" t="s">
        <v>205</v>
      </c>
      <c r="BB20" s="5" t="s">
        <v>56</v>
      </c>
      <c r="BC20" s="5" t="s">
        <v>208</v>
      </c>
      <c r="BD20" s="5" t="s">
        <v>245</v>
      </c>
      <c r="BE20" s="5" t="s">
        <v>82</v>
      </c>
      <c r="BF20" s="5" t="s">
        <v>40</v>
      </c>
      <c r="BG20" s="5" t="s">
        <v>24</v>
      </c>
      <c r="BH20" s="5" t="s">
        <v>184</v>
      </c>
      <c r="BI20" s="5">
        <v>9372394</v>
      </c>
      <c r="BJ20" s="5" t="s">
        <v>210</v>
      </c>
      <c r="BK20" s="5">
        <v>11.68</v>
      </c>
      <c r="BL20" s="5">
        <v>0</v>
      </c>
      <c r="BM20" s="5">
        <v>1727.699503</v>
      </c>
      <c r="BN20" s="5">
        <v>0</v>
      </c>
      <c r="BO20" s="5">
        <v>0</v>
      </c>
      <c r="BP20" s="5">
        <v>0</v>
      </c>
      <c r="BQ20" s="5">
        <v>0</v>
      </c>
      <c r="BR20" s="5">
        <v>0</v>
      </c>
      <c r="BS20" s="5">
        <v>0</v>
      </c>
      <c r="BT20" s="5">
        <v>0</v>
      </c>
      <c r="BU20" s="5">
        <v>1</v>
      </c>
      <c r="BV20" s="5">
        <v>-150</v>
      </c>
      <c r="BW20" s="5">
        <v>0</v>
      </c>
      <c r="BX20" s="5">
        <v>271</v>
      </c>
      <c r="BY20" s="5">
        <v>0</v>
      </c>
      <c r="BZ20" s="5">
        <v>6</v>
      </c>
      <c r="CA20" s="5">
        <v>0</v>
      </c>
      <c r="CB20" s="5">
        <v>850</v>
      </c>
      <c r="CC20" s="5">
        <v>16</v>
      </c>
      <c r="CD20" s="5">
        <v>0</v>
      </c>
      <c r="CE20" s="5">
        <v>0</v>
      </c>
      <c r="CF20" s="5">
        <v>60</v>
      </c>
      <c r="CG20" s="5">
        <v>0</v>
      </c>
      <c r="CH20" s="5">
        <v>-26.46445847</v>
      </c>
      <c r="CI20" s="5">
        <v>144.63247680000001</v>
      </c>
      <c r="CJ20" t="s">
        <v>232</v>
      </c>
      <c r="CK20" t="s">
        <v>460</v>
      </c>
      <c r="CL20" t="s">
        <v>461</v>
      </c>
      <c r="CM20" t="s">
        <v>33</v>
      </c>
      <c r="CN20" t="s">
        <v>16</v>
      </c>
    </row>
    <row r="21" spans="1:92" ht="15.75" customHeight="1" x14ac:dyDescent="0.25">
      <c r="A21" s="5" t="s">
        <v>184</v>
      </c>
      <c r="B21" s="10" t="s">
        <v>462</v>
      </c>
      <c r="C21" s="5" t="s">
        <v>186</v>
      </c>
      <c r="D21" s="5" t="s">
        <v>463</v>
      </c>
      <c r="E21" s="6">
        <v>45259</v>
      </c>
      <c r="F21" s="5">
        <v>202311</v>
      </c>
      <c r="G21" s="6">
        <v>45260</v>
      </c>
      <c r="H21" s="5" t="s">
        <v>188</v>
      </c>
      <c r="I21" s="5" t="s">
        <v>4</v>
      </c>
      <c r="J21" s="5" t="s">
        <v>189</v>
      </c>
      <c r="K21" s="5" t="s">
        <v>14</v>
      </c>
      <c r="L21" s="5">
        <v>0</v>
      </c>
      <c r="M21" s="5" t="s">
        <v>251</v>
      </c>
      <c r="N21" s="5" t="s">
        <v>464</v>
      </c>
      <c r="O21" s="5"/>
      <c r="P21" s="5" t="s">
        <v>218</v>
      </c>
      <c r="Q21" s="5">
        <v>1229938</v>
      </c>
      <c r="R21" s="5">
        <v>2024</v>
      </c>
      <c r="S21" s="5" t="s">
        <v>465</v>
      </c>
      <c r="T21" s="6">
        <v>45259</v>
      </c>
      <c r="U21" s="6">
        <v>45260.487500000003</v>
      </c>
      <c r="V21" s="5" t="s">
        <v>466</v>
      </c>
      <c r="W21" s="5"/>
      <c r="X21" s="5" t="s">
        <v>194</v>
      </c>
      <c r="Y21" s="5" t="s">
        <v>239</v>
      </c>
      <c r="Z21" s="5" t="s">
        <v>195</v>
      </c>
      <c r="AA21" s="7">
        <v>45259.616736111115</v>
      </c>
      <c r="AB21" s="7">
        <v>45259.662916666668</v>
      </c>
      <c r="AC21" s="5" t="s">
        <v>196</v>
      </c>
      <c r="AD21" s="5" t="s">
        <v>222</v>
      </c>
      <c r="AE21" s="5" t="s">
        <v>467</v>
      </c>
      <c r="AF21" s="5" t="s">
        <v>269</v>
      </c>
      <c r="AG21" s="5" t="s">
        <v>270</v>
      </c>
      <c r="AH21" s="5" t="s">
        <v>200</v>
      </c>
      <c r="AI21" s="5"/>
      <c r="AJ21" s="5" t="s">
        <v>468</v>
      </c>
      <c r="AK21" s="5" t="s">
        <v>469</v>
      </c>
      <c r="AL21" s="5" t="s">
        <v>470</v>
      </c>
      <c r="AM21" s="5">
        <v>1</v>
      </c>
      <c r="AN21" s="5">
        <v>9364168</v>
      </c>
      <c r="AO21" s="5" t="s">
        <v>471</v>
      </c>
      <c r="AP21" s="5">
        <v>1229938</v>
      </c>
      <c r="AQ21" s="5">
        <v>4227187</v>
      </c>
      <c r="AR21" s="5">
        <v>9364168</v>
      </c>
      <c r="AS21" s="6">
        <v>43905</v>
      </c>
      <c r="AT21" s="5"/>
      <c r="AU21" s="6" t="s">
        <v>472</v>
      </c>
      <c r="AV21" s="5">
        <v>0</v>
      </c>
      <c r="AW21" s="5">
        <v>12.5</v>
      </c>
      <c r="AX21" s="5">
        <v>0</v>
      </c>
      <c r="AY21" s="5">
        <v>0</v>
      </c>
      <c r="AZ21" s="5" t="s">
        <v>207</v>
      </c>
      <c r="BA21" s="5" t="s">
        <v>205</v>
      </c>
      <c r="BB21" s="5" t="s">
        <v>56</v>
      </c>
      <c r="BC21" s="5" t="s">
        <v>208</v>
      </c>
      <c r="BD21" s="5" t="s">
        <v>231</v>
      </c>
      <c r="BE21" s="5" t="s">
        <v>85</v>
      </c>
      <c r="BF21" s="5" t="s">
        <v>44</v>
      </c>
      <c r="BG21" s="5" t="s">
        <v>24</v>
      </c>
      <c r="BH21" s="5" t="s">
        <v>184</v>
      </c>
      <c r="BI21" s="5">
        <v>9364168</v>
      </c>
      <c r="BJ21" s="5" t="s">
        <v>210</v>
      </c>
      <c r="BK21" s="5">
        <v>11.345000000000001</v>
      </c>
      <c r="BL21" s="5">
        <v>0</v>
      </c>
      <c r="BM21" s="5">
        <v>1678.1072670000001</v>
      </c>
      <c r="BN21" s="5">
        <v>1</v>
      </c>
      <c r="BO21" s="5">
        <v>0</v>
      </c>
      <c r="BP21" s="5">
        <v>0</v>
      </c>
      <c r="BQ21" s="5">
        <v>0</v>
      </c>
      <c r="BR21" s="5">
        <v>0</v>
      </c>
      <c r="BS21" s="5">
        <v>0</v>
      </c>
      <c r="BT21" s="5">
        <v>0</v>
      </c>
      <c r="BU21" s="5">
        <v>0</v>
      </c>
      <c r="BV21" s="5">
        <v>0</v>
      </c>
      <c r="BW21" s="5">
        <v>0</v>
      </c>
      <c r="BX21" s="5">
        <v>258</v>
      </c>
      <c r="BY21" s="5">
        <v>0</v>
      </c>
      <c r="BZ21" s="5">
        <v>6</v>
      </c>
      <c r="CA21" s="5">
        <v>0</v>
      </c>
      <c r="CB21" s="5">
        <v>810</v>
      </c>
      <c r="CC21" s="5">
        <v>16</v>
      </c>
      <c r="CD21" s="5">
        <v>0</v>
      </c>
      <c r="CE21" s="5">
        <v>0</v>
      </c>
      <c r="CF21" s="5">
        <v>129</v>
      </c>
      <c r="CG21" s="5">
        <v>0</v>
      </c>
      <c r="CH21" s="5">
        <v>-25.926958079999999</v>
      </c>
      <c r="CI21" s="5">
        <v>150.01084900000001</v>
      </c>
      <c r="CJ21" t="s">
        <v>473</v>
      </c>
      <c r="CK21" t="s">
        <v>474</v>
      </c>
      <c r="CL21" t="s">
        <v>475</v>
      </c>
      <c r="CM21" t="s">
        <v>32</v>
      </c>
      <c r="CN21" t="s">
        <v>16</v>
      </c>
    </row>
    <row r="22" spans="1:92" ht="15.75" customHeight="1" x14ac:dyDescent="0.25">
      <c r="A22" s="5" t="s">
        <v>184</v>
      </c>
      <c r="B22" s="10" t="s">
        <v>476</v>
      </c>
      <c r="C22" s="5" t="s">
        <v>186</v>
      </c>
      <c r="D22" s="5" t="s">
        <v>265</v>
      </c>
      <c r="E22" s="6">
        <v>45259</v>
      </c>
      <c r="F22" s="5">
        <v>202311</v>
      </c>
      <c r="G22" s="6">
        <v>45272</v>
      </c>
      <c r="H22" s="5" t="s">
        <v>188</v>
      </c>
      <c r="I22" s="5" t="s">
        <v>6</v>
      </c>
      <c r="J22" s="5" t="s">
        <v>189</v>
      </c>
      <c r="K22" s="5" t="s">
        <v>10</v>
      </c>
      <c r="L22" s="5" t="s">
        <v>477</v>
      </c>
      <c r="M22" s="5" t="s">
        <v>251</v>
      </c>
      <c r="N22" s="5" t="s">
        <v>478</v>
      </c>
      <c r="O22" s="5"/>
      <c r="P22" s="5" t="s">
        <v>218</v>
      </c>
      <c r="Q22" s="5">
        <v>1893513</v>
      </c>
      <c r="R22" s="5">
        <v>2024</v>
      </c>
      <c r="S22" s="5" t="s">
        <v>479</v>
      </c>
      <c r="T22" s="6">
        <v>45259</v>
      </c>
      <c r="U22" s="6">
        <v>45259.864583333336</v>
      </c>
      <c r="V22" s="5" t="s">
        <v>466</v>
      </c>
      <c r="W22" s="5"/>
      <c r="X22" s="5" t="s">
        <v>194</v>
      </c>
      <c r="Y22" s="5" t="s">
        <v>358</v>
      </c>
      <c r="Z22" s="5" t="s">
        <v>195</v>
      </c>
      <c r="AA22" s="7">
        <v>45259.617824074077</v>
      </c>
      <c r="AB22" s="7">
        <v>45259.61986111111</v>
      </c>
      <c r="AC22" s="5" t="s">
        <v>196</v>
      </c>
      <c r="AD22" s="5" t="s">
        <v>222</v>
      </c>
      <c r="AE22" s="5" t="s">
        <v>240</v>
      </c>
      <c r="AF22" s="5" t="s">
        <v>224</v>
      </c>
      <c r="AG22" s="5" t="s">
        <v>225</v>
      </c>
      <c r="AH22" s="5" t="s">
        <v>200</v>
      </c>
      <c r="AI22" s="5"/>
      <c r="AJ22" s="5" t="s">
        <v>480</v>
      </c>
      <c r="AK22" s="5" t="s">
        <v>481</v>
      </c>
      <c r="AL22" s="5" t="s">
        <v>482</v>
      </c>
      <c r="AM22" s="5">
        <v>1</v>
      </c>
      <c r="AN22" s="5">
        <v>9353677</v>
      </c>
      <c r="AO22" s="5" t="s">
        <v>483</v>
      </c>
      <c r="AP22" s="5">
        <v>1893513</v>
      </c>
      <c r="AQ22" s="5">
        <v>3078887</v>
      </c>
      <c r="AR22" s="5">
        <v>9353677</v>
      </c>
      <c r="AS22" s="6">
        <v>43969</v>
      </c>
      <c r="AT22" s="5"/>
      <c r="AU22" s="6" t="s">
        <v>292</v>
      </c>
      <c r="AV22" s="5">
        <v>0</v>
      </c>
      <c r="AW22" s="5">
        <v>12.5</v>
      </c>
      <c r="AX22" s="5">
        <v>0</v>
      </c>
      <c r="AY22" s="5">
        <v>0</v>
      </c>
      <c r="AZ22" s="5" t="s">
        <v>207</v>
      </c>
      <c r="BA22" s="5" t="s">
        <v>205</v>
      </c>
      <c r="BB22" s="5" t="s">
        <v>56</v>
      </c>
      <c r="BC22" s="5" t="s">
        <v>208</v>
      </c>
      <c r="BD22" s="5" t="s">
        <v>245</v>
      </c>
      <c r="BE22" s="5" t="s">
        <v>85</v>
      </c>
      <c r="BF22" s="5" t="s">
        <v>41</v>
      </c>
      <c r="BG22" s="5" t="s">
        <v>24</v>
      </c>
      <c r="BH22" s="5" t="s">
        <v>184</v>
      </c>
      <c r="BI22" s="5">
        <v>9353677</v>
      </c>
      <c r="BJ22" s="5" t="s">
        <v>210</v>
      </c>
      <c r="BK22" s="5">
        <v>5.0830000000000002</v>
      </c>
      <c r="BL22" s="5">
        <v>0</v>
      </c>
      <c r="BM22" s="5">
        <v>751.87148000000002</v>
      </c>
      <c r="BN22" s="5">
        <v>0</v>
      </c>
      <c r="BO22" s="5">
        <v>0</v>
      </c>
      <c r="BP22" s="5">
        <v>0</v>
      </c>
      <c r="BQ22" s="5">
        <v>0</v>
      </c>
      <c r="BR22" s="5">
        <v>1</v>
      </c>
      <c r="BS22" s="5">
        <v>0</v>
      </c>
      <c r="BT22" s="5">
        <v>0</v>
      </c>
      <c r="BU22" s="5">
        <v>0</v>
      </c>
      <c r="BV22" s="5">
        <v>-80</v>
      </c>
      <c r="BW22" s="5">
        <v>0</v>
      </c>
      <c r="BX22" s="5">
        <v>197</v>
      </c>
      <c r="BY22" s="5">
        <v>0</v>
      </c>
      <c r="BZ22" s="5">
        <v>6</v>
      </c>
      <c r="CA22" s="5">
        <v>0</v>
      </c>
      <c r="CB22" s="5">
        <v>640</v>
      </c>
      <c r="CC22" s="5">
        <v>16</v>
      </c>
      <c r="CD22" s="5">
        <v>0</v>
      </c>
      <c r="CE22" s="5">
        <v>0</v>
      </c>
      <c r="CF22" s="5">
        <v>99</v>
      </c>
      <c r="CG22" s="5">
        <v>20</v>
      </c>
      <c r="CH22" s="5">
        <v>-26.753744130000001</v>
      </c>
      <c r="CI22" s="5">
        <v>150.8267975</v>
      </c>
      <c r="CJ22" t="s">
        <v>324</v>
      </c>
      <c r="CK22" t="s">
        <v>484</v>
      </c>
      <c r="CL22" t="s">
        <v>485</v>
      </c>
      <c r="CM22" t="s">
        <v>31</v>
      </c>
      <c r="CN22" t="s">
        <v>16</v>
      </c>
    </row>
    <row r="23" spans="1:92" ht="15.75" customHeight="1" x14ac:dyDescent="0.25">
      <c r="A23" s="5" t="s">
        <v>184</v>
      </c>
      <c r="B23" s="10" t="s">
        <v>486</v>
      </c>
      <c r="C23" s="5" t="s">
        <v>186</v>
      </c>
      <c r="D23" s="5" t="s">
        <v>487</v>
      </c>
      <c r="E23" s="6">
        <v>45259</v>
      </c>
      <c r="F23" s="5">
        <v>202311</v>
      </c>
      <c r="G23" s="6">
        <v>45259</v>
      </c>
      <c r="H23" s="5" t="s">
        <v>188</v>
      </c>
      <c r="I23" s="5" t="s">
        <v>6</v>
      </c>
      <c r="J23" s="5" t="s">
        <v>488</v>
      </c>
      <c r="K23" s="5" t="s">
        <v>15</v>
      </c>
      <c r="L23" s="5"/>
      <c r="M23" s="5" t="s">
        <v>216</v>
      </c>
      <c r="N23" s="5"/>
      <c r="O23" s="5"/>
      <c r="P23" s="5"/>
      <c r="Q23" s="5">
        <v>927467</v>
      </c>
      <c r="R23" s="5">
        <v>2024</v>
      </c>
      <c r="S23" s="5" t="s">
        <v>489</v>
      </c>
      <c r="T23" s="6">
        <v>45259</v>
      </c>
      <c r="U23" s="6">
        <v>45259.326157407406</v>
      </c>
      <c r="V23" s="5"/>
      <c r="W23" s="5"/>
      <c r="X23" s="5"/>
      <c r="Y23" s="5"/>
      <c r="Z23" s="5"/>
      <c r="AA23" s="7"/>
      <c r="AB23" s="7"/>
      <c r="AC23" s="5"/>
      <c r="AD23" s="5"/>
      <c r="AE23" s="5"/>
      <c r="AF23" s="5"/>
      <c r="AG23" s="5"/>
      <c r="AH23" s="5"/>
      <c r="AI23" s="5"/>
      <c r="AJ23" s="5"/>
      <c r="AK23" s="5"/>
      <c r="AL23" s="5"/>
      <c r="AM23" s="5">
        <v>1</v>
      </c>
      <c r="AN23" s="5"/>
      <c r="AO23" s="5"/>
      <c r="AP23" s="5"/>
      <c r="AQ23" s="5"/>
      <c r="AR23" s="5"/>
      <c r="AS23" s="6">
        <v>44265</v>
      </c>
      <c r="AT23" s="5"/>
      <c r="AU23" s="6" t="s">
        <v>490</v>
      </c>
      <c r="AV23" s="5">
        <v>0</v>
      </c>
      <c r="AW23" s="5">
        <v>12.5</v>
      </c>
      <c r="AX23" s="5">
        <v>1</v>
      </c>
      <c r="AY23" s="5">
        <v>3</v>
      </c>
      <c r="AZ23" s="5" t="s">
        <v>207</v>
      </c>
      <c r="BA23" s="5" t="s">
        <v>205</v>
      </c>
      <c r="BB23" s="5" t="s">
        <v>57</v>
      </c>
      <c r="BC23" s="5" t="s">
        <v>323</v>
      </c>
      <c r="BD23" s="5" t="s">
        <v>231</v>
      </c>
      <c r="BE23" s="5" t="s">
        <v>83</v>
      </c>
      <c r="BF23" s="5" t="s">
        <v>40</v>
      </c>
      <c r="BG23" s="5" t="s">
        <v>27</v>
      </c>
      <c r="BH23" s="5" t="s">
        <v>184</v>
      </c>
      <c r="BI23" s="5">
        <v>0</v>
      </c>
      <c r="BJ23" s="5" t="s">
        <v>210</v>
      </c>
      <c r="BK23" s="5">
        <v>22.073</v>
      </c>
      <c r="BL23" s="5">
        <v>3</v>
      </c>
      <c r="BM23" s="5">
        <v>3264.992612</v>
      </c>
      <c r="BN23" s="5">
        <v>0</v>
      </c>
      <c r="BO23" s="5">
        <v>1</v>
      </c>
      <c r="BP23" s="5">
        <v>0</v>
      </c>
      <c r="BQ23" s="5">
        <v>1</v>
      </c>
      <c r="BR23" s="5">
        <v>0</v>
      </c>
      <c r="BS23" s="5">
        <v>0</v>
      </c>
      <c r="BT23" s="5">
        <v>1</v>
      </c>
      <c r="BU23" s="5">
        <v>0</v>
      </c>
      <c r="BV23" s="5">
        <v>-25</v>
      </c>
      <c r="BW23" s="5">
        <v>5</v>
      </c>
      <c r="BX23" s="5">
        <v>331</v>
      </c>
      <c r="BY23" s="5">
        <v>1</v>
      </c>
      <c r="BZ23" s="5">
        <v>9</v>
      </c>
      <c r="CA23" s="5">
        <v>0</v>
      </c>
      <c r="CB23" s="5">
        <v>1100</v>
      </c>
      <c r="CC23" s="5">
        <v>22</v>
      </c>
      <c r="CD23" s="5">
        <v>0</v>
      </c>
      <c r="CE23" s="5">
        <v>0</v>
      </c>
      <c r="CF23" s="5">
        <v>96</v>
      </c>
      <c r="CG23" s="5">
        <v>40</v>
      </c>
      <c r="CH23" s="5">
        <v>-23.119220729999999</v>
      </c>
      <c r="CI23" s="5">
        <v>150.7233276</v>
      </c>
      <c r="CJ23" t="s">
        <v>491</v>
      </c>
      <c r="CK23" t="s">
        <v>492</v>
      </c>
      <c r="CL23" t="s">
        <v>493</v>
      </c>
      <c r="CM23" t="s">
        <v>31</v>
      </c>
      <c r="CN23" t="s">
        <v>8</v>
      </c>
    </row>
    <row r="24" spans="1:92" ht="15.75" customHeight="1" x14ac:dyDescent="0.25">
      <c r="A24" s="5" t="s">
        <v>184</v>
      </c>
      <c r="B24" s="10" t="s">
        <v>494</v>
      </c>
      <c r="C24" s="5" t="s">
        <v>186</v>
      </c>
      <c r="D24" s="5" t="s">
        <v>265</v>
      </c>
      <c r="E24" s="6">
        <v>45262</v>
      </c>
      <c r="F24" s="5">
        <v>202312</v>
      </c>
      <c r="G24" s="6">
        <v>45262</v>
      </c>
      <c r="H24" s="5" t="s">
        <v>188</v>
      </c>
      <c r="I24" s="5" t="s">
        <v>6</v>
      </c>
      <c r="J24" s="5" t="s">
        <v>189</v>
      </c>
      <c r="K24" s="5" t="s">
        <v>14</v>
      </c>
      <c r="L24" s="5">
        <v>0</v>
      </c>
      <c r="M24" s="5" t="s">
        <v>190</v>
      </c>
      <c r="N24" s="5" t="s">
        <v>495</v>
      </c>
      <c r="O24" s="5"/>
      <c r="P24" s="5" t="s">
        <v>218</v>
      </c>
      <c r="Q24" s="5">
        <v>1951724</v>
      </c>
      <c r="R24" s="5">
        <v>2024</v>
      </c>
      <c r="S24" s="5" t="s">
        <v>496</v>
      </c>
      <c r="T24" s="6">
        <v>45261</v>
      </c>
      <c r="U24" s="6">
        <v>45262.912048611113</v>
      </c>
      <c r="V24" s="5"/>
      <c r="W24" s="5"/>
      <c r="X24" s="5" t="s">
        <v>194</v>
      </c>
      <c r="Y24" s="5" t="s">
        <v>358</v>
      </c>
      <c r="Z24" s="5" t="s">
        <v>195</v>
      </c>
      <c r="AA24" s="7">
        <v>45261.763738425929</v>
      </c>
      <c r="AB24" s="7">
        <v>45261.765821759262</v>
      </c>
      <c r="AC24" s="5" t="s">
        <v>196</v>
      </c>
      <c r="AD24" s="5" t="s">
        <v>222</v>
      </c>
      <c r="AE24" s="5" t="s">
        <v>467</v>
      </c>
      <c r="AF24" s="5" t="s">
        <v>224</v>
      </c>
      <c r="AG24" s="5" t="s">
        <v>225</v>
      </c>
      <c r="AH24" s="5" t="s">
        <v>200</v>
      </c>
      <c r="AI24" s="5"/>
      <c r="AJ24" s="5" t="s">
        <v>497</v>
      </c>
      <c r="AK24" s="5" t="s">
        <v>498</v>
      </c>
      <c r="AL24" s="5" t="s">
        <v>499</v>
      </c>
      <c r="AM24" s="5">
        <v>1</v>
      </c>
      <c r="AN24" s="5">
        <v>9353335</v>
      </c>
      <c r="AO24" s="5" t="s">
        <v>500</v>
      </c>
      <c r="AP24" s="5">
        <v>1951724</v>
      </c>
      <c r="AQ24" s="5">
        <v>3070764</v>
      </c>
      <c r="AR24" s="5">
        <v>9353335</v>
      </c>
      <c r="AS24" s="6">
        <v>43709</v>
      </c>
      <c r="AT24" s="5"/>
      <c r="AU24" s="6" t="s">
        <v>501</v>
      </c>
      <c r="AV24" s="5">
        <v>0</v>
      </c>
      <c r="AW24" s="5">
        <v>11</v>
      </c>
      <c r="AX24" s="5">
        <v>0</v>
      </c>
      <c r="AY24" s="5">
        <v>0</v>
      </c>
      <c r="AZ24" s="5" t="s">
        <v>207</v>
      </c>
      <c r="BA24" s="5" t="s">
        <v>205</v>
      </c>
      <c r="BB24" s="5" t="s">
        <v>56</v>
      </c>
      <c r="BC24" s="5" t="s">
        <v>208</v>
      </c>
      <c r="BD24" s="5" t="s">
        <v>245</v>
      </c>
      <c r="BE24" s="5" t="s">
        <v>82</v>
      </c>
      <c r="BF24" s="5" t="s">
        <v>40</v>
      </c>
      <c r="BG24" s="5" t="s">
        <v>24</v>
      </c>
      <c r="BH24" s="5" t="s">
        <v>184</v>
      </c>
      <c r="BI24" s="5">
        <v>9353335</v>
      </c>
      <c r="BJ24" s="5" t="s">
        <v>210</v>
      </c>
      <c r="BK24" s="5">
        <v>5.5229999999999997</v>
      </c>
      <c r="BL24" s="5">
        <v>0</v>
      </c>
      <c r="BM24" s="5">
        <v>713.35843</v>
      </c>
      <c r="BN24" s="5">
        <v>1</v>
      </c>
      <c r="BO24" s="5">
        <v>0</v>
      </c>
      <c r="BP24" s="5">
        <v>0</v>
      </c>
      <c r="BQ24" s="5">
        <v>0</v>
      </c>
      <c r="BR24" s="5">
        <v>1</v>
      </c>
      <c r="BS24" s="5">
        <v>0</v>
      </c>
      <c r="BT24" s="5">
        <v>0</v>
      </c>
      <c r="BU24" s="5">
        <v>0</v>
      </c>
      <c r="BV24" s="5">
        <v>0</v>
      </c>
      <c r="BW24" s="5">
        <v>0</v>
      </c>
      <c r="BX24" s="5">
        <v>194</v>
      </c>
      <c r="BY24" s="5">
        <v>0</v>
      </c>
      <c r="BZ24" s="5">
        <v>6</v>
      </c>
      <c r="CA24" s="5">
        <v>0</v>
      </c>
      <c r="CB24" s="5">
        <v>610</v>
      </c>
      <c r="CC24" s="5">
        <v>16</v>
      </c>
      <c r="CD24" s="5">
        <v>0</v>
      </c>
      <c r="CE24" s="5">
        <v>0</v>
      </c>
      <c r="CF24" s="5">
        <v>100</v>
      </c>
      <c r="CG24" s="5">
        <v>0</v>
      </c>
      <c r="CH24" s="5">
        <v>-26.483339310000002</v>
      </c>
      <c r="CI24" s="5">
        <v>148.1306763</v>
      </c>
      <c r="CJ24" t="s">
        <v>502</v>
      </c>
      <c r="CK24" t="s">
        <v>503</v>
      </c>
      <c r="CL24" t="s">
        <v>504</v>
      </c>
      <c r="CM24" t="s">
        <v>32</v>
      </c>
      <c r="CN24" t="s">
        <v>16</v>
      </c>
    </row>
    <row r="25" spans="1:92" ht="15.75" customHeight="1" x14ac:dyDescent="0.25">
      <c r="A25" s="5" t="s">
        <v>184</v>
      </c>
      <c r="B25" s="10" t="s">
        <v>505</v>
      </c>
      <c r="C25" s="5" t="s">
        <v>186</v>
      </c>
      <c r="D25" s="5" t="s">
        <v>419</v>
      </c>
      <c r="E25" s="6">
        <v>45262</v>
      </c>
      <c r="F25" s="5">
        <v>202312</v>
      </c>
      <c r="G25" s="6">
        <v>45350</v>
      </c>
      <c r="H25" s="5" t="s">
        <v>188</v>
      </c>
      <c r="I25" s="5" t="s">
        <v>6</v>
      </c>
      <c r="J25" s="5" t="s">
        <v>189</v>
      </c>
      <c r="K25" s="5" t="s">
        <v>13</v>
      </c>
      <c r="L25" s="5">
        <v>0</v>
      </c>
      <c r="M25" s="5" t="s">
        <v>190</v>
      </c>
      <c r="N25" s="5" t="s">
        <v>506</v>
      </c>
      <c r="O25" s="5"/>
      <c r="P25" s="5" t="s">
        <v>507</v>
      </c>
      <c r="Q25" s="5">
        <v>1628920</v>
      </c>
      <c r="R25" s="5">
        <v>2024</v>
      </c>
      <c r="S25" s="5" t="s">
        <v>508</v>
      </c>
      <c r="T25" s="6">
        <v>45262</v>
      </c>
      <c r="U25" s="6">
        <v>45263.486805555556</v>
      </c>
      <c r="V25" s="5"/>
      <c r="W25" s="5"/>
      <c r="X25" s="5" t="s">
        <v>194</v>
      </c>
      <c r="Y25" s="5" t="s">
        <v>298</v>
      </c>
      <c r="Z25" s="5" t="s">
        <v>221</v>
      </c>
      <c r="AA25" s="7">
        <v>45262.480555555558</v>
      </c>
      <c r="AB25" s="7">
        <v>45262.482083333336</v>
      </c>
      <c r="AC25" s="5" t="s">
        <v>196</v>
      </c>
      <c r="AD25" s="5" t="s">
        <v>222</v>
      </c>
      <c r="AE25" s="5" t="s">
        <v>240</v>
      </c>
      <c r="AF25" s="5" t="s">
        <v>224</v>
      </c>
      <c r="AG25" s="5" t="s">
        <v>225</v>
      </c>
      <c r="AH25" s="5" t="s">
        <v>316</v>
      </c>
      <c r="AI25" s="5"/>
      <c r="AJ25" s="5" t="s">
        <v>509</v>
      </c>
      <c r="AK25" s="5" t="s">
        <v>510</v>
      </c>
      <c r="AL25" s="5" t="s">
        <v>511</v>
      </c>
      <c r="AM25" s="5">
        <v>1</v>
      </c>
      <c r="AN25" s="5">
        <v>2804466</v>
      </c>
      <c r="AO25" s="5" t="s">
        <v>512</v>
      </c>
      <c r="AP25" s="5">
        <v>1628920</v>
      </c>
      <c r="AQ25" s="5">
        <v>4068835</v>
      </c>
      <c r="AR25" s="5">
        <v>2804466</v>
      </c>
      <c r="AS25" s="6">
        <v>45130</v>
      </c>
      <c r="AT25" s="5" t="s">
        <v>205</v>
      </c>
      <c r="AU25" s="6" t="s">
        <v>513</v>
      </c>
      <c r="AV25" s="5">
        <v>0</v>
      </c>
      <c r="AW25" s="5">
        <v>12.5</v>
      </c>
      <c r="AX25" s="5">
        <v>0</v>
      </c>
      <c r="AY25" s="5">
        <v>0</v>
      </c>
      <c r="AZ25" s="5" t="s">
        <v>514</v>
      </c>
      <c r="BA25" s="5" t="s">
        <v>205</v>
      </c>
      <c r="BB25" s="5" t="s">
        <v>56</v>
      </c>
      <c r="BC25" s="5" t="s">
        <v>208</v>
      </c>
      <c r="BD25" s="5" t="s">
        <v>231</v>
      </c>
      <c r="BE25" s="5" t="s">
        <v>82</v>
      </c>
      <c r="BF25" s="5" t="s">
        <v>41</v>
      </c>
      <c r="BG25" s="5" t="s">
        <v>24</v>
      </c>
      <c r="BH25" s="5" t="s">
        <v>184</v>
      </c>
      <c r="BI25" s="5">
        <v>2804466</v>
      </c>
      <c r="BJ25" s="5" t="s">
        <v>210</v>
      </c>
      <c r="BK25" s="5">
        <v>0</v>
      </c>
      <c r="BL25" s="5">
        <v>0</v>
      </c>
      <c r="BM25" s="5">
        <v>0</v>
      </c>
      <c r="BN25" s="5">
        <v>0</v>
      </c>
      <c r="BO25" s="5">
        <v>0</v>
      </c>
      <c r="BP25" s="5">
        <v>1</v>
      </c>
      <c r="BQ25" s="5">
        <v>0</v>
      </c>
      <c r="BR25" s="5">
        <v>0</v>
      </c>
      <c r="BS25" s="5">
        <v>0</v>
      </c>
      <c r="BT25" s="5">
        <v>0</v>
      </c>
      <c r="BU25" s="5">
        <v>0</v>
      </c>
      <c r="BV25" s="5">
        <v>1100</v>
      </c>
      <c r="BW25" s="5">
        <v>0</v>
      </c>
      <c r="BX25" s="5">
        <v>269</v>
      </c>
      <c r="BY25" s="5">
        <v>0</v>
      </c>
      <c r="BZ25" s="5">
        <v>6</v>
      </c>
      <c r="CA25" s="5">
        <v>0</v>
      </c>
      <c r="CB25" s="5">
        <v>845</v>
      </c>
      <c r="CC25" s="5">
        <v>16</v>
      </c>
      <c r="CD25" s="5">
        <v>0</v>
      </c>
      <c r="CE25" s="5">
        <v>0</v>
      </c>
      <c r="CF25" s="5">
        <v>0</v>
      </c>
      <c r="CG25" s="5">
        <v>0</v>
      </c>
      <c r="CH25" s="5">
        <v>-22.016660689999998</v>
      </c>
      <c r="CI25" s="5">
        <v>146.91441349999999</v>
      </c>
      <c r="CJ25" t="s">
        <v>515</v>
      </c>
      <c r="CK25" t="s">
        <v>516</v>
      </c>
      <c r="CL25" t="s">
        <v>517</v>
      </c>
      <c r="CM25" t="s">
        <v>33</v>
      </c>
      <c r="CN25" t="s">
        <v>16</v>
      </c>
    </row>
    <row r="26" spans="1:92" ht="15.75" customHeight="1" x14ac:dyDescent="0.25">
      <c r="A26" s="5" t="s">
        <v>184</v>
      </c>
      <c r="B26" s="10" t="s">
        <v>518</v>
      </c>
      <c r="C26" s="5" t="s">
        <v>186</v>
      </c>
      <c r="D26" s="5" t="s">
        <v>265</v>
      </c>
      <c r="E26" s="6">
        <v>45269</v>
      </c>
      <c r="F26" s="5">
        <v>202312</v>
      </c>
      <c r="G26" s="6">
        <v>45270</v>
      </c>
      <c r="H26" s="5" t="s">
        <v>188</v>
      </c>
      <c r="I26" s="5" t="s">
        <v>5</v>
      </c>
      <c r="J26" s="5" t="s">
        <v>189</v>
      </c>
      <c r="K26" s="5" t="s">
        <v>18</v>
      </c>
      <c r="L26" s="5">
        <v>0</v>
      </c>
      <c r="M26" s="5" t="s">
        <v>519</v>
      </c>
      <c r="N26" s="5" t="s">
        <v>520</v>
      </c>
      <c r="O26" s="5"/>
      <c r="P26" s="5" t="s">
        <v>218</v>
      </c>
      <c r="Q26" s="5">
        <v>1977875</v>
      </c>
      <c r="R26" s="5">
        <v>2024</v>
      </c>
      <c r="S26" s="5" t="s">
        <v>521</v>
      </c>
      <c r="T26" s="6">
        <v>45269</v>
      </c>
      <c r="U26" s="6">
        <v>45270.637499999997</v>
      </c>
      <c r="V26" s="5"/>
      <c r="W26" s="5"/>
      <c r="X26" s="5" t="s">
        <v>194</v>
      </c>
      <c r="Y26" s="5" t="s">
        <v>220</v>
      </c>
      <c r="Z26" s="5" t="s">
        <v>195</v>
      </c>
      <c r="AA26" s="7">
        <v>45269.784571759257</v>
      </c>
      <c r="AB26" s="7">
        <v>45269.786446759259</v>
      </c>
      <c r="AC26" s="5" t="s">
        <v>196</v>
      </c>
      <c r="AD26" s="5" t="s">
        <v>222</v>
      </c>
      <c r="AE26" s="5" t="s">
        <v>240</v>
      </c>
      <c r="AF26" s="5" t="s">
        <v>224</v>
      </c>
      <c r="AG26" s="5" t="s">
        <v>225</v>
      </c>
      <c r="AH26" s="5" t="s">
        <v>271</v>
      </c>
      <c r="AI26" s="5"/>
      <c r="AJ26" s="5" t="s">
        <v>522</v>
      </c>
      <c r="AK26" s="5" t="s">
        <v>523</v>
      </c>
      <c r="AL26" s="5" t="s">
        <v>524</v>
      </c>
      <c r="AM26" s="5">
        <v>1</v>
      </c>
      <c r="AN26" s="5">
        <v>2286705</v>
      </c>
      <c r="AO26" s="5" t="s">
        <v>525</v>
      </c>
      <c r="AP26" s="5">
        <v>1977875</v>
      </c>
      <c r="AQ26" s="5">
        <v>3193847</v>
      </c>
      <c r="AR26" s="5">
        <v>2286705</v>
      </c>
      <c r="AS26" s="6">
        <v>43943</v>
      </c>
      <c r="AT26" s="5" t="s">
        <v>205</v>
      </c>
      <c r="AU26" s="6" t="s">
        <v>292</v>
      </c>
      <c r="AV26" s="5">
        <v>0</v>
      </c>
      <c r="AW26" s="5">
        <v>11</v>
      </c>
      <c r="AX26" s="5">
        <v>3</v>
      </c>
      <c r="AY26" s="5">
        <v>0</v>
      </c>
      <c r="AZ26" s="5" t="s">
        <v>207</v>
      </c>
      <c r="BA26" s="5" t="s">
        <v>205</v>
      </c>
      <c r="BB26" s="5" t="s">
        <v>61</v>
      </c>
      <c r="BC26" s="5" t="s">
        <v>208</v>
      </c>
      <c r="BD26" s="5" t="s">
        <v>231</v>
      </c>
      <c r="BE26" s="5" t="s">
        <v>83</v>
      </c>
      <c r="BF26" s="5" t="s">
        <v>41</v>
      </c>
      <c r="BG26" s="5" t="s">
        <v>25</v>
      </c>
      <c r="BH26" s="5" t="s">
        <v>184</v>
      </c>
      <c r="BI26" s="5">
        <v>2286705</v>
      </c>
      <c r="BJ26" s="5" t="s">
        <v>210</v>
      </c>
      <c r="BK26" s="5">
        <v>9.0649999999999995</v>
      </c>
      <c r="BL26" s="5">
        <v>0</v>
      </c>
      <c r="BM26" s="5">
        <v>1170.851721</v>
      </c>
      <c r="BN26" s="5">
        <v>1</v>
      </c>
      <c r="BO26" s="5">
        <v>0</v>
      </c>
      <c r="BP26" s="5">
        <v>1</v>
      </c>
      <c r="BQ26" s="5">
        <v>0</v>
      </c>
      <c r="BR26" s="5">
        <v>1</v>
      </c>
      <c r="BS26" s="5">
        <v>0</v>
      </c>
      <c r="BT26" s="5">
        <v>0</v>
      </c>
      <c r="BU26" s="5">
        <v>0</v>
      </c>
      <c r="BV26" s="5">
        <v>0</v>
      </c>
      <c r="BW26" s="5">
        <v>0</v>
      </c>
      <c r="BX26" s="5">
        <v>229</v>
      </c>
      <c r="BY26" s="5">
        <v>0</v>
      </c>
      <c r="BZ26" s="5">
        <v>10</v>
      </c>
      <c r="CA26" s="5">
        <v>0</v>
      </c>
      <c r="CB26" s="5">
        <v>720</v>
      </c>
      <c r="CC26" s="5">
        <v>28</v>
      </c>
      <c r="CD26" s="5">
        <v>0</v>
      </c>
      <c r="CE26" s="5">
        <v>0</v>
      </c>
      <c r="CF26" s="5">
        <v>115</v>
      </c>
      <c r="CG26" s="5">
        <v>0</v>
      </c>
      <c r="CH26" s="5">
        <v>-26.481969830000001</v>
      </c>
      <c r="CI26" s="5">
        <v>147.7645416</v>
      </c>
      <c r="CJ26" t="s">
        <v>378</v>
      </c>
      <c r="CK26" t="s">
        <v>526</v>
      </c>
      <c r="CL26" t="s">
        <v>527</v>
      </c>
      <c r="CM26" t="s">
        <v>31</v>
      </c>
      <c r="CN26" t="s">
        <v>16</v>
      </c>
    </row>
    <row r="27" spans="1:92" ht="15.75" customHeight="1" x14ac:dyDescent="0.25">
      <c r="A27" s="5" t="s">
        <v>184</v>
      </c>
      <c r="B27" s="10" t="s">
        <v>528</v>
      </c>
      <c r="C27" s="5" t="s">
        <v>186</v>
      </c>
      <c r="D27" s="5" t="s">
        <v>529</v>
      </c>
      <c r="E27" s="6">
        <v>45276</v>
      </c>
      <c r="F27" s="5">
        <v>202312</v>
      </c>
      <c r="G27" s="6">
        <v>45277</v>
      </c>
      <c r="H27" s="5" t="s">
        <v>188</v>
      </c>
      <c r="I27" s="5" t="s">
        <v>4</v>
      </c>
      <c r="J27" s="5" t="s">
        <v>189</v>
      </c>
      <c r="K27" s="5" t="s">
        <v>11</v>
      </c>
      <c r="L27" s="5">
        <v>0</v>
      </c>
      <c r="M27" s="5" t="s">
        <v>190</v>
      </c>
      <c r="N27" s="5" t="s">
        <v>530</v>
      </c>
      <c r="O27" s="5"/>
      <c r="P27" s="5" t="s">
        <v>218</v>
      </c>
      <c r="Q27" s="5">
        <v>828459</v>
      </c>
      <c r="R27" s="5">
        <v>2024</v>
      </c>
      <c r="S27" s="5" t="s">
        <v>531</v>
      </c>
      <c r="T27" s="6">
        <v>45276</v>
      </c>
      <c r="U27" s="6">
        <v>45277.568055555559</v>
      </c>
      <c r="V27" s="5" t="s">
        <v>466</v>
      </c>
      <c r="W27" s="5" t="s">
        <v>532</v>
      </c>
      <c r="X27" s="5" t="s">
        <v>194</v>
      </c>
      <c r="Y27" s="5" t="s">
        <v>397</v>
      </c>
      <c r="Z27" s="5" t="s">
        <v>331</v>
      </c>
      <c r="AA27" s="7">
        <v>45276.89943287037</v>
      </c>
      <c r="AB27" s="7">
        <v>45277.309618055559</v>
      </c>
      <c r="AC27" s="5" t="s">
        <v>196</v>
      </c>
      <c r="AD27" s="5" t="s">
        <v>222</v>
      </c>
      <c r="AE27" s="5" t="s">
        <v>398</v>
      </c>
      <c r="AF27" s="5" t="s">
        <v>29</v>
      </c>
      <c r="AG27" s="5" t="s">
        <v>359</v>
      </c>
      <c r="AH27" s="5" t="s">
        <v>200</v>
      </c>
      <c r="AI27" s="5"/>
      <c r="AJ27" s="5" t="s">
        <v>533</v>
      </c>
      <c r="AK27" s="5" t="s">
        <v>534</v>
      </c>
      <c r="AL27" s="5" t="s">
        <v>535</v>
      </c>
      <c r="AM27" s="5">
        <v>1</v>
      </c>
      <c r="AN27" s="5">
        <v>2649326</v>
      </c>
      <c r="AO27" s="5" t="s">
        <v>536</v>
      </c>
      <c r="AP27" s="5">
        <v>828459</v>
      </c>
      <c r="AQ27" s="5">
        <v>5035015</v>
      </c>
      <c r="AR27" s="5">
        <v>2649326</v>
      </c>
      <c r="AS27" s="6">
        <v>43661</v>
      </c>
      <c r="AT27" s="5" t="s">
        <v>205</v>
      </c>
      <c r="AU27" s="6" t="s">
        <v>537</v>
      </c>
      <c r="AV27" s="5">
        <v>0</v>
      </c>
      <c r="AW27" s="5">
        <v>12.5</v>
      </c>
      <c r="AX27" s="5">
        <v>0</v>
      </c>
      <c r="AY27" s="5">
        <v>0</v>
      </c>
      <c r="AZ27" s="5" t="s">
        <v>404</v>
      </c>
      <c r="BA27" s="5" t="s">
        <v>205</v>
      </c>
      <c r="BB27" s="5" t="s">
        <v>56</v>
      </c>
      <c r="BC27" s="5" t="s">
        <v>208</v>
      </c>
      <c r="BD27" s="5" t="s">
        <v>231</v>
      </c>
      <c r="BE27" s="5" t="s">
        <v>82</v>
      </c>
      <c r="BF27" s="5" t="s">
        <v>40</v>
      </c>
      <c r="BG27" s="5" t="s">
        <v>25</v>
      </c>
      <c r="BH27" s="5" t="s">
        <v>184</v>
      </c>
      <c r="BI27" s="5">
        <v>2649326</v>
      </c>
      <c r="BJ27" s="5" t="s">
        <v>210</v>
      </c>
      <c r="BK27" s="5">
        <v>10.365</v>
      </c>
      <c r="BL27" s="5">
        <v>0</v>
      </c>
      <c r="BM27" s="5">
        <v>1533.12715</v>
      </c>
      <c r="BN27" s="5">
        <v>1</v>
      </c>
      <c r="BO27" s="5">
        <v>0</v>
      </c>
      <c r="BP27" s="5">
        <v>0</v>
      </c>
      <c r="BQ27" s="5">
        <v>0</v>
      </c>
      <c r="BR27" s="5">
        <v>1</v>
      </c>
      <c r="BS27" s="5">
        <v>0</v>
      </c>
      <c r="BT27" s="5">
        <v>0</v>
      </c>
      <c r="BU27" s="5">
        <v>0</v>
      </c>
      <c r="BV27" s="5">
        <v>-80</v>
      </c>
      <c r="BW27" s="5">
        <v>0</v>
      </c>
      <c r="BX27" s="5">
        <v>264</v>
      </c>
      <c r="BY27" s="5">
        <v>0</v>
      </c>
      <c r="BZ27" s="5">
        <v>6</v>
      </c>
      <c r="CA27" s="5">
        <v>0</v>
      </c>
      <c r="CB27" s="5">
        <v>845</v>
      </c>
      <c r="CC27" s="5">
        <v>16</v>
      </c>
      <c r="CD27" s="5">
        <v>100</v>
      </c>
      <c r="CE27" s="5">
        <v>0</v>
      </c>
      <c r="CF27" s="5">
        <v>50</v>
      </c>
      <c r="CG27" s="5">
        <v>15</v>
      </c>
      <c r="CH27" s="5">
        <v>-20.250242230000001</v>
      </c>
      <c r="CI27" s="5">
        <v>140.5656128</v>
      </c>
      <c r="CJ27" t="s">
        <v>307</v>
      </c>
      <c r="CK27" t="s">
        <v>538</v>
      </c>
      <c r="CL27" t="s">
        <v>539</v>
      </c>
      <c r="CM27" t="s">
        <v>33</v>
      </c>
      <c r="CN27" t="s">
        <v>16</v>
      </c>
    </row>
    <row r="28" spans="1:92" ht="15.75" customHeight="1" x14ac:dyDescent="0.25">
      <c r="A28" s="5" t="s">
        <v>184</v>
      </c>
      <c r="B28" s="10" t="s">
        <v>540</v>
      </c>
      <c r="C28" s="5" t="s">
        <v>186</v>
      </c>
      <c r="D28" s="5" t="s">
        <v>541</v>
      </c>
      <c r="E28" s="6">
        <v>45279</v>
      </c>
      <c r="F28" s="5">
        <v>202312</v>
      </c>
      <c r="G28" s="6">
        <v>45280</v>
      </c>
      <c r="H28" s="5" t="s">
        <v>188</v>
      </c>
      <c r="I28" s="5" t="s">
        <v>4</v>
      </c>
      <c r="J28" s="5" t="s">
        <v>189</v>
      </c>
      <c r="K28" s="5" t="s">
        <v>13</v>
      </c>
      <c r="L28" s="5">
        <v>0</v>
      </c>
      <c r="M28" s="5" t="s">
        <v>542</v>
      </c>
      <c r="N28" s="5" t="s">
        <v>543</v>
      </c>
      <c r="O28" s="5"/>
      <c r="P28" s="5" t="s">
        <v>218</v>
      </c>
      <c r="Q28" s="5">
        <v>1671256</v>
      </c>
      <c r="R28" s="5">
        <v>2024</v>
      </c>
      <c r="S28" s="5" t="s">
        <v>544</v>
      </c>
      <c r="T28" s="6">
        <v>45279</v>
      </c>
      <c r="U28" s="6">
        <v>45280.48333333333</v>
      </c>
      <c r="V28" s="5" t="s">
        <v>466</v>
      </c>
      <c r="W28" s="5" t="s">
        <v>532</v>
      </c>
      <c r="X28" s="5" t="s">
        <v>194</v>
      </c>
      <c r="Y28" s="5" t="s">
        <v>220</v>
      </c>
      <c r="Z28" s="5" t="s">
        <v>331</v>
      </c>
      <c r="AA28" s="7">
        <v>45279.84584490741</v>
      </c>
      <c r="AB28" s="7">
        <v>45280.484432870369</v>
      </c>
      <c r="AC28" s="5" t="s">
        <v>196</v>
      </c>
      <c r="AD28" s="5" t="s">
        <v>222</v>
      </c>
      <c r="AE28" s="5" t="s">
        <v>545</v>
      </c>
      <c r="AF28" s="5" t="s">
        <v>29</v>
      </c>
      <c r="AG28" s="5" t="s">
        <v>286</v>
      </c>
      <c r="AH28" s="5" t="s">
        <v>287</v>
      </c>
      <c r="AI28" s="5"/>
      <c r="AJ28" s="5" t="s">
        <v>546</v>
      </c>
      <c r="AK28" s="5" t="s">
        <v>547</v>
      </c>
      <c r="AL28" s="5"/>
      <c r="AM28" s="5">
        <v>1</v>
      </c>
      <c r="AN28" s="5">
        <v>9355313</v>
      </c>
      <c r="AO28" s="5" t="s">
        <v>548</v>
      </c>
      <c r="AP28" s="5">
        <v>1671256</v>
      </c>
      <c r="AQ28" s="5">
        <v>5115655</v>
      </c>
      <c r="AR28" s="5">
        <v>9355313</v>
      </c>
      <c r="AS28" s="6">
        <v>43664</v>
      </c>
      <c r="AT28" s="5" t="s">
        <v>205</v>
      </c>
      <c r="AU28" s="6" t="s">
        <v>549</v>
      </c>
      <c r="AV28" s="5">
        <v>0</v>
      </c>
      <c r="AW28" s="5">
        <v>11</v>
      </c>
      <c r="AX28" s="5">
        <v>0</v>
      </c>
      <c r="AY28" s="5">
        <v>0</v>
      </c>
      <c r="AZ28" s="5" t="s">
        <v>207</v>
      </c>
      <c r="BA28" s="5" t="s">
        <v>205</v>
      </c>
      <c r="BB28" s="5" t="s">
        <v>63</v>
      </c>
      <c r="BC28" s="5" t="s">
        <v>208</v>
      </c>
      <c r="BD28" s="5" t="s">
        <v>550</v>
      </c>
      <c r="BE28" s="5" t="s">
        <v>84</v>
      </c>
      <c r="BF28" s="5" t="s">
        <v>41</v>
      </c>
      <c r="BG28" s="5" t="s">
        <v>25</v>
      </c>
      <c r="BH28" s="5" t="s">
        <v>184</v>
      </c>
      <c r="BI28" s="5">
        <v>9355313</v>
      </c>
      <c r="BJ28" s="5" t="s">
        <v>210</v>
      </c>
      <c r="BK28" s="5">
        <v>7.218</v>
      </c>
      <c r="BL28" s="5">
        <v>3</v>
      </c>
      <c r="BM28" s="5">
        <v>932.26927599999999</v>
      </c>
      <c r="BN28" s="5">
        <v>0</v>
      </c>
      <c r="BO28" s="5">
        <v>0</v>
      </c>
      <c r="BP28" s="5">
        <v>0</v>
      </c>
      <c r="BQ28" s="5">
        <v>0</v>
      </c>
      <c r="BR28" s="5">
        <v>0</v>
      </c>
      <c r="BS28" s="5">
        <v>0</v>
      </c>
      <c r="BT28" s="5">
        <v>2</v>
      </c>
      <c r="BU28" s="5">
        <v>0</v>
      </c>
      <c r="BV28" s="5">
        <v>-150</v>
      </c>
      <c r="BW28" s="5">
        <v>5</v>
      </c>
      <c r="BX28" s="5">
        <v>215</v>
      </c>
      <c r="BY28" s="5">
        <v>1</v>
      </c>
      <c r="BZ28" s="5">
        <v>14</v>
      </c>
      <c r="CA28" s="5">
        <v>0</v>
      </c>
      <c r="CB28" s="5">
        <v>695</v>
      </c>
      <c r="CC28" s="5">
        <v>3</v>
      </c>
      <c r="CD28" s="5">
        <v>0</v>
      </c>
      <c r="CE28" s="5">
        <v>0</v>
      </c>
      <c r="CF28" s="5">
        <v>97</v>
      </c>
      <c r="CG28" s="5">
        <v>0</v>
      </c>
      <c r="CH28" s="5">
        <v>-20.843299869999999</v>
      </c>
      <c r="CI28" s="5">
        <v>144.2003326</v>
      </c>
      <c r="CJ28" t="s">
        <v>551</v>
      </c>
      <c r="CK28" t="s">
        <v>552</v>
      </c>
      <c r="CL28" t="s">
        <v>553</v>
      </c>
      <c r="CM28" t="s">
        <v>32</v>
      </c>
      <c r="CN28" t="s">
        <v>16</v>
      </c>
    </row>
    <row r="29" spans="1:92" ht="15.75" customHeight="1" x14ac:dyDescent="0.25">
      <c r="A29" s="5" t="s">
        <v>184</v>
      </c>
      <c r="B29" s="10" t="s">
        <v>554</v>
      </c>
      <c r="C29" s="5" t="s">
        <v>186</v>
      </c>
      <c r="D29" s="5" t="s">
        <v>265</v>
      </c>
      <c r="E29" s="6">
        <v>45281</v>
      </c>
      <c r="F29" s="5">
        <v>202312</v>
      </c>
      <c r="G29" s="6">
        <v>45334</v>
      </c>
      <c r="H29" s="5" t="s">
        <v>188</v>
      </c>
      <c r="I29" s="5" t="s">
        <v>4</v>
      </c>
      <c r="J29" s="5" t="s">
        <v>189</v>
      </c>
      <c r="K29" s="5" t="s">
        <v>12</v>
      </c>
      <c r="L29" s="5" t="s">
        <v>555</v>
      </c>
      <c r="M29" s="5" t="s">
        <v>190</v>
      </c>
      <c r="N29" s="5" t="s">
        <v>556</v>
      </c>
      <c r="O29" s="5"/>
      <c r="P29" s="5" t="s">
        <v>218</v>
      </c>
      <c r="Q29" s="5">
        <v>1786802</v>
      </c>
      <c r="R29" s="5">
        <v>2024</v>
      </c>
      <c r="S29" s="5" t="s">
        <v>557</v>
      </c>
      <c r="T29" s="6">
        <v>45281</v>
      </c>
      <c r="U29" s="6">
        <v>45287.638888888891</v>
      </c>
      <c r="V29" s="5"/>
      <c r="W29" s="5"/>
      <c r="X29" s="5" t="s">
        <v>194</v>
      </c>
      <c r="Y29" s="5" t="s">
        <v>358</v>
      </c>
      <c r="Z29" s="5" t="s">
        <v>331</v>
      </c>
      <c r="AA29" s="7">
        <v>45281.764120370368</v>
      </c>
      <c r="AB29" s="7">
        <v>45281.7659375</v>
      </c>
      <c r="AC29" s="5" t="s">
        <v>196</v>
      </c>
      <c r="AD29" s="5" t="s">
        <v>222</v>
      </c>
      <c r="AE29" s="5" t="s">
        <v>240</v>
      </c>
      <c r="AF29" s="5" t="s">
        <v>224</v>
      </c>
      <c r="AG29" s="5" t="s">
        <v>225</v>
      </c>
      <c r="AH29" s="5" t="s">
        <v>271</v>
      </c>
      <c r="AI29" s="5"/>
      <c r="AJ29" s="5" t="s">
        <v>558</v>
      </c>
      <c r="AK29" s="5" t="s">
        <v>559</v>
      </c>
      <c r="AL29" s="5" t="s">
        <v>560</v>
      </c>
      <c r="AM29" s="5">
        <v>1</v>
      </c>
      <c r="AN29" s="5">
        <v>3389682</v>
      </c>
      <c r="AO29" s="5" t="s">
        <v>561</v>
      </c>
      <c r="AP29" s="5">
        <v>1786802</v>
      </c>
      <c r="AQ29" s="5">
        <v>5227207</v>
      </c>
      <c r="AR29" s="5">
        <v>3389682</v>
      </c>
      <c r="AS29" s="6">
        <v>45343</v>
      </c>
      <c r="AT29" s="5" t="s">
        <v>205</v>
      </c>
      <c r="AU29" s="6" t="s">
        <v>562</v>
      </c>
      <c r="AV29" s="5">
        <v>0</v>
      </c>
      <c r="AW29" s="5">
        <v>12.5</v>
      </c>
      <c r="AX29" s="5">
        <v>0</v>
      </c>
      <c r="AY29" s="5">
        <v>0</v>
      </c>
      <c r="AZ29" s="5" t="s">
        <v>207</v>
      </c>
      <c r="BA29" s="5" t="s">
        <v>322</v>
      </c>
      <c r="BB29" s="5" t="s">
        <v>58</v>
      </c>
      <c r="BC29" s="5" t="s">
        <v>208</v>
      </c>
      <c r="BD29" s="5" t="s">
        <v>231</v>
      </c>
      <c r="BE29" s="5" t="s">
        <v>82</v>
      </c>
      <c r="BF29" s="5" t="s">
        <v>41</v>
      </c>
      <c r="BG29" s="5" t="s">
        <v>26</v>
      </c>
      <c r="BH29" s="5" t="s">
        <v>184</v>
      </c>
      <c r="BI29" s="5">
        <v>3389682</v>
      </c>
      <c r="BJ29" s="5" t="s">
        <v>210</v>
      </c>
      <c r="BK29" s="5">
        <v>16.274999999999999</v>
      </c>
      <c r="BL29" s="5">
        <v>6</v>
      </c>
      <c r="BM29" s="5">
        <v>2407.4057299999999</v>
      </c>
      <c r="BN29" s="5">
        <v>1</v>
      </c>
      <c r="BO29" s="5">
        <v>0</v>
      </c>
      <c r="BP29" s="5">
        <v>0</v>
      </c>
      <c r="BQ29" s="5">
        <v>0</v>
      </c>
      <c r="BR29" s="5">
        <v>0</v>
      </c>
      <c r="BS29" s="5">
        <v>0</v>
      </c>
      <c r="BT29" s="5">
        <v>0</v>
      </c>
      <c r="BU29" s="5">
        <v>0</v>
      </c>
      <c r="BV29" s="5">
        <v>-50</v>
      </c>
      <c r="BW29" s="5">
        <v>10</v>
      </c>
      <c r="BX29" s="5">
        <v>291</v>
      </c>
      <c r="BY29" s="5">
        <v>1</v>
      </c>
      <c r="BZ29" s="5">
        <v>13</v>
      </c>
      <c r="CA29" s="5">
        <v>0</v>
      </c>
      <c r="CB29" s="5">
        <v>948</v>
      </c>
      <c r="CC29" s="5">
        <v>18</v>
      </c>
      <c r="CD29" s="5">
        <v>0</v>
      </c>
      <c r="CE29" s="5">
        <v>0</v>
      </c>
      <c r="CF29" s="5">
        <v>145</v>
      </c>
      <c r="CG29" s="5">
        <v>0</v>
      </c>
      <c r="CH29" s="5">
        <v>-22.538019179999999</v>
      </c>
      <c r="CI29" s="5">
        <v>143.31867980000001</v>
      </c>
      <c r="CJ29" t="s">
        <v>211</v>
      </c>
      <c r="CK29" t="s">
        <v>563</v>
      </c>
      <c r="CL29" t="s">
        <v>564</v>
      </c>
      <c r="CM29" t="s">
        <v>34</v>
      </c>
      <c r="CN29" t="s">
        <v>16</v>
      </c>
    </row>
    <row r="30" spans="1:92" ht="15.75" customHeight="1" x14ac:dyDescent="0.25">
      <c r="A30" s="5" t="s">
        <v>184</v>
      </c>
      <c r="B30" s="10" t="s">
        <v>565</v>
      </c>
      <c r="C30" s="5" t="s">
        <v>186</v>
      </c>
      <c r="D30" s="5" t="s">
        <v>265</v>
      </c>
      <c r="E30" s="6">
        <v>45282</v>
      </c>
      <c r="F30" s="5">
        <v>202312</v>
      </c>
      <c r="G30" s="6">
        <v>45282</v>
      </c>
      <c r="H30" s="5" t="s">
        <v>188</v>
      </c>
      <c r="I30" s="5" t="s">
        <v>6</v>
      </c>
      <c r="J30" s="5" t="s">
        <v>189</v>
      </c>
      <c r="K30" s="5" t="s">
        <v>13</v>
      </c>
      <c r="L30" s="5">
        <v>0</v>
      </c>
      <c r="M30" s="5" t="s">
        <v>190</v>
      </c>
      <c r="N30" s="5" t="s">
        <v>566</v>
      </c>
      <c r="O30" s="5"/>
      <c r="P30" s="5" t="s">
        <v>218</v>
      </c>
      <c r="Q30" s="5">
        <v>1016576</v>
      </c>
      <c r="R30" s="5">
        <v>2024</v>
      </c>
      <c r="S30" s="5" t="s">
        <v>567</v>
      </c>
      <c r="T30" s="6">
        <v>45281</v>
      </c>
      <c r="U30" s="6">
        <v>45282.674305555556</v>
      </c>
      <c r="V30" s="5"/>
      <c r="W30" s="5"/>
      <c r="X30" s="5" t="s">
        <v>194</v>
      </c>
      <c r="Y30" s="5" t="s">
        <v>239</v>
      </c>
      <c r="Z30" s="5" t="s">
        <v>221</v>
      </c>
      <c r="AA30" s="7">
        <v>45281.728125000001</v>
      </c>
      <c r="AB30" s="7">
        <v>45281.729618055557</v>
      </c>
      <c r="AC30" s="5" t="s">
        <v>196</v>
      </c>
      <c r="AD30" s="5" t="s">
        <v>222</v>
      </c>
      <c r="AE30" s="5" t="s">
        <v>240</v>
      </c>
      <c r="AF30" s="5" t="s">
        <v>269</v>
      </c>
      <c r="AG30" s="5" t="s">
        <v>270</v>
      </c>
      <c r="AH30" s="5" t="s">
        <v>200</v>
      </c>
      <c r="AI30" s="5"/>
      <c r="AJ30" s="5" t="s">
        <v>568</v>
      </c>
      <c r="AK30" s="5" t="s">
        <v>569</v>
      </c>
      <c r="AL30" s="5" t="s">
        <v>570</v>
      </c>
      <c r="AM30" s="5">
        <v>1</v>
      </c>
      <c r="AN30" s="5">
        <v>3190451</v>
      </c>
      <c r="AO30" s="5" t="s">
        <v>571</v>
      </c>
      <c r="AP30" s="5">
        <v>1016576</v>
      </c>
      <c r="AQ30" s="5">
        <v>4139592</v>
      </c>
      <c r="AR30" s="5">
        <v>3190451</v>
      </c>
      <c r="AS30" s="6">
        <v>44024</v>
      </c>
      <c r="AT30" s="5" t="s">
        <v>205</v>
      </c>
      <c r="AU30" s="6" t="s">
        <v>292</v>
      </c>
      <c r="AV30" s="5">
        <v>0</v>
      </c>
      <c r="AW30" s="5">
        <v>12.5</v>
      </c>
      <c r="AX30" s="5">
        <v>0</v>
      </c>
      <c r="AY30" s="5">
        <v>0</v>
      </c>
      <c r="AZ30" s="5" t="s">
        <v>207</v>
      </c>
      <c r="BA30" s="5" t="s">
        <v>205</v>
      </c>
      <c r="BB30" s="5" t="s">
        <v>56</v>
      </c>
      <c r="BC30" s="5" t="s">
        <v>208</v>
      </c>
      <c r="BD30" s="5" t="s">
        <v>231</v>
      </c>
      <c r="BE30" s="5" t="s">
        <v>82</v>
      </c>
      <c r="BF30" s="5" t="s">
        <v>41</v>
      </c>
      <c r="BG30" s="5" t="s">
        <v>24</v>
      </c>
      <c r="BH30" s="5" t="s">
        <v>184</v>
      </c>
      <c r="BI30" s="5">
        <v>3190451</v>
      </c>
      <c r="BJ30" s="5" t="s">
        <v>210</v>
      </c>
      <c r="BK30" s="5">
        <v>15.567</v>
      </c>
      <c r="BL30" s="5">
        <v>0</v>
      </c>
      <c r="BM30" s="5">
        <v>2302.591203</v>
      </c>
      <c r="BN30" s="5">
        <v>1</v>
      </c>
      <c r="BO30" s="5">
        <v>0</v>
      </c>
      <c r="BP30" s="5">
        <v>0</v>
      </c>
      <c r="BQ30" s="5">
        <v>0</v>
      </c>
      <c r="BR30" s="5">
        <v>0</v>
      </c>
      <c r="BS30" s="5">
        <v>0</v>
      </c>
      <c r="BT30" s="5">
        <v>0</v>
      </c>
      <c r="BU30" s="5">
        <v>0</v>
      </c>
      <c r="BV30" s="5">
        <v>-30</v>
      </c>
      <c r="BW30" s="5">
        <v>0</v>
      </c>
      <c r="BX30" s="5">
        <v>286</v>
      </c>
      <c r="BY30" s="5">
        <v>0</v>
      </c>
      <c r="BZ30" s="5">
        <v>6</v>
      </c>
      <c r="CA30" s="5">
        <v>0</v>
      </c>
      <c r="CB30" s="5">
        <v>900</v>
      </c>
      <c r="CC30" s="5">
        <v>16</v>
      </c>
      <c r="CD30" s="5">
        <v>0</v>
      </c>
      <c r="CE30" s="5">
        <v>0</v>
      </c>
      <c r="CF30" s="5">
        <v>143</v>
      </c>
      <c r="CG30" s="5">
        <v>0</v>
      </c>
      <c r="CH30" s="5">
        <v>-22.57109642</v>
      </c>
      <c r="CI30" s="5">
        <v>145.39878849999999</v>
      </c>
      <c r="CJ30" t="s">
        <v>572</v>
      </c>
      <c r="CK30" t="s">
        <v>573</v>
      </c>
      <c r="CL30" t="s">
        <v>574</v>
      </c>
      <c r="CM30" t="s">
        <v>33</v>
      </c>
      <c r="CN30" t="s">
        <v>16</v>
      </c>
    </row>
    <row r="31" spans="1:92" ht="15.75" customHeight="1" x14ac:dyDescent="0.25">
      <c r="A31" s="5" t="s">
        <v>184</v>
      </c>
      <c r="B31" s="10" t="s">
        <v>575</v>
      </c>
      <c r="C31" s="5" t="s">
        <v>186</v>
      </c>
      <c r="D31" s="5" t="s">
        <v>576</v>
      </c>
      <c r="E31" s="6">
        <v>45285</v>
      </c>
      <c r="F31" s="5">
        <v>202312</v>
      </c>
      <c r="G31" s="6">
        <v>45288</v>
      </c>
      <c r="H31" s="5" t="s">
        <v>188</v>
      </c>
      <c r="I31" s="5" t="s">
        <v>4</v>
      </c>
      <c r="J31" s="5" t="s">
        <v>189</v>
      </c>
      <c r="K31" s="5" t="s">
        <v>11</v>
      </c>
      <c r="L31" s="5">
        <v>0</v>
      </c>
      <c r="M31" s="5" t="s">
        <v>577</v>
      </c>
      <c r="N31" s="5" t="s">
        <v>578</v>
      </c>
      <c r="O31" s="5"/>
      <c r="P31" s="5" t="s">
        <v>218</v>
      </c>
      <c r="Q31" s="5">
        <v>1783387</v>
      </c>
      <c r="R31" s="5">
        <v>2024</v>
      </c>
      <c r="S31" s="5" t="s">
        <v>579</v>
      </c>
      <c r="T31" s="6">
        <v>45288</v>
      </c>
      <c r="U31" s="6">
        <v>45288.461805555555</v>
      </c>
      <c r="V31" s="5"/>
      <c r="W31" s="5"/>
      <c r="X31" s="5" t="s">
        <v>194</v>
      </c>
      <c r="Y31" s="5"/>
      <c r="Z31" s="5" t="s">
        <v>331</v>
      </c>
      <c r="AA31" s="7">
        <v>45288.333333333336</v>
      </c>
      <c r="AB31" s="7">
        <v>45287.39634259259</v>
      </c>
      <c r="AC31" s="5" t="s">
        <v>196</v>
      </c>
      <c r="AD31" s="5" t="s">
        <v>197</v>
      </c>
      <c r="AE31" s="5"/>
      <c r="AF31" s="5" t="s">
        <v>254</v>
      </c>
      <c r="AG31" s="5" t="s">
        <v>255</v>
      </c>
      <c r="AH31" s="5" t="s">
        <v>271</v>
      </c>
      <c r="AI31" s="5"/>
      <c r="AJ31" s="5" t="s">
        <v>345</v>
      </c>
      <c r="AK31" s="5" t="s">
        <v>580</v>
      </c>
      <c r="AL31" s="5" t="s">
        <v>581</v>
      </c>
      <c r="AM31" s="5">
        <v>1</v>
      </c>
      <c r="AN31" s="5">
        <v>9356725</v>
      </c>
      <c r="AO31" s="5" t="s">
        <v>582</v>
      </c>
      <c r="AP31" s="5">
        <v>1783387</v>
      </c>
      <c r="AQ31" s="5">
        <v>5142824</v>
      </c>
      <c r="AR31" s="5">
        <v>9356725</v>
      </c>
      <c r="AS31" s="6">
        <v>44321</v>
      </c>
      <c r="AT31" s="5"/>
      <c r="AU31" s="6" t="s">
        <v>338</v>
      </c>
      <c r="AV31" s="5">
        <v>0</v>
      </c>
      <c r="AW31" s="5">
        <v>8.5</v>
      </c>
      <c r="AX31" s="5">
        <v>0</v>
      </c>
      <c r="AY31" s="5">
        <v>0</v>
      </c>
      <c r="AZ31" s="5" t="s">
        <v>207</v>
      </c>
      <c r="BA31" s="5" t="s">
        <v>205</v>
      </c>
      <c r="BB31" s="5" t="s">
        <v>69</v>
      </c>
      <c r="BC31" s="5" t="s">
        <v>208</v>
      </c>
      <c r="BD31" s="5" t="s">
        <v>277</v>
      </c>
      <c r="BE31" s="5" t="s">
        <v>87</v>
      </c>
      <c r="BF31" s="5" t="s">
        <v>40</v>
      </c>
      <c r="BG31" s="5" t="s">
        <v>29</v>
      </c>
      <c r="BH31" s="5" t="s">
        <v>184</v>
      </c>
      <c r="BI31" s="5">
        <v>9356725</v>
      </c>
      <c r="BJ31" s="5" t="s">
        <v>210</v>
      </c>
      <c r="BK31" s="5">
        <v>25.18</v>
      </c>
      <c r="BL31" s="5">
        <v>0</v>
      </c>
      <c r="BM31" s="5">
        <v>2115.812868</v>
      </c>
      <c r="BN31" s="5">
        <v>0</v>
      </c>
      <c r="BO31" s="5">
        <v>0</v>
      </c>
      <c r="BP31" s="5">
        <v>1</v>
      </c>
      <c r="BQ31" s="5">
        <v>1</v>
      </c>
      <c r="BR31" s="5">
        <v>0</v>
      </c>
      <c r="BS31" s="5">
        <v>0</v>
      </c>
      <c r="BT31" s="5">
        <v>0</v>
      </c>
      <c r="BU31" s="5">
        <v>0</v>
      </c>
      <c r="BV31" s="5">
        <v>0</v>
      </c>
      <c r="BW31" s="5">
        <v>0</v>
      </c>
      <c r="BX31" s="5">
        <v>282</v>
      </c>
      <c r="BY31" s="5">
        <v>0</v>
      </c>
      <c r="BZ31" s="5">
        <v>14</v>
      </c>
      <c r="CA31" s="5">
        <v>0</v>
      </c>
      <c r="CB31" s="5">
        <v>887</v>
      </c>
      <c r="CC31" s="5">
        <v>12</v>
      </c>
      <c r="CD31" s="5">
        <v>0</v>
      </c>
      <c r="CE31" s="5">
        <v>100</v>
      </c>
      <c r="CF31" s="5">
        <v>0</v>
      </c>
      <c r="CG31" s="5">
        <v>0</v>
      </c>
      <c r="CH31" s="5">
        <v>-19.747495650000001</v>
      </c>
      <c r="CI31" s="5">
        <v>147.4266968</v>
      </c>
      <c r="CJ31" t="s">
        <v>583</v>
      </c>
      <c r="CK31" t="s">
        <v>584</v>
      </c>
      <c r="CL31" t="s">
        <v>585</v>
      </c>
      <c r="CM31" t="s">
        <v>32</v>
      </c>
      <c r="CN31" t="s">
        <v>8</v>
      </c>
    </row>
    <row r="32" spans="1:92" ht="15.75" customHeight="1" x14ac:dyDescent="0.25">
      <c r="A32" s="5" t="s">
        <v>184</v>
      </c>
      <c r="B32" s="10" t="s">
        <v>586</v>
      </c>
      <c r="C32" s="5" t="s">
        <v>186</v>
      </c>
      <c r="D32" s="5" t="s">
        <v>265</v>
      </c>
      <c r="E32" s="6">
        <v>45291</v>
      </c>
      <c r="F32" s="5">
        <v>202312</v>
      </c>
      <c r="G32" s="6">
        <v>45293</v>
      </c>
      <c r="H32" s="5" t="s">
        <v>188</v>
      </c>
      <c r="I32" s="5" t="s">
        <v>4</v>
      </c>
      <c r="J32" s="5" t="s">
        <v>189</v>
      </c>
      <c r="K32" s="5" t="s">
        <v>13</v>
      </c>
      <c r="L32" s="5">
        <v>0</v>
      </c>
      <c r="M32" s="5" t="s">
        <v>190</v>
      </c>
      <c r="N32" s="5" t="s">
        <v>587</v>
      </c>
      <c r="O32" s="5"/>
      <c r="P32" s="5" t="s">
        <v>218</v>
      </c>
      <c r="Q32" s="5">
        <v>1217714</v>
      </c>
      <c r="R32" s="5">
        <v>2024</v>
      </c>
      <c r="S32" s="5" t="s">
        <v>588</v>
      </c>
      <c r="T32" s="6">
        <v>45290</v>
      </c>
      <c r="U32" s="6">
        <v>45292.47152777778</v>
      </c>
      <c r="V32" s="5" t="s">
        <v>466</v>
      </c>
      <c r="W32" s="5" t="s">
        <v>532</v>
      </c>
      <c r="X32" s="5" t="s">
        <v>194</v>
      </c>
      <c r="Y32" s="5" t="s">
        <v>358</v>
      </c>
      <c r="Z32" s="5" t="s">
        <v>299</v>
      </c>
      <c r="AA32" s="7">
        <v>45290.818564814814</v>
      </c>
      <c r="AB32" s="7">
        <v>45290.820243055554</v>
      </c>
      <c r="AC32" s="5" t="s">
        <v>196</v>
      </c>
      <c r="AD32" s="5" t="s">
        <v>222</v>
      </c>
      <c r="AE32" s="5" t="s">
        <v>467</v>
      </c>
      <c r="AF32" s="5" t="s">
        <v>224</v>
      </c>
      <c r="AG32" s="5" t="s">
        <v>225</v>
      </c>
      <c r="AH32" s="5" t="s">
        <v>200</v>
      </c>
      <c r="AI32" s="5"/>
      <c r="AJ32" s="5" t="s">
        <v>345</v>
      </c>
      <c r="AK32" s="5" t="s">
        <v>589</v>
      </c>
      <c r="AL32" s="5" t="s">
        <v>590</v>
      </c>
      <c r="AM32" s="5">
        <v>1</v>
      </c>
      <c r="AN32" s="5">
        <v>9356859</v>
      </c>
      <c r="AO32" s="5" t="s">
        <v>591</v>
      </c>
      <c r="AP32" s="5">
        <v>1217714</v>
      </c>
      <c r="AQ32" s="5" t="s">
        <v>592</v>
      </c>
      <c r="AR32" s="5">
        <v>9356859</v>
      </c>
      <c r="AS32" s="6">
        <v>43318</v>
      </c>
      <c r="AT32" s="5"/>
      <c r="AU32" s="6" t="s">
        <v>593</v>
      </c>
      <c r="AV32" s="5">
        <v>0</v>
      </c>
      <c r="AW32" s="5">
        <v>15.5</v>
      </c>
      <c r="AX32" s="5">
        <v>0</v>
      </c>
      <c r="AY32" s="5">
        <v>0</v>
      </c>
      <c r="AZ32" s="5" t="s">
        <v>207</v>
      </c>
      <c r="BA32" s="5" t="s">
        <v>205</v>
      </c>
      <c r="BB32" s="5" t="s">
        <v>56</v>
      </c>
      <c r="BC32" s="5" t="s">
        <v>208</v>
      </c>
      <c r="BD32" s="5" t="s">
        <v>231</v>
      </c>
      <c r="BE32" s="5" t="s">
        <v>82</v>
      </c>
      <c r="BF32" s="5" t="s">
        <v>42</v>
      </c>
      <c r="BG32" s="5" t="s">
        <v>26</v>
      </c>
      <c r="BH32" s="5" t="s">
        <v>184</v>
      </c>
      <c r="BI32" s="5">
        <v>9356859</v>
      </c>
      <c r="BJ32" s="5" t="s">
        <v>210</v>
      </c>
      <c r="BK32" s="5">
        <v>0</v>
      </c>
      <c r="BL32" s="5">
        <v>15</v>
      </c>
      <c r="BM32" s="5">
        <v>2951.6641800000002</v>
      </c>
      <c r="BN32" s="5">
        <v>1</v>
      </c>
      <c r="BO32" s="5">
        <v>0</v>
      </c>
      <c r="BP32" s="5">
        <v>0</v>
      </c>
      <c r="BQ32" s="5">
        <v>0</v>
      </c>
      <c r="BR32" s="5">
        <v>0</v>
      </c>
      <c r="BS32" s="5">
        <v>0</v>
      </c>
      <c r="BT32" s="5">
        <v>0</v>
      </c>
      <c r="BU32" s="5">
        <v>0</v>
      </c>
      <c r="BV32" s="5">
        <v>-120</v>
      </c>
      <c r="BW32" s="5">
        <v>20</v>
      </c>
      <c r="BX32" s="5">
        <v>336</v>
      </c>
      <c r="BY32" s="5">
        <v>10</v>
      </c>
      <c r="BZ32" s="5">
        <v>6</v>
      </c>
      <c r="CA32" s="5">
        <v>0</v>
      </c>
      <c r="CB32" s="5">
        <v>1150</v>
      </c>
      <c r="CC32" s="5">
        <v>16</v>
      </c>
      <c r="CD32" s="5">
        <v>0</v>
      </c>
      <c r="CE32" s="5">
        <v>0</v>
      </c>
      <c r="CF32" s="5">
        <v>70</v>
      </c>
      <c r="CG32" s="5">
        <v>0</v>
      </c>
      <c r="CH32" s="5">
        <v>-18.905065539999999</v>
      </c>
      <c r="CI32" s="5">
        <v>139.6205597</v>
      </c>
      <c r="CJ32" t="s">
        <v>351</v>
      </c>
      <c r="CK32" t="s">
        <v>594</v>
      </c>
      <c r="CL32" t="s">
        <v>595</v>
      </c>
      <c r="CM32" t="s">
        <v>33</v>
      </c>
      <c r="CN32" t="s">
        <v>16</v>
      </c>
    </row>
    <row r="33" spans="1:92" ht="15.75" customHeight="1" x14ac:dyDescent="0.25">
      <c r="A33" s="5" t="s">
        <v>184</v>
      </c>
      <c r="B33" s="10" t="s">
        <v>596</v>
      </c>
      <c r="C33" s="5" t="s">
        <v>186</v>
      </c>
      <c r="D33" s="5" t="s">
        <v>597</v>
      </c>
      <c r="E33" s="6">
        <v>45291</v>
      </c>
      <c r="F33" s="5">
        <v>202312</v>
      </c>
      <c r="G33" s="6"/>
      <c r="H33" s="5" t="s">
        <v>188</v>
      </c>
      <c r="I33" s="5" t="s">
        <v>4</v>
      </c>
      <c r="J33" s="5" t="s">
        <v>189</v>
      </c>
      <c r="K33" s="5" t="s">
        <v>11</v>
      </c>
      <c r="L33" s="5">
        <v>0</v>
      </c>
      <c r="M33" s="5" t="s">
        <v>216</v>
      </c>
      <c r="N33" s="5" t="s">
        <v>598</v>
      </c>
      <c r="O33" s="5"/>
      <c r="P33" s="5"/>
      <c r="Q33" s="5">
        <v>949862</v>
      </c>
      <c r="R33" s="5">
        <v>2024</v>
      </c>
      <c r="S33" s="5" t="s">
        <v>599</v>
      </c>
      <c r="T33" s="6">
        <v>45291</v>
      </c>
      <c r="U33" s="6">
        <v>45291.772916666669</v>
      </c>
      <c r="V33" s="5"/>
      <c r="W33" s="5"/>
      <c r="X33" s="5" t="s">
        <v>194</v>
      </c>
      <c r="Y33" s="5" t="s">
        <v>397</v>
      </c>
      <c r="Z33" s="5" t="s">
        <v>285</v>
      </c>
      <c r="AA33" s="7">
        <v>45291.497916666667</v>
      </c>
      <c r="AB33" s="7">
        <v>45291.816516203704</v>
      </c>
      <c r="AC33" s="5" t="s">
        <v>600</v>
      </c>
      <c r="AD33" s="5" t="s">
        <v>222</v>
      </c>
      <c r="AE33" s="5" t="s">
        <v>240</v>
      </c>
      <c r="AF33" s="5" t="s">
        <v>29</v>
      </c>
      <c r="AG33" s="5" t="s">
        <v>286</v>
      </c>
      <c r="AH33" s="5" t="s">
        <v>287</v>
      </c>
      <c r="AI33" s="5"/>
      <c r="AJ33" s="5" t="s">
        <v>601</v>
      </c>
      <c r="AK33" s="5" t="s">
        <v>602</v>
      </c>
      <c r="AL33" s="5" t="s">
        <v>603</v>
      </c>
      <c r="AM33" s="5">
        <v>1</v>
      </c>
      <c r="AN33" s="5">
        <v>2777345</v>
      </c>
      <c r="AO33" s="5" t="s">
        <v>604</v>
      </c>
      <c r="AP33" s="5">
        <v>949862</v>
      </c>
      <c r="AQ33" s="5">
        <v>3312487</v>
      </c>
      <c r="AR33" s="5">
        <v>2777345</v>
      </c>
      <c r="AS33" s="6">
        <v>43863</v>
      </c>
      <c r="AT33" s="5" t="s">
        <v>205</v>
      </c>
      <c r="AU33" s="6" t="s">
        <v>501</v>
      </c>
      <c r="AV33" s="5">
        <v>0</v>
      </c>
      <c r="AW33" s="5">
        <v>12.5</v>
      </c>
      <c r="AX33" s="5">
        <v>1</v>
      </c>
      <c r="AY33" s="5">
        <v>0</v>
      </c>
      <c r="AZ33" s="5" t="s">
        <v>207</v>
      </c>
      <c r="BA33" s="5" t="s">
        <v>205</v>
      </c>
      <c r="BB33" s="5" t="s">
        <v>57</v>
      </c>
      <c r="BC33" s="5" t="s">
        <v>323</v>
      </c>
      <c r="BD33" s="5" t="s">
        <v>209</v>
      </c>
      <c r="BE33" s="5" t="s">
        <v>82</v>
      </c>
      <c r="BF33" s="5" t="s">
        <v>40</v>
      </c>
      <c r="BG33" s="5" t="s">
        <v>26</v>
      </c>
      <c r="BH33" s="5" t="s">
        <v>184</v>
      </c>
      <c r="BI33" s="5">
        <v>2777345</v>
      </c>
      <c r="BJ33" s="5" t="s">
        <v>210</v>
      </c>
      <c r="BK33" s="5">
        <v>21.56</v>
      </c>
      <c r="BL33" s="5">
        <v>0</v>
      </c>
      <c r="BM33" s="5">
        <v>3189.0626699999998</v>
      </c>
      <c r="BN33" s="5">
        <v>0</v>
      </c>
      <c r="BO33" s="5">
        <v>0</v>
      </c>
      <c r="BP33" s="5">
        <v>0</v>
      </c>
      <c r="BQ33" s="5">
        <v>0</v>
      </c>
      <c r="BR33" s="5">
        <v>1</v>
      </c>
      <c r="BS33" s="5">
        <v>0</v>
      </c>
      <c r="BT33" s="5">
        <v>0</v>
      </c>
      <c r="BU33" s="5">
        <v>0</v>
      </c>
      <c r="BV33" s="5">
        <v>0</v>
      </c>
      <c r="BW33" s="5">
        <v>0</v>
      </c>
      <c r="BX33" s="5">
        <v>321</v>
      </c>
      <c r="BY33" s="5">
        <v>0</v>
      </c>
      <c r="BZ33" s="5">
        <v>6</v>
      </c>
      <c r="CA33" s="5">
        <v>0</v>
      </c>
      <c r="CB33" s="5">
        <v>1010</v>
      </c>
      <c r="CC33" s="5">
        <v>22</v>
      </c>
      <c r="CD33" s="5">
        <v>0</v>
      </c>
      <c r="CE33" s="5">
        <v>0</v>
      </c>
      <c r="CF33" s="5">
        <v>100</v>
      </c>
      <c r="CG33" s="5">
        <v>0</v>
      </c>
      <c r="CH33" s="5">
        <v>-25.581535339999999</v>
      </c>
      <c r="CI33" s="5">
        <v>151.26739499999999</v>
      </c>
      <c r="CJ33" t="s">
        <v>605</v>
      </c>
      <c r="CK33" t="s">
        <v>606</v>
      </c>
      <c r="CL33" t="s">
        <v>607</v>
      </c>
      <c r="CM33" t="s">
        <v>30</v>
      </c>
      <c r="CN33" t="s">
        <v>16</v>
      </c>
    </row>
    <row r="34" spans="1:92" ht="15.75" customHeight="1" x14ac:dyDescent="0.25">
      <c r="A34" s="5" t="s">
        <v>184</v>
      </c>
      <c r="B34" s="10" t="s">
        <v>608</v>
      </c>
      <c r="C34" s="5" t="s">
        <v>186</v>
      </c>
      <c r="D34" s="5" t="s">
        <v>265</v>
      </c>
      <c r="E34" s="6">
        <v>45286</v>
      </c>
      <c r="F34" s="5">
        <v>202312</v>
      </c>
      <c r="G34" s="6">
        <v>45286</v>
      </c>
      <c r="H34" s="5" t="s">
        <v>188</v>
      </c>
      <c r="I34" s="5" t="s">
        <v>5</v>
      </c>
      <c r="J34" s="5" t="s">
        <v>189</v>
      </c>
      <c r="K34" s="5" t="s">
        <v>12</v>
      </c>
      <c r="L34" s="5">
        <v>0</v>
      </c>
      <c r="M34" s="5" t="s">
        <v>216</v>
      </c>
      <c r="N34" s="5" t="s">
        <v>609</v>
      </c>
      <c r="O34" s="5"/>
      <c r="P34" s="5" t="s">
        <v>218</v>
      </c>
      <c r="Q34" s="5">
        <v>1445763</v>
      </c>
      <c r="R34" s="5">
        <v>2024</v>
      </c>
      <c r="S34" s="5" t="s">
        <v>610</v>
      </c>
      <c r="T34" s="6">
        <v>45286</v>
      </c>
      <c r="U34" s="6">
        <v>45286.788888888892</v>
      </c>
      <c r="V34" s="5" t="s">
        <v>466</v>
      </c>
      <c r="W34" s="5" t="s">
        <v>532</v>
      </c>
      <c r="X34" s="5" t="s">
        <v>194</v>
      </c>
      <c r="Y34" s="5" t="s">
        <v>358</v>
      </c>
      <c r="Z34" s="5" t="s">
        <v>611</v>
      </c>
      <c r="AA34" s="7">
        <v>45286.150856481479</v>
      </c>
      <c r="AB34" s="7">
        <v>45286.152731481481</v>
      </c>
      <c r="AC34" s="5" t="s">
        <v>196</v>
      </c>
      <c r="AD34" s="5" t="s">
        <v>222</v>
      </c>
      <c r="AE34" s="5" t="s">
        <v>240</v>
      </c>
      <c r="AF34" s="5" t="s">
        <v>224</v>
      </c>
      <c r="AG34" s="5" t="s">
        <v>225</v>
      </c>
      <c r="AH34" s="5" t="s">
        <v>200</v>
      </c>
      <c r="AI34" s="5"/>
      <c r="AJ34" s="5" t="s">
        <v>612</v>
      </c>
      <c r="AK34" s="5" t="s">
        <v>613</v>
      </c>
      <c r="AL34" s="5" t="s">
        <v>614</v>
      </c>
      <c r="AM34" s="5">
        <v>1</v>
      </c>
      <c r="AN34" s="5">
        <v>9356638</v>
      </c>
      <c r="AO34" s="5" t="s">
        <v>615</v>
      </c>
      <c r="AP34" s="5">
        <v>1445763</v>
      </c>
      <c r="AQ34" s="5">
        <v>4097064</v>
      </c>
      <c r="AR34" s="5">
        <v>9356638</v>
      </c>
      <c r="AS34" s="6">
        <v>45149</v>
      </c>
      <c r="AT34" s="5"/>
      <c r="AU34" s="6" t="s">
        <v>616</v>
      </c>
      <c r="AV34" s="5">
        <v>0</v>
      </c>
      <c r="AW34" s="5">
        <v>12.5</v>
      </c>
      <c r="AX34" s="5">
        <v>5</v>
      </c>
      <c r="AY34" s="5">
        <v>0</v>
      </c>
      <c r="AZ34" s="5" t="s">
        <v>404</v>
      </c>
      <c r="BA34" s="5" t="s">
        <v>205</v>
      </c>
      <c r="BB34" s="5" t="s">
        <v>60</v>
      </c>
      <c r="BC34" s="5" t="s">
        <v>208</v>
      </c>
      <c r="BD34" s="5" t="s">
        <v>231</v>
      </c>
      <c r="BE34" s="5" t="s">
        <v>82</v>
      </c>
      <c r="BF34" s="5" t="s">
        <v>45</v>
      </c>
      <c r="BG34" s="5" t="s">
        <v>25</v>
      </c>
      <c r="BH34" s="5" t="s">
        <v>184</v>
      </c>
      <c r="BI34" s="5">
        <v>9356638</v>
      </c>
      <c r="BJ34" s="5" t="s">
        <v>210</v>
      </c>
      <c r="BK34" s="5">
        <v>18.187999999999999</v>
      </c>
      <c r="BL34" s="5">
        <v>2</v>
      </c>
      <c r="BM34" s="5">
        <v>2152.3055890000001</v>
      </c>
      <c r="BN34" s="5">
        <v>0</v>
      </c>
      <c r="BO34" s="5">
        <v>0</v>
      </c>
      <c r="BP34" s="5">
        <v>0</v>
      </c>
      <c r="BQ34" s="5">
        <v>0</v>
      </c>
      <c r="BR34" s="5">
        <v>1</v>
      </c>
      <c r="BS34" s="5">
        <v>0</v>
      </c>
      <c r="BT34" s="5">
        <v>0</v>
      </c>
      <c r="BU34" s="5">
        <v>0</v>
      </c>
      <c r="BV34" s="5">
        <v>-140</v>
      </c>
      <c r="BW34" s="5">
        <v>3</v>
      </c>
      <c r="BX34" s="5">
        <v>281</v>
      </c>
      <c r="BY34" s="5">
        <v>1</v>
      </c>
      <c r="BZ34" s="5">
        <v>1</v>
      </c>
      <c r="CA34" s="5">
        <v>0</v>
      </c>
      <c r="CB34" s="5">
        <v>895</v>
      </c>
      <c r="CC34" s="5">
        <v>45</v>
      </c>
      <c r="CD34" s="5">
        <v>0</v>
      </c>
      <c r="CE34" s="5">
        <v>0</v>
      </c>
      <c r="CF34" s="5">
        <v>98</v>
      </c>
      <c r="CG34" s="5">
        <v>0</v>
      </c>
      <c r="CH34" s="5">
        <v>-21.288728710000001</v>
      </c>
      <c r="CI34" s="5">
        <v>148.94946289999999</v>
      </c>
      <c r="CJ34" t="s">
        <v>617</v>
      </c>
      <c r="CK34" t="s">
        <v>618</v>
      </c>
      <c r="CL34" t="s">
        <v>619</v>
      </c>
      <c r="CM34" t="s">
        <v>31</v>
      </c>
      <c r="CN34" t="s">
        <v>8</v>
      </c>
    </row>
    <row r="35" spans="1:92" ht="15.75" customHeight="1" x14ac:dyDescent="0.25">
      <c r="A35" s="5" t="s">
        <v>184</v>
      </c>
      <c r="B35" s="10" t="s">
        <v>620</v>
      </c>
      <c r="C35" s="5" t="s">
        <v>186</v>
      </c>
      <c r="D35" s="5" t="s">
        <v>265</v>
      </c>
      <c r="E35" s="6">
        <v>45263</v>
      </c>
      <c r="F35" s="5">
        <v>202312</v>
      </c>
      <c r="G35" s="6">
        <v>45265</v>
      </c>
      <c r="H35" s="5" t="s">
        <v>188</v>
      </c>
      <c r="I35" s="5" t="s">
        <v>6</v>
      </c>
      <c r="J35" s="5" t="s">
        <v>189</v>
      </c>
      <c r="K35" s="5" t="s">
        <v>12</v>
      </c>
      <c r="L35" s="5">
        <v>0</v>
      </c>
      <c r="M35" s="5" t="s">
        <v>577</v>
      </c>
      <c r="N35" s="5" t="s">
        <v>621</v>
      </c>
      <c r="O35" s="5"/>
      <c r="P35" s="5" t="s">
        <v>218</v>
      </c>
      <c r="Q35" s="5">
        <v>834933</v>
      </c>
      <c r="R35" s="5">
        <v>2024</v>
      </c>
      <c r="S35" s="5" t="s">
        <v>622</v>
      </c>
      <c r="T35" s="6">
        <v>45263</v>
      </c>
      <c r="U35" s="6">
        <v>45265.67291666667</v>
      </c>
      <c r="V35" s="5"/>
      <c r="W35" s="5"/>
      <c r="X35" s="5" t="s">
        <v>194</v>
      </c>
      <c r="Y35" s="5" t="s">
        <v>358</v>
      </c>
      <c r="Z35" s="5" t="s">
        <v>331</v>
      </c>
      <c r="AA35" s="7">
        <v>45263.737500000003</v>
      </c>
      <c r="AB35" s="7">
        <v>45263.739699074074</v>
      </c>
      <c r="AC35" s="5" t="s">
        <v>196</v>
      </c>
      <c r="AD35" s="5" t="s">
        <v>222</v>
      </c>
      <c r="AE35" s="5" t="s">
        <v>223</v>
      </c>
      <c r="AF35" s="5" t="s">
        <v>29</v>
      </c>
      <c r="AG35" s="5" t="s">
        <v>359</v>
      </c>
      <c r="AH35" s="5" t="s">
        <v>271</v>
      </c>
      <c r="AI35" s="5"/>
      <c r="AJ35" s="5" t="s">
        <v>345</v>
      </c>
      <c r="AK35" s="5" t="s">
        <v>623</v>
      </c>
      <c r="AL35" s="5" t="s">
        <v>624</v>
      </c>
      <c r="AM35" s="5">
        <v>1</v>
      </c>
      <c r="AN35" s="5">
        <v>9353110</v>
      </c>
      <c r="AO35" s="5" t="s">
        <v>625</v>
      </c>
      <c r="AP35" s="5">
        <v>834933</v>
      </c>
      <c r="AQ35" s="5">
        <v>5095701</v>
      </c>
      <c r="AR35" s="5">
        <v>9353110</v>
      </c>
      <c r="AS35" s="6">
        <v>44519</v>
      </c>
      <c r="AT35" s="5"/>
      <c r="AU35" s="6" t="s">
        <v>626</v>
      </c>
      <c r="AV35" s="5">
        <v>0</v>
      </c>
      <c r="AW35" s="5">
        <v>15.5</v>
      </c>
      <c r="AX35" s="5">
        <v>0</v>
      </c>
      <c r="AY35" s="5">
        <v>0</v>
      </c>
      <c r="AZ35" s="5" t="s">
        <v>207</v>
      </c>
      <c r="BA35" s="5" t="s">
        <v>322</v>
      </c>
      <c r="BB35" s="5" t="s">
        <v>80</v>
      </c>
      <c r="BC35" s="5" t="s">
        <v>208</v>
      </c>
      <c r="BD35" s="5" t="s">
        <v>245</v>
      </c>
      <c r="BE35" s="5" t="s">
        <v>82</v>
      </c>
      <c r="BF35" s="5" t="s">
        <v>40</v>
      </c>
      <c r="BG35" s="5" t="s">
        <v>25</v>
      </c>
      <c r="BH35" s="5" t="s">
        <v>184</v>
      </c>
      <c r="BI35" s="5">
        <v>9353110</v>
      </c>
      <c r="BJ35" s="5" t="s">
        <v>210</v>
      </c>
      <c r="BK35" s="5">
        <v>9.7919999999999998</v>
      </c>
      <c r="BL35" s="5">
        <v>15</v>
      </c>
      <c r="BM35" s="5">
        <v>1815.602367</v>
      </c>
      <c r="BN35" s="5">
        <v>0</v>
      </c>
      <c r="BO35" s="5">
        <v>0</v>
      </c>
      <c r="BP35" s="5">
        <v>1</v>
      </c>
      <c r="BQ35" s="5">
        <v>0</v>
      </c>
      <c r="BR35" s="5">
        <v>2</v>
      </c>
      <c r="BS35" s="5">
        <v>0</v>
      </c>
      <c r="BT35" s="5">
        <v>0</v>
      </c>
      <c r="BU35" s="5">
        <v>0</v>
      </c>
      <c r="BV35" s="5">
        <v>-50</v>
      </c>
      <c r="BW35" s="5">
        <v>20</v>
      </c>
      <c r="BX35" s="5">
        <v>291</v>
      </c>
      <c r="BY35" s="5">
        <v>10</v>
      </c>
      <c r="BZ35" s="5">
        <v>6</v>
      </c>
      <c r="CA35" s="5">
        <v>0</v>
      </c>
      <c r="CB35" s="5">
        <v>1090</v>
      </c>
      <c r="CC35" s="5">
        <v>31</v>
      </c>
      <c r="CD35" s="5">
        <v>0</v>
      </c>
      <c r="CE35" s="5">
        <v>0</v>
      </c>
      <c r="CF35" s="5">
        <v>45</v>
      </c>
      <c r="CG35" s="5">
        <v>80</v>
      </c>
      <c r="CH35" s="5">
        <v>-20.83632278</v>
      </c>
      <c r="CI35" s="5">
        <v>144.69737240000001</v>
      </c>
      <c r="CJ35" t="s">
        <v>627</v>
      </c>
      <c r="CK35" t="s">
        <v>628</v>
      </c>
      <c r="CL35" t="s">
        <v>629</v>
      </c>
      <c r="CM35" t="s">
        <v>32</v>
      </c>
      <c r="CN35" t="s">
        <v>16</v>
      </c>
    </row>
    <row r="36" spans="1:92" ht="15.75" customHeight="1" x14ac:dyDescent="0.25">
      <c r="A36" s="5" t="s">
        <v>184</v>
      </c>
      <c r="B36" s="10" t="s">
        <v>630</v>
      </c>
      <c r="C36" s="5" t="s">
        <v>186</v>
      </c>
      <c r="D36" s="5" t="s">
        <v>631</v>
      </c>
      <c r="E36" s="6">
        <v>45264</v>
      </c>
      <c r="F36" s="5">
        <v>202312</v>
      </c>
      <c r="G36" s="6"/>
      <c r="H36" s="5" t="s">
        <v>632</v>
      </c>
      <c r="I36" s="5" t="s">
        <v>4</v>
      </c>
      <c r="J36" s="5" t="s">
        <v>633</v>
      </c>
      <c r="K36" s="5" t="s">
        <v>11</v>
      </c>
      <c r="L36" s="5">
        <v>0</v>
      </c>
      <c r="M36" s="5" t="s">
        <v>216</v>
      </c>
      <c r="N36" s="5" t="s">
        <v>634</v>
      </c>
      <c r="O36" s="5"/>
      <c r="P36" s="5" t="s">
        <v>218</v>
      </c>
      <c r="Q36" s="5">
        <v>1861790</v>
      </c>
      <c r="R36" s="5">
        <v>2024</v>
      </c>
      <c r="S36" s="5" t="s">
        <v>635</v>
      </c>
      <c r="T36" s="6"/>
      <c r="U36" s="6"/>
      <c r="V36" s="5"/>
      <c r="W36" s="5"/>
      <c r="X36" s="5"/>
      <c r="Y36" s="5" t="s">
        <v>298</v>
      </c>
      <c r="Z36" s="5" t="s">
        <v>331</v>
      </c>
      <c r="AA36" s="7">
        <v>45264.482766203706</v>
      </c>
      <c r="AB36" s="7">
        <v>45264.635891203703</v>
      </c>
      <c r="AC36" s="5" t="s">
        <v>196</v>
      </c>
      <c r="AD36" s="5" t="s">
        <v>222</v>
      </c>
      <c r="AE36" s="5" t="s">
        <v>240</v>
      </c>
      <c r="AF36" s="5" t="s">
        <v>269</v>
      </c>
      <c r="AG36" s="5" t="s">
        <v>270</v>
      </c>
      <c r="AH36" s="5" t="s">
        <v>316</v>
      </c>
      <c r="AI36" s="5"/>
      <c r="AJ36" s="5" t="s">
        <v>636</v>
      </c>
      <c r="AK36" s="5" t="s">
        <v>637</v>
      </c>
      <c r="AL36" s="5" t="s">
        <v>638</v>
      </c>
      <c r="AM36" s="5">
        <v>1</v>
      </c>
      <c r="AN36" s="5">
        <v>3299212</v>
      </c>
      <c r="AO36" s="5" t="s">
        <v>639</v>
      </c>
      <c r="AP36" s="5">
        <v>1861790</v>
      </c>
      <c r="AQ36" s="5">
        <v>5200646</v>
      </c>
      <c r="AR36" s="5">
        <v>3299212</v>
      </c>
      <c r="AS36" s="6">
        <v>43844</v>
      </c>
      <c r="AT36" s="5" t="s">
        <v>322</v>
      </c>
      <c r="AU36" s="6" t="s">
        <v>640</v>
      </c>
      <c r="AV36" s="5">
        <v>0</v>
      </c>
      <c r="AW36" s="5">
        <v>11</v>
      </c>
      <c r="AX36" s="5">
        <v>1</v>
      </c>
      <c r="AY36" s="5">
        <v>0</v>
      </c>
      <c r="AZ36" s="5" t="s">
        <v>207</v>
      </c>
      <c r="BA36" s="5" t="s">
        <v>205</v>
      </c>
      <c r="BB36" s="5" t="s">
        <v>57</v>
      </c>
      <c r="BC36" s="5" t="s">
        <v>208</v>
      </c>
      <c r="BD36" s="5" t="s">
        <v>231</v>
      </c>
      <c r="BE36" s="5" t="s">
        <v>82</v>
      </c>
      <c r="BF36" s="5" t="s">
        <v>41</v>
      </c>
      <c r="BG36" s="5" t="s">
        <v>25</v>
      </c>
      <c r="BH36" s="5" t="s">
        <v>184</v>
      </c>
      <c r="BI36" s="5">
        <v>3299212</v>
      </c>
      <c r="BJ36" s="5" t="s">
        <v>210</v>
      </c>
      <c r="BK36" s="5">
        <v>14.722</v>
      </c>
      <c r="BL36" s="5">
        <v>10</v>
      </c>
      <c r="BM36" s="5">
        <v>1901.596315</v>
      </c>
      <c r="BN36" s="5">
        <v>0</v>
      </c>
      <c r="BO36" s="5">
        <v>0</v>
      </c>
      <c r="BP36" s="5">
        <v>0</v>
      </c>
      <c r="BQ36" s="5">
        <v>0</v>
      </c>
      <c r="BR36" s="5">
        <v>0</v>
      </c>
      <c r="BS36" s="5">
        <v>0</v>
      </c>
      <c r="BT36" s="5">
        <v>0</v>
      </c>
      <c r="BU36" s="5">
        <v>0</v>
      </c>
      <c r="BV36" s="5">
        <v>-120</v>
      </c>
      <c r="BW36" s="5">
        <v>15</v>
      </c>
      <c r="BX36" s="5">
        <v>270</v>
      </c>
      <c r="BY36" s="5">
        <v>5</v>
      </c>
      <c r="BZ36" s="5">
        <v>6</v>
      </c>
      <c r="CA36" s="5">
        <v>0</v>
      </c>
      <c r="CB36" s="5">
        <v>910</v>
      </c>
      <c r="CC36" s="5">
        <v>22</v>
      </c>
      <c r="CD36" s="5">
        <v>0</v>
      </c>
      <c r="CE36" s="5">
        <v>0</v>
      </c>
      <c r="CF36" s="5">
        <v>90</v>
      </c>
      <c r="CG36" s="5">
        <v>0</v>
      </c>
      <c r="CH36" s="5">
        <v>-20.119497299999999</v>
      </c>
      <c r="CI36" s="5">
        <v>148.13047789999999</v>
      </c>
      <c r="CJ36" t="s">
        <v>339</v>
      </c>
      <c r="CK36" t="s">
        <v>641</v>
      </c>
      <c r="CL36" t="s">
        <v>642</v>
      </c>
      <c r="CM36" t="s">
        <v>33</v>
      </c>
      <c r="CN36" t="s">
        <v>8</v>
      </c>
    </row>
    <row r="37" spans="1:92" ht="15.75" customHeight="1" x14ac:dyDescent="0.25">
      <c r="A37" s="5" t="s">
        <v>184</v>
      </c>
      <c r="B37" s="10" t="s">
        <v>643</v>
      </c>
      <c r="C37" s="5" t="s">
        <v>186</v>
      </c>
      <c r="D37" s="5" t="s">
        <v>644</v>
      </c>
      <c r="E37" s="6">
        <v>45277</v>
      </c>
      <c r="F37" s="5">
        <v>202312</v>
      </c>
      <c r="G37" s="6">
        <v>45279</v>
      </c>
      <c r="H37" s="5" t="s">
        <v>188</v>
      </c>
      <c r="I37" s="5" t="s">
        <v>6</v>
      </c>
      <c r="J37" s="5" t="s">
        <v>189</v>
      </c>
      <c r="K37" s="5" t="s">
        <v>10</v>
      </c>
      <c r="L37" s="5">
        <v>0</v>
      </c>
      <c r="M37" s="5" t="s">
        <v>251</v>
      </c>
      <c r="N37" s="5" t="s">
        <v>645</v>
      </c>
      <c r="O37" s="5"/>
      <c r="P37" s="5" t="s">
        <v>218</v>
      </c>
      <c r="Q37" s="5">
        <v>1691542</v>
      </c>
      <c r="R37" s="5">
        <v>2024</v>
      </c>
      <c r="S37" s="5" t="s">
        <v>646</v>
      </c>
      <c r="T37" s="6">
        <v>45277</v>
      </c>
      <c r="U37" s="6">
        <v>45277.448611111111</v>
      </c>
      <c r="V37" s="5" t="s">
        <v>466</v>
      </c>
      <c r="W37" s="5" t="s">
        <v>532</v>
      </c>
      <c r="X37" s="5" t="s">
        <v>194</v>
      </c>
      <c r="Y37" s="5" t="s">
        <v>358</v>
      </c>
      <c r="Z37" s="5" t="s">
        <v>221</v>
      </c>
      <c r="AA37" s="7">
        <v>45277.263865740744</v>
      </c>
      <c r="AB37" s="7">
        <v>45277.307337962964</v>
      </c>
      <c r="AC37" s="5" t="s">
        <v>196</v>
      </c>
      <c r="AD37" s="5" t="s">
        <v>222</v>
      </c>
      <c r="AE37" s="5" t="s">
        <v>17</v>
      </c>
      <c r="AF37" s="5" t="s">
        <v>224</v>
      </c>
      <c r="AG37" s="5" t="s">
        <v>225</v>
      </c>
      <c r="AH37" s="5" t="s">
        <v>200</v>
      </c>
      <c r="AI37" s="5"/>
      <c r="AJ37" s="5" t="s">
        <v>647</v>
      </c>
      <c r="AK37" s="5" t="s">
        <v>648</v>
      </c>
      <c r="AL37" s="5" t="s">
        <v>649</v>
      </c>
      <c r="AM37" s="5">
        <v>1</v>
      </c>
      <c r="AN37" s="5">
        <v>9355972</v>
      </c>
      <c r="AO37" s="5" t="s">
        <v>650</v>
      </c>
      <c r="AP37" s="5">
        <v>1691542</v>
      </c>
      <c r="AQ37" s="5">
        <v>4226153</v>
      </c>
      <c r="AR37" s="5">
        <v>9355972</v>
      </c>
      <c r="AS37" s="6">
        <v>44299</v>
      </c>
      <c r="AT37" s="5"/>
      <c r="AU37" s="6" t="s">
        <v>651</v>
      </c>
      <c r="AV37" s="5">
        <v>0</v>
      </c>
      <c r="AW37" s="5">
        <v>11</v>
      </c>
      <c r="AX37" s="5">
        <v>0</v>
      </c>
      <c r="AY37" s="5">
        <v>0</v>
      </c>
      <c r="AZ37" s="5" t="s">
        <v>207</v>
      </c>
      <c r="BA37" s="5" t="s">
        <v>205</v>
      </c>
      <c r="BB37" s="5" t="s">
        <v>56</v>
      </c>
      <c r="BC37" s="5" t="s">
        <v>323</v>
      </c>
      <c r="BD37" s="5" t="s">
        <v>231</v>
      </c>
      <c r="BE37" s="5" t="s">
        <v>83</v>
      </c>
      <c r="BF37" s="5" t="s">
        <v>40</v>
      </c>
      <c r="BG37" s="5" t="s">
        <v>25</v>
      </c>
      <c r="BH37" s="5" t="s">
        <v>184</v>
      </c>
      <c r="BI37" s="5">
        <v>9355972</v>
      </c>
      <c r="BJ37" s="5" t="s">
        <v>210</v>
      </c>
      <c r="BK37" s="5">
        <v>9.3010000000000002</v>
      </c>
      <c r="BL37" s="5">
        <v>4</v>
      </c>
      <c r="BM37" s="5">
        <v>1201.321299</v>
      </c>
      <c r="BN37" s="5">
        <v>1</v>
      </c>
      <c r="BO37" s="5">
        <v>0</v>
      </c>
      <c r="BP37" s="5">
        <v>0</v>
      </c>
      <c r="BQ37" s="5">
        <v>0</v>
      </c>
      <c r="BR37" s="5">
        <v>0</v>
      </c>
      <c r="BS37" s="5">
        <v>0</v>
      </c>
      <c r="BT37" s="5">
        <v>0</v>
      </c>
      <c r="BU37" s="5">
        <v>0</v>
      </c>
      <c r="BV37" s="5">
        <v>-160</v>
      </c>
      <c r="BW37" s="5">
        <v>5</v>
      </c>
      <c r="BX37" s="5">
        <v>231</v>
      </c>
      <c r="BY37" s="5">
        <v>3</v>
      </c>
      <c r="BZ37" s="5">
        <v>6</v>
      </c>
      <c r="CA37" s="5">
        <v>0</v>
      </c>
      <c r="CB37" s="5">
        <v>750</v>
      </c>
      <c r="CC37" s="5">
        <v>16</v>
      </c>
      <c r="CD37" s="5">
        <v>0</v>
      </c>
      <c r="CE37" s="5">
        <v>0</v>
      </c>
      <c r="CF37" s="5">
        <v>96</v>
      </c>
      <c r="CG37" s="5">
        <v>0</v>
      </c>
      <c r="CH37" s="5">
        <v>-24.94954109</v>
      </c>
      <c r="CI37" s="5">
        <v>151.24548340000001</v>
      </c>
      <c r="CJ37" t="s">
        <v>652</v>
      </c>
      <c r="CK37" t="s">
        <v>653</v>
      </c>
      <c r="CL37" t="s">
        <v>654</v>
      </c>
      <c r="CM37" t="s">
        <v>30</v>
      </c>
      <c r="CN37" t="s">
        <v>8</v>
      </c>
    </row>
    <row r="38" spans="1:92" ht="15.75" customHeight="1" x14ac:dyDescent="0.25">
      <c r="A38" s="5" t="s">
        <v>184</v>
      </c>
      <c r="B38" s="10" t="s">
        <v>655</v>
      </c>
      <c r="C38" s="5" t="s">
        <v>186</v>
      </c>
      <c r="D38" s="5" t="s">
        <v>265</v>
      </c>
      <c r="E38" s="6">
        <v>45280</v>
      </c>
      <c r="F38" s="5">
        <v>202312</v>
      </c>
      <c r="G38" s="6">
        <v>45293</v>
      </c>
      <c r="H38" s="5" t="s">
        <v>188</v>
      </c>
      <c r="I38" s="5" t="s">
        <v>5</v>
      </c>
      <c r="J38" s="5" t="s">
        <v>189</v>
      </c>
      <c r="K38" s="5" t="s">
        <v>11</v>
      </c>
      <c r="L38" s="5">
        <v>0</v>
      </c>
      <c r="M38" s="5" t="s">
        <v>190</v>
      </c>
      <c r="N38" s="5" t="s">
        <v>656</v>
      </c>
      <c r="O38" s="5"/>
      <c r="P38" s="5" t="s">
        <v>657</v>
      </c>
      <c r="Q38" s="5">
        <v>1794015</v>
      </c>
      <c r="R38" s="5">
        <v>2024</v>
      </c>
      <c r="S38" s="5" t="s">
        <v>658</v>
      </c>
      <c r="T38" s="6">
        <v>45280</v>
      </c>
      <c r="U38" s="6">
        <v>45281.5</v>
      </c>
      <c r="V38" s="5"/>
      <c r="W38" s="5"/>
      <c r="X38" s="5" t="s">
        <v>194</v>
      </c>
      <c r="Y38" s="5" t="s">
        <v>358</v>
      </c>
      <c r="Z38" s="5" t="s">
        <v>331</v>
      </c>
      <c r="AA38" s="7">
        <v>45280.622997685183</v>
      </c>
      <c r="AB38" s="7">
        <v>45280.624803240738</v>
      </c>
      <c r="AC38" s="5" t="s">
        <v>196</v>
      </c>
      <c r="AD38" s="5" t="s">
        <v>222</v>
      </c>
      <c r="AE38" s="5" t="s">
        <v>467</v>
      </c>
      <c r="AF38" s="5" t="s">
        <v>224</v>
      </c>
      <c r="AG38" s="5" t="s">
        <v>225</v>
      </c>
      <c r="AH38" s="5" t="s">
        <v>200</v>
      </c>
      <c r="AI38" s="5"/>
      <c r="AJ38" s="5" t="s">
        <v>659</v>
      </c>
      <c r="AK38" s="5" t="s">
        <v>660</v>
      </c>
      <c r="AL38" s="5" t="s">
        <v>661</v>
      </c>
      <c r="AM38" s="5">
        <v>1</v>
      </c>
      <c r="AN38" s="5">
        <v>3271664</v>
      </c>
      <c r="AO38" s="5" t="s">
        <v>662</v>
      </c>
      <c r="AP38" s="5">
        <v>1794015</v>
      </c>
      <c r="AQ38" s="5">
        <v>5157877</v>
      </c>
      <c r="AR38" s="5">
        <v>3271664</v>
      </c>
      <c r="AS38" s="6">
        <v>44880</v>
      </c>
      <c r="AT38" s="5" t="s">
        <v>205</v>
      </c>
      <c r="AU38" s="6" t="s">
        <v>403</v>
      </c>
      <c r="AV38" s="5">
        <v>0</v>
      </c>
      <c r="AW38" s="5">
        <v>12.5</v>
      </c>
      <c r="AX38" s="5">
        <v>0</v>
      </c>
      <c r="AY38" s="5">
        <v>0</v>
      </c>
      <c r="AZ38" s="5" t="s">
        <v>207</v>
      </c>
      <c r="BA38" s="5" t="s">
        <v>322</v>
      </c>
      <c r="BB38" s="5" t="s">
        <v>56</v>
      </c>
      <c r="BC38" s="5" t="s">
        <v>208</v>
      </c>
      <c r="BD38" s="5" t="s">
        <v>231</v>
      </c>
      <c r="BE38" s="5" t="s">
        <v>82</v>
      </c>
      <c r="BF38" s="5" t="s">
        <v>40</v>
      </c>
      <c r="BG38" s="5" t="s">
        <v>29</v>
      </c>
      <c r="BH38" s="5" t="s">
        <v>184</v>
      </c>
      <c r="BI38" s="5">
        <v>3271664</v>
      </c>
      <c r="BJ38" s="5" t="s">
        <v>210</v>
      </c>
      <c r="BK38" s="5">
        <v>14.121</v>
      </c>
      <c r="BL38" s="5">
        <v>8</v>
      </c>
      <c r="BM38" s="5">
        <v>2088.7322530000001</v>
      </c>
      <c r="BN38" s="5">
        <v>1</v>
      </c>
      <c r="BO38" s="5">
        <v>0</v>
      </c>
      <c r="BP38" s="5">
        <v>1</v>
      </c>
      <c r="BQ38" s="5">
        <v>0</v>
      </c>
      <c r="BR38" s="5">
        <v>1</v>
      </c>
      <c r="BS38" s="5">
        <v>0</v>
      </c>
      <c r="BT38" s="5">
        <v>1</v>
      </c>
      <c r="BU38" s="5">
        <v>0</v>
      </c>
      <c r="BV38" s="5">
        <v>-80</v>
      </c>
      <c r="BW38" s="5">
        <v>15</v>
      </c>
      <c r="BX38" s="5">
        <v>285</v>
      </c>
      <c r="BY38" s="5">
        <v>2</v>
      </c>
      <c r="BZ38" s="5">
        <v>6</v>
      </c>
      <c r="CA38" s="5">
        <v>0</v>
      </c>
      <c r="CB38" s="5">
        <v>950</v>
      </c>
      <c r="CC38" s="5">
        <v>16</v>
      </c>
      <c r="CD38" s="5">
        <v>0</v>
      </c>
      <c r="CE38" s="5">
        <v>0</v>
      </c>
      <c r="CF38" s="5">
        <v>92</v>
      </c>
      <c r="CG38" s="5">
        <v>0</v>
      </c>
      <c r="CH38" s="5">
        <v>-20.906620029999999</v>
      </c>
      <c r="CI38" s="5">
        <v>141.06114199999999</v>
      </c>
      <c r="CJ38" t="s">
        <v>278</v>
      </c>
      <c r="CK38" t="s">
        <v>663</v>
      </c>
      <c r="CL38" t="s">
        <v>664</v>
      </c>
      <c r="CM38" t="s">
        <v>34</v>
      </c>
      <c r="CN38" t="s">
        <v>16</v>
      </c>
    </row>
    <row r="39" spans="1:92" ht="15.75" customHeight="1" x14ac:dyDescent="0.25">
      <c r="A39" s="5" t="s">
        <v>184</v>
      </c>
      <c r="B39" s="10" t="s">
        <v>665</v>
      </c>
      <c r="C39" s="5" t="s">
        <v>186</v>
      </c>
      <c r="D39" s="5" t="s">
        <v>666</v>
      </c>
      <c r="E39" s="6">
        <v>45280</v>
      </c>
      <c r="F39" s="5">
        <v>202312</v>
      </c>
      <c r="G39" s="6">
        <v>45282</v>
      </c>
      <c r="H39" s="5" t="s">
        <v>188</v>
      </c>
      <c r="I39" s="5" t="s">
        <v>6</v>
      </c>
      <c r="J39" s="5" t="s">
        <v>189</v>
      </c>
      <c r="K39" s="5" t="s">
        <v>11</v>
      </c>
      <c r="L39" s="5">
        <v>0</v>
      </c>
      <c r="M39" s="5" t="s">
        <v>190</v>
      </c>
      <c r="N39" s="5" t="s">
        <v>667</v>
      </c>
      <c r="O39" s="5"/>
      <c r="P39" s="5" t="s">
        <v>218</v>
      </c>
      <c r="Q39" s="5">
        <v>1056357</v>
      </c>
      <c r="R39" s="5">
        <v>2024</v>
      </c>
      <c r="S39" s="5" t="s">
        <v>668</v>
      </c>
      <c r="T39" s="6">
        <v>45280</v>
      </c>
      <c r="U39" s="6">
        <v>45282.674305555556</v>
      </c>
      <c r="V39" s="5"/>
      <c r="W39" s="5"/>
      <c r="X39" s="5" t="s">
        <v>194</v>
      </c>
      <c r="Y39" s="5" t="s">
        <v>239</v>
      </c>
      <c r="Z39" s="5" t="s">
        <v>221</v>
      </c>
      <c r="AA39" s="7">
        <v>45280.910208333335</v>
      </c>
      <c r="AB39" s="7">
        <v>45281.248564814814</v>
      </c>
      <c r="AC39" s="5" t="s">
        <v>196</v>
      </c>
      <c r="AD39" s="5" t="s">
        <v>222</v>
      </c>
      <c r="AE39" s="5" t="s">
        <v>467</v>
      </c>
      <c r="AF39" s="5" t="s">
        <v>372</v>
      </c>
      <c r="AG39" s="5" t="s">
        <v>373</v>
      </c>
      <c r="AH39" s="5" t="s">
        <v>316</v>
      </c>
      <c r="AI39" s="5"/>
      <c r="AJ39" s="5" t="s">
        <v>669</v>
      </c>
      <c r="AK39" s="5" t="s">
        <v>670</v>
      </c>
      <c r="AL39" s="5" t="s">
        <v>671</v>
      </c>
      <c r="AM39" s="5">
        <v>1</v>
      </c>
      <c r="AN39" s="5">
        <v>3227712</v>
      </c>
      <c r="AO39" s="5" t="s">
        <v>672</v>
      </c>
      <c r="AP39" s="5">
        <v>1056357</v>
      </c>
      <c r="AQ39" s="5">
        <v>4146905</v>
      </c>
      <c r="AR39" s="5">
        <v>3227712</v>
      </c>
      <c r="AS39" s="6">
        <v>44060</v>
      </c>
      <c r="AT39" s="5" t="s">
        <v>205</v>
      </c>
      <c r="AU39" s="6" t="s">
        <v>206</v>
      </c>
      <c r="AV39" s="5">
        <v>0</v>
      </c>
      <c r="AW39" s="5">
        <v>11</v>
      </c>
      <c r="AX39" s="5">
        <v>0</v>
      </c>
      <c r="AY39" s="5">
        <v>0</v>
      </c>
      <c r="AZ39" s="5" t="s">
        <v>207</v>
      </c>
      <c r="BA39" s="5" t="s">
        <v>205</v>
      </c>
      <c r="BB39" s="5" t="s">
        <v>56</v>
      </c>
      <c r="BC39" s="5" t="s">
        <v>208</v>
      </c>
      <c r="BD39" s="5" t="s">
        <v>231</v>
      </c>
      <c r="BE39" s="5" t="s">
        <v>82</v>
      </c>
      <c r="BF39" s="5" t="s">
        <v>40</v>
      </c>
      <c r="BG39" s="5" t="s">
        <v>24</v>
      </c>
      <c r="BH39" s="5" t="s">
        <v>184</v>
      </c>
      <c r="BI39" s="5">
        <v>3227712</v>
      </c>
      <c r="BJ39" s="5" t="s">
        <v>210</v>
      </c>
      <c r="BK39" s="5">
        <v>7.5140000000000002</v>
      </c>
      <c r="BL39" s="5">
        <v>0</v>
      </c>
      <c r="BM39" s="5">
        <v>970.54292099999998</v>
      </c>
      <c r="BN39" s="5">
        <v>0</v>
      </c>
      <c r="BO39" s="5">
        <v>0</v>
      </c>
      <c r="BP39" s="5">
        <v>0</v>
      </c>
      <c r="BQ39" s="5">
        <v>0</v>
      </c>
      <c r="BR39" s="5">
        <v>1</v>
      </c>
      <c r="BS39" s="5">
        <v>0</v>
      </c>
      <c r="BT39" s="5">
        <v>0</v>
      </c>
      <c r="BU39" s="5">
        <v>0</v>
      </c>
      <c r="BV39" s="5">
        <v>0</v>
      </c>
      <c r="BW39" s="5">
        <v>0</v>
      </c>
      <c r="BX39" s="5">
        <v>215</v>
      </c>
      <c r="BY39" s="5">
        <v>0</v>
      </c>
      <c r="BZ39" s="5">
        <v>6</v>
      </c>
      <c r="CA39" s="5">
        <v>0</v>
      </c>
      <c r="CB39" s="5">
        <v>675</v>
      </c>
      <c r="CC39" s="5">
        <v>16</v>
      </c>
      <c r="CD39" s="5">
        <v>0</v>
      </c>
      <c r="CE39" s="5">
        <v>0</v>
      </c>
      <c r="CF39" s="5">
        <v>100</v>
      </c>
      <c r="CG39" s="5">
        <v>0</v>
      </c>
      <c r="CH39" s="5">
        <v>-22.290527340000001</v>
      </c>
      <c r="CI39" s="5">
        <v>145.3336639</v>
      </c>
      <c r="CJ39" t="s">
        <v>673</v>
      </c>
      <c r="CK39" t="s">
        <v>674</v>
      </c>
      <c r="CL39" t="s">
        <v>675</v>
      </c>
      <c r="CM39" t="s">
        <v>31</v>
      </c>
      <c r="CN39" t="s">
        <v>16</v>
      </c>
    </row>
    <row r="40" spans="1:92" ht="15.75" customHeight="1" x14ac:dyDescent="0.25">
      <c r="A40" s="5" t="s">
        <v>184</v>
      </c>
      <c r="B40" s="10" t="s">
        <v>676</v>
      </c>
      <c r="C40" s="5" t="s">
        <v>186</v>
      </c>
      <c r="D40" s="5" t="s">
        <v>265</v>
      </c>
      <c r="E40" s="6">
        <v>45282</v>
      </c>
      <c r="F40" s="5">
        <v>202312</v>
      </c>
      <c r="G40" s="6">
        <v>45284</v>
      </c>
      <c r="H40" s="5" t="s">
        <v>188</v>
      </c>
      <c r="I40" s="5" t="s">
        <v>5</v>
      </c>
      <c r="J40" s="5" t="s">
        <v>189</v>
      </c>
      <c r="K40" s="5" t="s">
        <v>11</v>
      </c>
      <c r="L40" s="5" t="s">
        <v>677</v>
      </c>
      <c r="M40" s="5" t="s">
        <v>266</v>
      </c>
      <c r="N40" s="5" t="s">
        <v>678</v>
      </c>
      <c r="O40" s="5"/>
      <c r="P40" s="5" t="s">
        <v>218</v>
      </c>
      <c r="Q40" s="5">
        <v>1294244</v>
      </c>
      <c r="R40" s="5">
        <v>2024</v>
      </c>
      <c r="S40" s="5" t="s">
        <v>679</v>
      </c>
      <c r="T40" s="6">
        <v>45282</v>
      </c>
      <c r="U40" s="6">
        <v>45282.848611111112</v>
      </c>
      <c r="V40" s="5"/>
      <c r="W40" s="5"/>
      <c r="X40" s="5" t="s">
        <v>194</v>
      </c>
      <c r="Y40" s="5" t="s">
        <v>680</v>
      </c>
      <c r="Z40" s="5" t="s">
        <v>299</v>
      </c>
      <c r="AA40" s="7">
        <v>45282.557187500002</v>
      </c>
      <c r="AB40" s="7">
        <v>45282.558599537035</v>
      </c>
      <c r="AC40" s="5" t="s">
        <v>196</v>
      </c>
      <c r="AD40" s="5" t="s">
        <v>222</v>
      </c>
      <c r="AE40" s="5" t="s">
        <v>240</v>
      </c>
      <c r="AF40" s="5" t="s">
        <v>224</v>
      </c>
      <c r="AG40" s="5" t="s">
        <v>225</v>
      </c>
      <c r="AH40" s="5" t="s">
        <v>271</v>
      </c>
      <c r="AI40" s="5"/>
      <c r="AJ40" s="5" t="s">
        <v>681</v>
      </c>
      <c r="AK40" s="5" t="s">
        <v>682</v>
      </c>
      <c r="AL40" s="5" t="s">
        <v>683</v>
      </c>
      <c r="AM40" s="5">
        <v>1</v>
      </c>
      <c r="AN40" s="5">
        <v>9356345</v>
      </c>
      <c r="AO40" s="5" t="s">
        <v>684</v>
      </c>
      <c r="AP40" s="5">
        <v>1294244</v>
      </c>
      <c r="AQ40" s="5" t="s">
        <v>685</v>
      </c>
      <c r="AR40" s="5">
        <v>9356345</v>
      </c>
      <c r="AS40" s="6">
        <v>44819</v>
      </c>
      <c r="AT40" s="5"/>
      <c r="AU40" s="6" t="s">
        <v>686</v>
      </c>
      <c r="AV40" s="5">
        <v>0</v>
      </c>
      <c r="AW40" s="5">
        <v>12.5</v>
      </c>
      <c r="AX40" s="5">
        <v>1</v>
      </c>
      <c r="AY40" s="5">
        <v>0</v>
      </c>
      <c r="AZ40" s="5" t="s">
        <v>207</v>
      </c>
      <c r="BA40" s="5" t="s">
        <v>205</v>
      </c>
      <c r="BB40" s="5" t="s">
        <v>57</v>
      </c>
      <c r="BC40" s="5" t="s">
        <v>323</v>
      </c>
      <c r="BD40" s="5" t="s">
        <v>231</v>
      </c>
      <c r="BE40" s="5" t="s">
        <v>87</v>
      </c>
      <c r="BF40" s="5" t="s">
        <v>40</v>
      </c>
      <c r="BG40" s="5" t="s">
        <v>25</v>
      </c>
      <c r="BH40" s="5" t="s">
        <v>184</v>
      </c>
      <c r="BI40" s="5">
        <v>9356345</v>
      </c>
      <c r="BJ40" s="5" t="s">
        <v>210</v>
      </c>
      <c r="BK40" s="5">
        <v>11.646000000000001</v>
      </c>
      <c r="BL40" s="5">
        <v>1</v>
      </c>
      <c r="BM40" s="5">
        <v>1722.6422359999999</v>
      </c>
      <c r="BN40" s="5">
        <v>2</v>
      </c>
      <c r="BO40" s="5">
        <v>0</v>
      </c>
      <c r="BP40" s="5">
        <v>0</v>
      </c>
      <c r="BQ40" s="5">
        <v>0</v>
      </c>
      <c r="BR40" s="5">
        <v>0</v>
      </c>
      <c r="BS40" s="5">
        <v>0</v>
      </c>
      <c r="BT40" s="5">
        <v>0</v>
      </c>
      <c r="BU40" s="5">
        <v>0</v>
      </c>
      <c r="BV40" s="5">
        <v>-50</v>
      </c>
      <c r="BW40" s="5">
        <v>1</v>
      </c>
      <c r="BX40" s="5">
        <v>261</v>
      </c>
      <c r="BY40" s="5">
        <v>1</v>
      </c>
      <c r="BZ40" s="5">
        <v>6</v>
      </c>
      <c r="CA40" s="5">
        <v>0</v>
      </c>
      <c r="CB40" s="5">
        <v>825</v>
      </c>
      <c r="CC40" s="5">
        <v>22</v>
      </c>
      <c r="CD40" s="5">
        <v>0</v>
      </c>
      <c r="CE40" s="5">
        <v>0</v>
      </c>
      <c r="CF40" s="5">
        <v>99</v>
      </c>
      <c r="CG40" s="5">
        <v>0</v>
      </c>
      <c r="CH40" s="5">
        <v>-16.619916920000001</v>
      </c>
      <c r="CI40" s="5">
        <v>145.32611080000001</v>
      </c>
      <c r="CJ40" t="s">
        <v>687</v>
      </c>
      <c r="CK40" t="s">
        <v>688</v>
      </c>
      <c r="CL40" t="s">
        <v>689</v>
      </c>
      <c r="CM40" t="s">
        <v>30</v>
      </c>
      <c r="CN40" t="s">
        <v>8</v>
      </c>
    </row>
    <row r="41" spans="1:92" ht="15.75" customHeight="1" x14ac:dyDescent="0.25">
      <c r="A41" s="5" t="s">
        <v>184</v>
      </c>
      <c r="B41" s="10" t="s">
        <v>690</v>
      </c>
      <c r="C41" s="5" t="s">
        <v>186</v>
      </c>
      <c r="D41" s="5" t="s">
        <v>691</v>
      </c>
      <c r="E41" s="6">
        <v>45284</v>
      </c>
      <c r="F41" s="5">
        <v>202312</v>
      </c>
      <c r="G41" s="6">
        <v>45285</v>
      </c>
      <c r="H41" s="5" t="s">
        <v>188</v>
      </c>
      <c r="I41" s="5" t="s">
        <v>4</v>
      </c>
      <c r="J41" s="5" t="s">
        <v>189</v>
      </c>
      <c r="K41" s="5" t="s">
        <v>14</v>
      </c>
      <c r="L41" s="5">
        <v>0</v>
      </c>
      <c r="M41" s="5" t="s">
        <v>542</v>
      </c>
      <c r="N41" s="5" t="s">
        <v>692</v>
      </c>
      <c r="O41" s="5"/>
      <c r="P41" s="5" t="s">
        <v>218</v>
      </c>
      <c r="Q41" s="5">
        <v>1563919</v>
      </c>
      <c r="R41" s="5">
        <v>2024</v>
      </c>
      <c r="S41" s="5" t="s">
        <v>693</v>
      </c>
      <c r="T41" s="6">
        <v>45284</v>
      </c>
      <c r="U41" s="6">
        <v>45285.643750000003</v>
      </c>
      <c r="V41" s="5"/>
      <c r="W41" s="5"/>
      <c r="X41" s="5" t="s">
        <v>194</v>
      </c>
      <c r="Y41" s="5" t="s">
        <v>358</v>
      </c>
      <c r="Z41" s="5" t="s">
        <v>195</v>
      </c>
      <c r="AA41" s="7">
        <v>45284.440185185187</v>
      </c>
      <c r="AB41" s="7">
        <v>45285.731099537035</v>
      </c>
      <c r="AC41" s="5" t="s">
        <v>196</v>
      </c>
      <c r="AD41" s="5" t="s">
        <v>222</v>
      </c>
      <c r="AE41" s="5" t="s">
        <v>467</v>
      </c>
      <c r="AF41" s="5" t="s">
        <v>29</v>
      </c>
      <c r="AG41" s="5" t="s">
        <v>286</v>
      </c>
      <c r="AH41" s="5" t="s">
        <v>287</v>
      </c>
      <c r="AI41" s="5"/>
      <c r="AJ41" s="5" t="s">
        <v>694</v>
      </c>
      <c r="AK41" s="5" t="s">
        <v>695</v>
      </c>
      <c r="AL41" s="5"/>
      <c r="AM41" s="5">
        <v>1</v>
      </c>
      <c r="AN41" s="5">
        <v>2418299</v>
      </c>
      <c r="AO41" s="5" t="s">
        <v>696</v>
      </c>
      <c r="AP41" s="5">
        <v>1563919</v>
      </c>
      <c r="AQ41" s="5">
        <v>2137455</v>
      </c>
      <c r="AR41" s="5">
        <v>2418299</v>
      </c>
      <c r="AS41" s="6">
        <v>45264</v>
      </c>
      <c r="AT41" s="5" t="s">
        <v>205</v>
      </c>
      <c r="AU41" s="6" t="s">
        <v>697</v>
      </c>
      <c r="AV41" s="5">
        <v>0</v>
      </c>
      <c r="AW41" s="5">
        <v>18.5</v>
      </c>
      <c r="AX41" s="5">
        <v>4</v>
      </c>
      <c r="AY41" s="5">
        <v>0</v>
      </c>
      <c r="AZ41" s="5" t="s">
        <v>207</v>
      </c>
      <c r="BA41" s="5" t="s">
        <v>322</v>
      </c>
      <c r="BB41" s="5" t="s">
        <v>68</v>
      </c>
      <c r="BC41" s="5" t="s">
        <v>208</v>
      </c>
      <c r="BD41" s="5" t="s">
        <v>277</v>
      </c>
      <c r="BE41" s="5" t="s">
        <v>84</v>
      </c>
      <c r="BF41" s="5" t="s">
        <v>41</v>
      </c>
      <c r="BG41" s="5" t="s">
        <v>27</v>
      </c>
      <c r="BH41" s="5" t="s">
        <v>184</v>
      </c>
      <c r="BI41" s="5">
        <v>2418299</v>
      </c>
      <c r="BJ41" s="5" t="s">
        <v>210</v>
      </c>
      <c r="BK41" s="5">
        <v>24.129000000000001</v>
      </c>
      <c r="BL41" s="5">
        <v>2</v>
      </c>
      <c r="BM41" s="5">
        <v>5378.7859399999998</v>
      </c>
      <c r="BN41" s="5">
        <v>0</v>
      </c>
      <c r="BO41" s="5">
        <v>0</v>
      </c>
      <c r="BP41" s="5">
        <v>0</v>
      </c>
      <c r="BQ41" s="5">
        <v>0</v>
      </c>
      <c r="BR41" s="5">
        <v>1</v>
      </c>
      <c r="BS41" s="5">
        <v>0</v>
      </c>
      <c r="BT41" s="5">
        <v>0</v>
      </c>
      <c r="BU41" s="5">
        <v>0</v>
      </c>
      <c r="BV41" s="5">
        <v>0</v>
      </c>
      <c r="BW41" s="5">
        <v>5</v>
      </c>
      <c r="BX41" s="5">
        <v>388</v>
      </c>
      <c r="BY41" s="5">
        <v>0</v>
      </c>
      <c r="BZ41" s="5">
        <v>6</v>
      </c>
      <c r="CA41" s="5">
        <v>0</v>
      </c>
      <c r="CB41" s="5">
        <v>1235</v>
      </c>
      <c r="CC41" s="5">
        <v>35</v>
      </c>
      <c r="CD41" s="5">
        <v>0</v>
      </c>
      <c r="CE41" s="5">
        <v>0</v>
      </c>
      <c r="CF41" s="5">
        <v>98</v>
      </c>
      <c r="CG41" s="5">
        <v>0</v>
      </c>
      <c r="CH41" s="5">
        <v>-27.542266850000001</v>
      </c>
      <c r="CI41" s="5">
        <v>151.95666499999999</v>
      </c>
      <c r="CJ41" t="s">
        <v>698</v>
      </c>
      <c r="CK41" t="s">
        <v>699</v>
      </c>
      <c r="CL41" t="s">
        <v>700</v>
      </c>
      <c r="CM41" t="s">
        <v>32</v>
      </c>
      <c r="CN41" t="s">
        <v>16</v>
      </c>
    </row>
    <row r="42" spans="1:92" ht="15.75" customHeight="1" x14ac:dyDescent="0.25">
      <c r="A42" s="5" t="s">
        <v>184</v>
      </c>
      <c r="B42" s="10" t="s">
        <v>701</v>
      </c>
      <c r="C42" s="5" t="s">
        <v>186</v>
      </c>
      <c r="D42" s="5" t="s">
        <v>265</v>
      </c>
      <c r="E42" s="6">
        <v>45284</v>
      </c>
      <c r="F42" s="5">
        <v>202312</v>
      </c>
      <c r="G42" s="6">
        <v>45296</v>
      </c>
      <c r="H42" s="5" t="s">
        <v>188</v>
      </c>
      <c r="I42" s="5" t="s">
        <v>6</v>
      </c>
      <c r="J42" s="5" t="s">
        <v>189</v>
      </c>
      <c r="K42" s="5" t="s">
        <v>14</v>
      </c>
      <c r="L42" s="5">
        <v>0</v>
      </c>
      <c r="M42" s="5" t="s">
        <v>216</v>
      </c>
      <c r="N42" s="5" t="s">
        <v>702</v>
      </c>
      <c r="O42" s="5"/>
      <c r="P42" s="5" t="s">
        <v>218</v>
      </c>
      <c r="Q42" s="5">
        <v>1474060</v>
      </c>
      <c r="R42" s="5">
        <v>2024</v>
      </c>
      <c r="S42" s="5" t="s">
        <v>703</v>
      </c>
      <c r="T42" s="6">
        <v>45284</v>
      </c>
      <c r="U42" s="6">
        <v>45289.473611111112</v>
      </c>
      <c r="V42" s="5"/>
      <c r="W42" s="5"/>
      <c r="X42" s="5" t="s">
        <v>194</v>
      </c>
      <c r="Y42" s="5" t="s">
        <v>358</v>
      </c>
      <c r="Z42" s="5" t="s">
        <v>195</v>
      </c>
      <c r="AA42" s="7">
        <v>45284.388865740744</v>
      </c>
      <c r="AB42" s="7">
        <v>45284.390694444446</v>
      </c>
      <c r="AC42" s="5" t="s">
        <v>196</v>
      </c>
      <c r="AD42" s="5" t="s">
        <v>222</v>
      </c>
      <c r="AE42" s="5" t="s">
        <v>467</v>
      </c>
      <c r="AF42" s="5" t="s">
        <v>224</v>
      </c>
      <c r="AG42" s="5" t="s">
        <v>225</v>
      </c>
      <c r="AH42" s="5" t="s">
        <v>271</v>
      </c>
      <c r="AI42" s="5"/>
      <c r="AJ42" s="5" t="s">
        <v>704</v>
      </c>
      <c r="AK42" s="5" t="s">
        <v>705</v>
      </c>
      <c r="AL42" s="5" t="s">
        <v>706</v>
      </c>
      <c r="AM42" s="5">
        <v>1</v>
      </c>
      <c r="AN42" s="5">
        <v>9357104</v>
      </c>
      <c r="AO42" s="5" t="s">
        <v>707</v>
      </c>
      <c r="AP42" s="5">
        <v>1474060</v>
      </c>
      <c r="AQ42" s="5">
        <v>2054583</v>
      </c>
      <c r="AR42" s="5">
        <v>9357104</v>
      </c>
      <c r="AS42" s="6">
        <v>44497</v>
      </c>
      <c r="AT42" s="5"/>
      <c r="AU42" s="6" t="s">
        <v>708</v>
      </c>
      <c r="AV42" s="5">
        <v>0</v>
      </c>
      <c r="AW42" s="5">
        <v>12.5</v>
      </c>
      <c r="AX42" s="5">
        <v>1</v>
      </c>
      <c r="AY42" s="5">
        <v>0</v>
      </c>
      <c r="AZ42" s="5" t="s">
        <v>207</v>
      </c>
      <c r="BA42" s="5" t="s">
        <v>205</v>
      </c>
      <c r="BB42" s="5" t="s">
        <v>62</v>
      </c>
      <c r="BC42" s="5" t="s">
        <v>208</v>
      </c>
      <c r="BD42" s="5" t="s">
        <v>245</v>
      </c>
      <c r="BE42" s="5" t="s">
        <v>83</v>
      </c>
      <c r="BF42" s="5" t="s">
        <v>50</v>
      </c>
      <c r="BG42" s="5" t="s">
        <v>24</v>
      </c>
      <c r="BH42" s="5" t="s">
        <v>184</v>
      </c>
      <c r="BI42" s="5">
        <v>9357104</v>
      </c>
      <c r="BJ42" s="5" t="s">
        <v>210</v>
      </c>
      <c r="BK42" s="5">
        <v>12.106999999999999</v>
      </c>
      <c r="BL42" s="5">
        <v>0</v>
      </c>
      <c r="BM42" s="5">
        <v>1790.881314</v>
      </c>
      <c r="BN42" s="5">
        <v>0</v>
      </c>
      <c r="BO42" s="5">
        <v>0</v>
      </c>
      <c r="BP42" s="5">
        <v>0</v>
      </c>
      <c r="BQ42" s="5">
        <v>0</v>
      </c>
      <c r="BR42" s="5">
        <v>0</v>
      </c>
      <c r="BS42" s="5">
        <v>0</v>
      </c>
      <c r="BT42" s="5">
        <v>0</v>
      </c>
      <c r="BU42" s="5">
        <v>0</v>
      </c>
      <c r="BV42" s="5">
        <v>0</v>
      </c>
      <c r="BW42" s="5">
        <v>0</v>
      </c>
      <c r="BX42" s="5">
        <v>263</v>
      </c>
      <c r="BY42" s="5">
        <v>0</v>
      </c>
      <c r="BZ42" s="5">
        <v>6</v>
      </c>
      <c r="CA42" s="5">
        <v>0</v>
      </c>
      <c r="CB42" s="5">
        <v>827</v>
      </c>
      <c r="CC42" s="5">
        <v>21</v>
      </c>
      <c r="CD42" s="5">
        <v>0</v>
      </c>
      <c r="CE42" s="5">
        <v>0</v>
      </c>
      <c r="CF42" s="5">
        <v>132</v>
      </c>
      <c r="CG42" s="5">
        <v>0</v>
      </c>
      <c r="CH42" s="5">
        <v>-27.800914760000001</v>
      </c>
      <c r="CI42" s="5">
        <v>151.38819889999999</v>
      </c>
      <c r="CJ42" t="s">
        <v>709</v>
      </c>
      <c r="CK42" t="s">
        <v>710</v>
      </c>
      <c r="CL42" t="s">
        <v>711</v>
      </c>
      <c r="CM42" t="s">
        <v>34</v>
      </c>
      <c r="CN42" t="s">
        <v>16</v>
      </c>
    </row>
    <row r="43" spans="1:92" ht="15.75" customHeight="1" x14ac:dyDescent="0.25">
      <c r="A43" s="5" t="s">
        <v>184</v>
      </c>
      <c r="B43" s="10" t="s">
        <v>712</v>
      </c>
      <c r="C43" s="5" t="s">
        <v>186</v>
      </c>
      <c r="D43" s="5" t="s">
        <v>265</v>
      </c>
      <c r="E43" s="6">
        <v>45284</v>
      </c>
      <c r="F43" s="5">
        <v>202312</v>
      </c>
      <c r="G43" s="6">
        <v>45287</v>
      </c>
      <c r="H43" s="5" t="s">
        <v>188</v>
      </c>
      <c r="I43" s="5" t="s">
        <v>6</v>
      </c>
      <c r="J43" s="5" t="s">
        <v>189</v>
      </c>
      <c r="K43" s="5" t="s">
        <v>14</v>
      </c>
      <c r="L43" s="5">
        <v>0</v>
      </c>
      <c r="M43" s="5" t="s">
        <v>190</v>
      </c>
      <c r="N43" s="5" t="s">
        <v>713</v>
      </c>
      <c r="O43" s="5"/>
      <c r="P43" s="5" t="s">
        <v>218</v>
      </c>
      <c r="Q43" s="5">
        <v>1140188</v>
      </c>
      <c r="R43" s="5">
        <v>2024</v>
      </c>
      <c r="S43" s="5" t="s">
        <v>714</v>
      </c>
      <c r="T43" s="6">
        <v>45284</v>
      </c>
      <c r="U43" s="6">
        <v>45288.422222222223</v>
      </c>
      <c r="V43" s="5"/>
      <c r="W43" s="5"/>
      <c r="X43" s="5" t="s">
        <v>194</v>
      </c>
      <c r="Y43" s="5" t="s">
        <v>358</v>
      </c>
      <c r="Z43" s="5" t="s">
        <v>331</v>
      </c>
      <c r="AA43" s="7">
        <v>45284.696944444448</v>
      </c>
      <c r="AB43" s="7">
        <v>45284.698900462965</v>
      </c>
      <c r="AC43" s="5" t="s">
        <v>196</v>
      </c>
      <c r="AD43" s="5" t="s">
        <v>222</v>
      </c>
      <c r="AE43" s="5" t="s">
        <v>17</v>
      </c>
      <c r="AF43" s="5" t="s">
        <v>224</v>
      </c>
      <c r="AG43" s="5" t="s">
        <v>225</v>
      </c>
      <c r="AH43" s="5" t="s">
        <v>271</v>
      </c>
      <c r="AI43" s="5"/>
      <c r="AJ43" s="5" t="s">
        <v>715</v>
      </c>
      <c r="AK43" s="5" t="s">
        <v>716</v>
      </c>
      <c r="AL43" s="5" t="s">
        <v>717</v>
      </c>
      <c r="AM43" s="5">
        <v>1</v>
      </c>
      <c r="AN43" s="5">
        <v>9356647</v>
      </c>
      <c r="AO43" s="5" t="s">
        <v>718</v>
      </c>
      <c r="AP43" s="5">
        <v>1140188</v>
      </c>
      <c r="AQ43" s="5">
        <v>5089499</v>
      </c>
      <c r="AR43" s="5">
        <v>9356647</v>
      </c>
      <c r="AS43" s="6">
        <v>43608</v>
      </c>
      <c r="AT43" s="5"/>
      <c r="AU43" s="6" t="s">
        <v>719</v>
      </c>
      <c r="AV43" s="5">
        <v>0</v>
      </c>
      <c r="AW43" s="5">
        <v>12.5</v>
      </c>
      <c r="AX43" s="5">
        <v>0</v>
      </c>
      <c r="AY43" s="5">
        <v>0</v>
      </c>
      <c r="AZ43" s="5" t="s">
        <v>207</v>
      </c>
      <c r="BA43" s="5" t="s">
        <v>205</v>
      </c>
      <c r="BB43" s="5" t="s">
        <v>56</v>
      </c>
      <c r="BC43" s="5" t="s">
        <v>208</v>
      </c>
      <c r="BD43" s="5" t="s">
        <v>245</v>
      </c>
      <c r="BE43" s="5" t="s">
        <v>82</v>
      </c>
      <c r="BF43" s="5" t="s">
        <v>40</v>
      </c>
      <c r="BG43" s="5" t="s">
        <v>25</v>
      </c>
      <c r="BH43" s="5" t="s">
        <v>184</v>
      </c>
      <c r="BI43" s="5">
        <v>9356647</v>
      </c>
      <c r="BJ43" s="5" t="s">
        <v>210</v>
      </c>
      <c r="BK43" s="5">
        <v>14.254</v>
      </c>
      <c r="BL43" s="5">
        <v>0</v>
      </c>
      <c r="BM43" s="5">
        <v>2108.3385859999999</v>
      </c>
      <c r="BN43" s="5">
        <v>1</v>
      </c>
      <c r="BO43" s="5">
        <v>0</v>
      </c>
      <c r="BP43" s="5">
        <v>0</v>
      </c>
      <c r="BQ43" s="5">
        <v>0</v>
      </c>
      <c r="BR43" s="5">
        <v>1</v>
      </c>
      <c r="BS43" s="5">
        <v>0</v>
      </c>
      <c r="BT43" s="5">
        <v>0</v>
      </c>
      <c r="BU43" s="5">
        <v>0</v>
      </c>
      <c r="BV43" s="5">
        <v>-50</v>
      </c>
      <c r="BW43" s="5">
        <v>0</v>
      </c>
      <c r="BX43" s="5">
        <v>282</v>
      </c>
      <c r="BY43" s="5">
        <v>0</v>
      </c>
      <c r="BZ43" s="5">
        <v>6</v>
      </c>
      <c r="CA43" s="5">
        <v>0</v>
      </c>
      <c r="CB43" s="5">
        <v>885</v>
      </c>
      <c r="CC43" s="5">
        <v>16</v>
      </c>
      <c r="CD43" s="5">
        <v>0</v>
      </c>
      <c r="CE43" s="5">
        <v>0</v>
      </c>
      <c r="CF43" s="5">
        <v>80</v>
      </c>
      <c r="CG43" s="5">
        <v>0</v>
      </c>
      <c r="CH43" s="5">
        <v>-22.53554153</v>
      </c>
      <c r="CI43" s="5">
        <v>143.3198395</v>
      </c>
      <c r="CJ43" t="s">
        <v>551</v>
      </c>
      <c r="CK43" t="s">
        <v>720</v>
      </c>
      <c r="CL43" t="s">
        <v>721</v>
      </c>
      <c r="CM43" t="s">
        <v>32</v>
      </c>
      <c r="CN43" t="s">
        <v>16</v>
      </c>
    </row>
    <row r="44" spans="1:92" ht="15.75" customHeight="1" x14ac:dyDescent="0.25">
      <c r="A44" s="5" t="s">
        <v>184</v>
      </c>
      <c r="B44" s="10" t="s">
        <v>722</v>
      </c>
      <c r="C44" s="5" t="s">
        <v>186</v>
      </c>
      <c r="D44" s="5" t="s">
        <v>723</v>
      </c>
      <c r="E44" s="6">
        <v>45285</v>
      </c>
      <c r="F44" s="5">
        <v>202312</v>
      </c>
      <c r="G44" s="6">
        <v>45334</v>
      </c>
      <c r="H44" s="5" t="s">
        <v>188</v>
      </c>
      <c r="I44" s="5" t="s">
        <v>6</v>
      </c>
      <c r="J44" s="5" t="s">
        <v>189</v>
      </c>
      <c r="K44" s="5" t="s">
        <v>14</v>
      </c>
      <c r="L44" s="5" t="s">
        <v>555</v>
      </c>
      <c r="M44" s="5" t="s">
        <v>190</v>
      </c>
      <c r="N44" s="5" t="s">
        <v>724</v>
      </c>
      <c r="O44" s="5"/>
      <c r="P44" s="5" t="s">
        <v>218</v>
      </c>
      <c r="Q44" s="5">
        <v>6877379</v>
      </c>
      <c r="R44" s="5">
        <v>2024</v>
      </c>
      <c r="S44" s="5" t="s">
        <v>725</v>
      </c>
      <c r="T44" s="6">
        <v>45285</v>
      </c>
      <c r="U44" s="6">
        <v>45287.427083333336</v>
      </c>
      <c r="V44" s="5" t="s">
        <v>466</v>
      </c>
      <c r="W44" s="5" t="s">
        <v>532</v>
      </c>
      <c r="X44" s="5" t="s">
        <v>194</v>
      </c>
      <c r="Y44" s="5" t="s">
        <v>358</v>
      </c>
      <c r="Z44" s="5" t="s">
        <v>331</v>
      </c>
      <c r="AA44" s="7">
        <v>45285.03402777778</v>
      </c>
      <c r="AB44" s="7">
        <v>45285.029444444444</v>
      </c>
      <c r="AC44" s="5" t="s">
        <v>196</v>
      </c>
      <c r="AD44" s="5" t="s">
        <v>222</v>
      </c>
      <c r="AE44" s="5" t="s">
        <v>17</v>
      </c>
      <c r="AF44" s="5" t="s">
        <v>372</v>
      </c>
      <c r="AG44" s="5" t="s">
        <v>373</v>
      </c>
      <c r="AH44" s="5" t="s">
        <v>200</v>
      </c>
      <c r="AI44" s="5"/>
      <c r="AJ44" s="5" t="s">
        <v>345</v>
      </c>
      <c r="AK44" s="5" t="s">
        <v>726</v>
      </c>
      <c r="AL44" s="5" t="s">
        <v>727</v>
      </c>
      <c r="AM44" s="5">
        <v>1</v>
      </c>
      <c r="AN44" s="5">
        <v>6877380</v>
      </c>
      <c r="AO44" s="5" t="s">
        <v>728</v>
      </c>
      <c r="AP44" s="5">
        <v>6877379</v>
      </c>
      <c r="AQ44" s="5">
        <v>5060221</v>
      </c>
      <c r="AR44" s="5">
        <v>6877380</v>
      </c>
      <c r="AS44" s="6">
        <v>44432</v>
      </c>
      <c r="AT44" s="5" t="s">
        <v>205</v>
      </c>
      <c r="AU44" s="6" t="s">
        <v>439</v>
      </c>
      <c r="AV44" s="5">
        <v>0</v>
      </c>
      <c r="AW44" s="5">
        <v>12.5</v>
      </c>
      <c r="AX44" s="5">
        <v>0</v>
      </c>
      <c r="AY44" s="5">
        <v>0</v>
      </c>
      <c r="AZ44" s="5" t="s">
        <v>207</v>
      </c>
      <c r="BA44" s="5" t="s">
        <v>322</v>
      </c>
      <c r="BB44" s="5" t="s">
        <v>56</v>
      </c>
      <c r="BC44" s="5" t="s">
        <v>208</v>
      </c>
      <c r="BD44" s="5" t="s">
        <v>231</v>
      </c>
      <c r="BE44" s="5" t="s">
        <v>82</v>
      </c>
      <c r="BF44" s="5" t="s">
        <v>41</v>
      </c>
      <c r="BG44" s="5" t="s">
        <v>24</v>
      </c>
      <c r="BH44" s="5" t="s">
        <v>184</v>
      </c>
      <c r="BI44" s="5">
        <v>6877380</v>
      </c>
      <c r="BJ44" s="5" t="s">
        <v>210</v>
      </c>
      <c r="BK44" s="5">
        <v>5.4980000000000002</v>
      </c>
      <c r="BL44" s="5">
        <v>12</v>
      </c>
      <c r="BM44" s="5">
        <v>813.18733999999995</v>
      </c>
      <c r="BN44" s="5">
        <v>1</v>
      </c>
      <c r="BO44" s="5">
        <v>0</v>
      </c>
      <c r="BP44" s="5">
        <v>0</v>
      </c>
      <c r="BQ44" s="5">
        <v>0</v>
      </c>
      <c r="BR44" s="5">
        <v>0</v>
      </c>
      <c r="BS44" s="5">
        <v>0</v>
      </c>
      <c r="BT44" s="5">
        <v>0</v>
      </c>
      <c r="BU44" s="5">
        <v>0</v>
      </c>
      <c r="BV44" s="5">
        <v>-340</v>
      </c>
      <c r="BW44" s="5">
        <v>20</v>
      </c>
      <c r="BX44" s="5">
        <v>203</v>
      </c>
      <c r="BY44" s="5">
        <v>5</v>
      </c>
      <c r="BZ44" s="5">
        <v>6</v>
      </c>
      <c r="CA44" s="5">
        <v>0</v>
      </c>
      <c r="CB44" s="5">
        <v>715</v>
      </c>
      <c r="CC44" s="5">
        <v>16</v>
      </c>
      <c r="CD44" s="5">
        <v>0</v>
      </c>
      <c r="CE44" s="5">
        <v>0</v>
      </c>
      <c r="CF44" s="5">
        <v>88</v>
      </c>
      <c r="CG44" s="5">
        <v>0</v>
      </c>
      <c r="CH44" s="5">
        <v>-21.844924930000001</v>
      </c>
      <c r="CI44" s="5">
        <v>143.05982969999999</v>
      </c>
      <c r="CJ44" t="s">
        <v>339</v>
      </c>
      <c r="CK44" t="s">
        <v>729</v>
      </c>
      <c r="CL44" t="s">
        <v>730</v>
      </c>
      <c r="CM44" t="s">
        <v>33</v>
      </c>
      <c r="CN44" t="s">
        <v>16</v>
      </c>
    </row>
    <row r="45" spans="1:92" ht="15.75" customHeight="1" x14ac:dyDescent="0.25">
      <c r="A45" s="5" t="s">
        <v>184</v>
      </c>
      <c r="B45" s="10" t="s">
        <v>731</v>
      </c>
      <c r="C45" s="5" t="s">
        <v>186</v>
      </c>
      <c r="D45" s="5" t="s">
        <v>419</v>
      </c>
      <c r="E45" s="6">
        <v>45285</v>
      </c>
      <c r="F45" s="5">
        <v>202312</v>
      </c>
      <c r="G45" s="6">
        <v>45334</v>
      </c>
      <c r="H45" s="5" t="s">
        <v>188</v>
      </c>
      <c r="I45" s="5" t="s">
        <v>4</v>
      </c>
      <c r="J45" s="5" t="s">
        <v>189</v>
      </c>
      <c r="K45" s="5" t="s">
        <v>12</v>
      </c>
      <c r="L45" s="5" t="s">
        <v>555</v>
      </c>
      <c r="M45" s="5" t="s">
        <v>190</v>
      </c>
      <c r="N45" s="5" t="s">
        <v>732</v>
      </c>
      <c r="O45" s="5"/>
      <c r="P45" s="5" t="s">
        <v>218</v>
      </c>
      <c r="Q45" s="5">
        <v>1791947</v>
      </c>
      <c r="R45" s="5">
        <v>2024</v>
      </c>
      <c r="S45" s="5" t="s">
        <v>733</v>
      </c>
      <c r="T45" s="6">
        <v>45285</v>
      </c>
      <c r="U45" s="6">
        <v>45286.563888888886</v>
      </c>
      <c r="V45" s="5" t="s">
        <v>466</v>
      </c>
      <c r="W45" s="5" t="s">
        <v>532</v>
      </c>
      <c r="X45" s="5" t="s">
        <v>194</v>
      </c>
      <c r="Y45" s="5" t="s">
        <v>358</v>
      </c>
      <c r="Z45" s="5" t="s">
        <v>331</v>
      </c>
      <c r="AA45" s="7">
        <v>45285.057789351849</v>
      </c>
      <c r="AB45" s="7">
        <v>45285.059548611112</v>
      </c>
      <c r="AC45" s="5" t="s">
        <v>196</v>
      </c>
      <c r="AD45" s="5" t="s">
        <v>222</v>
      </c>
      <c r="AE45" s="5" t="s">
        <v>467</v>
      </c>
      <c r="AF45" s="5" t="s">
        <v>224</v>
      </c>
      <c r="AG45" s="5" t="s">
        <v>225</v>
      </c>
      <c r="AH45" s="5" t="s">
        <v>271</v>
      </c>
      <c r="AI45" s="5"/>
      <c r="AJ45" s="5" t="s">
        <v>734</v>
      </c>
      <c r="AK45" s="5" t="s">
        <v>735</v>
      </c>
      <c r="AL45" s="5" t="s">
        <v>736</v>
      </c>
      <c r="AM45" s="5">
        <v>1</v>
      </c>
      <c r="AN45" s="5">
        <v>2822950</v>
      </c>
      <c r="AO45" s="5" t="s">
        <v>737</v>
      </c>
      <c r="AP45" s="5">
        <v>1791947</v>
      </c>
      <c r="AQ45" s="5">
        <v>5065891</v>
      </c>
      <c r="AR45" s="5">
        <v>2822950</v>
      </c>
      <c r="AS45" s="6">
        <v>44121</v>
      </c>
      <c r="AT45" s="5" t="s">
        <v>205</v>
      </c>
      <c r="AU45" s="6" t="s">
        <v>738</v>
      </c>
      <c r="AV45" s="5">
        <v>0</v>
      </c>
      <c r="AW45" s="5">
        <v>12.5</v>
      </c>
      <c r="AX45" s="5">
        <v>0</v>
      </c>
      <c r="AY45" s="5">
        <v>0</v>
      </c>
      <c r="AZ45" s="5" t="s">
        <v>207</v>
      </c>
      <c r="BA45" s="5" t="s">
        <v>205</v>
      </c>
      <c r="BB45" s="5" t="s">
        <v>56</v>
      </c>
      <c r="BC45" s="5" t="s">
        <v>208</v>
      </c>
      <c r="BD45" s="5" t="s">
        <v>245</v>
      </c>
      <c r="BE45" s="5" t="s">
        <v>82</v>
      </c>
      <c r="BF45" s="5" t="s">
        <v>40</v>
      </c>
      <c r="BG45" s="5" t="s">
        <v>25</v>
      </c>
      <c r="BH45" s="5" t="s">
        <v>184</v>
      </c>
      <c r="BI45" s="5">
        <v>2822950</v>
      </c>
      <c r="BJ45" s="5" t="s">
        <v>210</v>
      </c>
      <c r="BK45" s="5">
        <v>7.3970000000000002</v>
      </c>
      <c r="BL45" s="5">
        <v>5</v>
      </c>
      <c r="BM45" s="5">
        <v>1094.0930820000001</v>
      </c>
      <c r="BN45" s="5">
        <v>0</v>
      </c>
      <c r="BO45" s="5">
        <v>0</v>
      </c>
      <c r="BP45" s="5">
        <v>0</v>
      </c>
      <c r="BQ45" s="5">
        <v>0</v>
      </c>
      <c r="BR45" s="5">
        <v>1</v>
      </c>
      <c r="BS45" s="5">
        <v>0</v>
      </c>
      <c r="BT45" s="5">
        <v>0</v>
      </c>
      <c r="BU45" s="5">
        <v>0</v>
      </c>
      <c r="BV45" s="5">
        <v>0</v>
      </c>
      <c r="BW45" s="5">
        <v>8</v>
      </c>
      <c r="BX45" s="5">
        <v>224</v>
      </c>
      <c r="BY45" s="5">
        <v>2</v>
      </c>
      <c r="BZ45" s="5">
        <v>6</v>
      </c>
      <c r="CA45" s="5">
        <v>0</v>
      </c>
      <c r="CB45" s="5">
        <v>746</v>
      </c>
      <c r="CC45" s="5">
        <v>16</v>
      </c>
      <c r="CD45" s="5">
        <v>0</v>
      </c>
      <c r="CE45" s="5">
        <v>0</v>
      </c>
      <c r="CF45" s="5">
        <v>95</v>
      </c>
      <c r="CG45" s="5">
        <v>12</v>
      </c>
      <c r="CH45" s="5">
        <v>-22.03448367</v>
      </c>
      <c r="CI45" s="5">
        <v>142.9510879</v>
      </c>
      <c r="CJ45" t="s">
        <v>515</v>
      </c>
      <c r="CK45" t="s">
        <v>739</v>
      </c>
      <c r="CL45" t="s">
        <v>740</v>
      </c>
      <c r="CM45" t="s">
        <v>33</v>
      </c>
      <c r="CN45" t="s">
        <v>16</v>
      </c>
    </row>
    <row r="46" spans="1:92" ht="15.75" customHeight="1" x14ac:dyDescent="0.25">
      <c r="A46" s="5" t="s">
        <v>184</v>
      </c>
      <c r="B46" s="10" t="s">
        <v>741</v>
      </c>
      <c r="C46" s="5" t="s">
        <v>186</v>
      </c>
      <c r="D46" s="5" t="s">
        <v>723</v>
      </c>
      <c r="E46" s="6">
        <v>45285</v>
      </c>
      <c r="F46" s="5">
        <v>202312</v>
      </c>
      <c r="G46" s="6">
        <v>45337</v>
      </c>
      <c r="H46" s="5" t="s">
        <v>188</v>
      </c>
      <c r="I46" s="5" t="s">
        <v>5</v>
      </c>
      <c r="J46" s="5" t="s">
        <v>189</v>
      </c>
      <c r="K46" s="5" t="s">
        <v>14</v>
      </c>
      <c r="L46" s="5" t="s">
        <v>555</v>
      </c>
      <c r="M46" s="5" t="s">
        <v>190</v>
      </c>
      <c r="N46" s="5" t="s">
        <v>742</v>
      </c>
      <c r="O46" s="5"/>
      <c r="P46" s="5" t="s">
        <v>218</v>
      </c>
      <c r="Q46" s="5">
        <v>1185094</v>
      </c>
      <c r="R46" s="5">
        <v>2024</v>
      </c>
      <c r="S46" s="5" t="s">
        <v>743</v>
      </c>
      <c r="T46" s="6">
        <v>45285</v>
      </c>
      <c r="U46" s="6">
        <v>45286.848611111112</v>
      </c>
      <c r="V46" s="5" t="s">
        <v>466</v>
      </c>
      <c r="W46" s="5" t="s">
        <v>532</v>
      </c>
      <c r="X46" s="5" t="s">
        <v>194</v>
      </c>
      <c r="Y46" s="5" t="s">
        <v>358</v>
      </c>
      <c r="Z46" s="5" t="s">
        <v>331</v>
      </c>
      <c r="AA46" s="7">
        <v>45285.213680555556</v>
      </c>
      <c r="AB46" s="7">
        <v>45285.225798611114</v>
      </c>
      <c r="AC46" s="5" t="s">
        <v>196</v>
      </c>
      <c r="AD46" s="5" t="s">
        <v>222</v>
      </c>
      <c r="AE46" s="5" t="s">
        <v>467</v>
      </c>
      <c r="AF46" s="5" t="s">
        <v>224</v>
      </c>
      <c r="AG46" s="5" t="s">
        <v>225</v>
      </c>
      <c r="AH46" s="5" t="s">
        <v>271</v>
      </c>
      <c r="AI46" s="5"/>
      <c r="AJ46" s="5" t="s">
        <v>744</v>
      </c>
      <c r="AK46" s="5" t="s">
        <v>745</v>
      </c>
      <c r="AL46" s="5" t="s">
        <v>746</v>
      </c>
      <c r="AM46" s="5">
        <v>1</v>
      </c>
      <c r="AN46" s="5">
        <v>2808180</v>
      </c>
      <c r="AO46" s="5" t="s">
        <v>747</v>
      </c>
      <c r="AP46" s="5">
        <v>1185094</v>
      </c>
      <c r="AQ46" s="5">
        <v>5063209</v>
      </c>
      <c r="AR46" s="5">
        <v>2808180</v>
      </c>
      <c r="AS46" s="6">
        <v>44413</v>
      </c>
      <c r="AT46" s="5" t="s">
        <v>205</v>
      </c>
      <c r="AU46" s="6" t="s">
        <v>490</v>
      </c>
      <c r="AV46" s="5">
        <v>0</v>
      </c>
      <c r="AW46" s="5">
        <v>12.5</v>
      </c>
      <c r="AX46" s="5">
        <v>0</v>
      </c>
      <c r="AY46" s="5">
        <v>0</v>
      </c>
      <c r="AZ46" s="5" t="s">
        <v>207</v>
      </c>
      <c r="BA46" s="5" t="s">
        <v>205</v>
      </c>
      <c r="BB46" s="5" t="s">
        <v>56</v>
      </c>
      <c r="BC46" s="5" t="s">
        <v>208</v>
      </c>
      <c r="BD46" s="5" t="s">
        <v>231</v>
      </c>
      <c r="BE46" s="5" t="s">
        <v>82</v>
      </c>
      <c r="BF46" s="5" t="s">
        <v>41</v>
      </c>
      <c r="BG46" s="5" t="s">
        <v>24</v>
      </c>
      <c r="BH46" s="5" t="s">
        <v>184</v>
      </c>
      <c r="BI46" s="5">
        <v>2808180</v>
      </c>
      <c r="BJ46" s="5" t="s">
        <v>210</v>
      </c>
      <c r="BK46" s="5">
        <v>11.006</v>
      </c>
      <c r="BL46" s="5">
        <v>4</v>
      </c>
      <c r="BM46" s="5">
        <v>1627.95382</v>
      </c>
      <c r="BN46" s="5">
        <v>0</v>
      </c>
      <c r="BO46" s="5">
        <v>0</v>
      </c>
      <c r="BP46" s="5">
        <v>0</v>
      </c>
      <c r="BQ46" s="5">
        <v>0</v>
      </c>
      <c r="BR46" s="5">
        <v>1</v>
      </c>
      <c r="BS46" s="5">
        <v>0</v>
      </c>
      <c r="BT46" s="5">
        <v>0</v>
      </c>
      <c r="BU46" s="5">
        <v>0</v>
      </c>
      <c r="BV46" s="5">
        <v>-50</v>
      </c>
      <c r="BW46" s="5">
        <v>6</v>
      </c>
      <c r="BX46" s="5">
        <v>256</v>
      </c>
      <c r="BY46" s="5">
        <v>2</v>
      </c>
      <c r="BZ46" s="5">
        <v>6</v>
      </c>
      <c r="CA46" s="5">
        <v>0</v>
      </c>
      <c r="CB46" s="5">
        <v>828</v>
      </c>
      <c r="CC46" s="5">
        <v>16</v>
      </c>
      <c r="CD46" s="5">
        <v>0</v>
      </c>
      <c r="CE46" s="5">
        <v>0</v>
      </c>
      <c r="CF46" s="5">
        <v>96</v>
      </c>
      <c r="CG46" s="5">
        <v>0</v>
      </c>
      <c r="CH46" s="5">
        <v>-21.72260666</v>
      </c>
      <c r="CI46" s="5">
        <v>143.388092</v>
      </c>
      <c r="CJ46" t="s">
        <v>261</v>
      </c>
      <c r="CK46" t="s">
        <v>748</v>
      </c>
      <c r="CL46" t="s">
        <v>749</v>
      </c>
      <c r="CM46" t="s">
        <v>33</v>
      </c>
      <c r="CN46" t="s">
        <v>16</v>
      </c>
    </row>
    <row r="47" spans="1:92" ht="15.75" customHeight="1" x14ac:dyDescent="0.25">
      <c r="A47" s="5" t="s">
        <v>184</v>
      </c>
      <c r="B47" s="10" t="s">
        <v>750</v>
      </c>
      <c r="C47" s="5" t="s">
        <v>186</v>
      </c>
      <c r="D47" s="5" t="s">
        <v>265</v>
      </c>
      <c r="E47" s="6">
        <v>45285</v>
      </c>
      <c r="F47" s="5">
        <v>202312</v>
      </c>
      <c r="G47" s="6">
        <v>45285</v>
      </c>
      <c r="H47" s="5" t="s">
        <v>188</v>
      </c>
      <c r="I47" s="5" t="s">
        <v>6</v>
      </c>
      <c r="J47" s="5" t="s">
        <v>189</v>
      </c>
      <c r="K47" s="5" t="s">
        <v>11</v>
      </c>
      <c r="L47" s="5">
        <v>0</v>
      </c>
      <c r="M47" s="5" t="s">
        <v>190</v>
      </c>
      <c r="N47" s="5" t="s">
        <v>751</v>
      </c>
      <c r="O47" s="5"/>
      <c r="P47" s="5" t="s">
        <v>432</v>
      </c>
      <c r="Q47" s="5">
        <v>1046873</v>
      </c>
      <c r="R47" s="5">
        <v>2024</v>
      </c>
      <c r="S47" s="5" t="s">
        <v>752</v>
      </c>
      <c r="T47" s="6">
        <v>45285</v>
      </c>
      <c r="U47" s="6">
        <v>45285.878472222219</v>
      </c>
      <c r="V47" s="5" t="s">
        <v>466</v>
      </c>
      <c r="W47" s="5" t="s">
        <v>532</v>
      </c>
      <c r="X47" s="5" t="s">
        <v>194</v>
      </c>
      <c r="Y47" s="5" t="s">
        <v>358</v>
      </c>
      <c r="Z47" s="5" t="s">
        <v>221</v>
      </c>
      <c r="AA47" s="7">
        <v>45285.713738425926</v>
      </c>
      <c r="AB47" s="7">
        <v>45285.715810185182</v>
      </c>
      <c r="AC47" s="5" t="s">
        <v>196</v>
      </c>
      <c r="AD47" s="5" t="s">
        <v>222</v>
      </c>
      <c r="AE47" s="5" t="s">
        <v>17</v>
      </c>
      <c r="AF47" s="5" t="s">
        <v>224</v>
      </c>
      <c r="AG47" s="5" t="s">
        <v>225</v>
      </c>
      <c r="AH47" s="5" t="s">
        <v>200</v>
      </c>
      <c r="AI47" s="5"/>
      <c r="AJ47" s="5" t="s">
        <v>435</v>
      </c>
      <c r="AK47" s="5" t="s">
        <v>753</v>
      </c>
      <c r="AL47" s="5" t="s">
        <v>754</v>
      </c>
      <c r="AM47" s="5">
        <v>1</v>
      </c>
      <c r="AN47" s="5">
        <v>3152554</v>
      </c>
      <c r="AO47" s="5" t="s">
        <v>755</v>
      </c>
      <c r="AP47" s="5">
        <v>1046873</v>
      </c>
      <c r="AQ47" s="5">
        <v>4133828</v>
      </c>
      <c r="AR47" s="5">
        <v>3152554</v>
      </c>
      <c r="AS47" s="6">
        <v>44219</v>
      </c>
      <c r="AT47" s="5" t="s">
        <v>205</v>
      </c>
      <c r="AU47" s="6" t="s">
        <v>439</v>
      </c>
      <c r="AV47" s="5">
        <v>0</v>
      </c>
      <c r="AW47" s="5">
        <v>11</v>
      </c>
      <c r="AX47" s="5">
        <v>0</v>
      </c>
      <c r="AY47" s="5">
        <v>0</v>
      </c>
      <c r="AZ47" s="5" t="s">
        <v>207</v>
      </c>
      <c r="BA47" s="5" t="s">
        <v>205</v>
      </c>
      <c r="BB47" s="5" t="s">
        <v>56</v>
      </c>
      <c r="BC47" s="5" t="s">
        <v>208</v>
      </c>
      <c r="BD47" s="5" t="s">
        <v>231</v>
      </c>
      <c r="BE47" s="5" t="s">
        <v>82</v>
      </c>
      <c r="BF47" s="5" t="s">
        <v>40</v>
      </c>
      <c r="BG47" s="5" t="s">
        <v>24</v>
      </c>
      <c r="BH47" s="5" t="s">
        <v>184</v>
      </c>
      <c r="BI47" s="5">
        <v>3152554</v>
      </c>
      <c r="BJ47" s="5" t="s">
        <v>210</v>
      </c>
      <c r="BK47" s="5">
        <v>7.5830000000000002</v>
      </c>
      <c r="BL47" s="5">
        <v>6</v>
      </c>
      <c r="BM47" s="5">
        <v>979.42266400000005</v>
      </c>
      <c r="BN47" s="5">
        <v>0</v>
      </c>
      <c r="BO47" s="5">
        <v>0</v>
      </c>
      <c r="BP47" s="5">
        <v>0</v>
      </c>
      <c r="BQ47" s="5">
        <v>0</v>
      </c>
      <c r="BR47" s="5">
        <v>0</v>
      </c>
      <c r="BS47" s="5">
        <v>0</v>
      </c>
      <c r="BT47" s="5">
        <v>0</v>
      </c>
      <c r="BU47" s="5">
        <v>0</v>
      </c>
      <c r="BV47" s="5">
        <v>-400</v>
      </c>
      <c r="BW47" s="5">
        <v>10</v>
      </c>
      <c r="BX47" s="5">
        <v>215</v>
      </c>
      <c r="BY47" s="5">
        <v>2</v>
      </c>
      <c r="BZ47" s="5">
        <v>6</v>
      </c>
      <c r="CA47" s="5">
        <v>0</v>
      </c>
      <c r="CB47" s="5">
        <v>714</v>
      </c>
      <c r="CC47" s="5">
        <v>16</v>
      </c>
      <c r="CD47" s="5">
        <v>0</v>
      </c>
      <c r="CE47" s="5">
        <v>0</v>
      </c>
      <c r="CF47" s="5">
        <v>108</v>
      </c>
      <c r="CG47" s="5">
        <v>0</v>
      </c>
      <c r="CH47" s="5">
        <v>-22.689744950000001</v>
      </c>
      <c r="CI47" s="5">
        <v>144.76403809999999</v>
      </c>
      <c r="CJ47" t="s">
        <v>756</v>
      </c>
      <c r="CK47" t="s">
        <v>757</v>
      </c>
      <c r="CL47" t="s">
        <v>758</v>
      </c>
      <c r="CM47" t="s">
        <v>31</v>
      </c>
      <c r="CN47" t="s">
        <v>16</v>
      </c>
    </row>
    <row r="48" spans="1:92" ht="15.75" customHeight="1" x14ac:dyDescent="0.25">
      <c r="A48" s="5" t="s">
        <v>184</v>
      </c>
      <c r="B48" s="10" t="s">
        <v>759</v>
      </c>
      <c r="C48" s="5" t="s">
        <v>186</v>
      </c>
      <c r="D48" s="5" t="s">
        <v>265</v>
      </c>
      <c r="E48" s="6">
        <v>45286</v>
      </c>
      <c r="F48" s="5">
        <v>202312</v>
      </c>
      <c r="G48" s="6">
        <v>45287</v>
      </c>
      <c r="H48" s="5" t="s">
        <v>188</v>
      </c>
      <c r="I48" s="5" t="s">
        <v>6</v>
      </c>
      <c r="J48" s="5" t="s">
        <v>760</v>
      </c>
      <c r="K48" s="5" t="s">
        <v>14</v>
      </c>
      <c r="L48" s="5">
        <v>0</v>
      </c>
      <c r="M48" s="5" t="s">
        <v>190</v>
      </c>
      <c r="N48" s="5" t="s">
        <v>383</v>
      </c>
      <c r="O48" s="5"/>
      <c r="P48" s="5" t="s">
        <v>218</v>
      </c>
      <c r="Q48" s="5">
        <v>1183355</v>
      </c>
      <c r="R48" s="5">
        <v>2024</v>
      </c>
      <c r="S48" s="5" t="s">
        <v>761</v>
      </c>
      <c r="T48" s="6">
        <v>45285</v>
      </c>
      <c r="U48" s="6">
        <v>45286.738194444442</v>
      </c>
      <c r="V48" s="5" t="s">
        <v>466</v>
      </c>
      <c r="W48" s="5" t="s">
        <v>532</v>
      </c>
      <c r="X48" s="5" t="s">
        <v>194</v>
      </c>
      <c r="Y48" s="5" t="s">
        <v>239</v>
      </c>
      <c r="Z48" s="5" t="s">
        <v>299</v>
      </c>
      <c r="AA48" s="7">
        <v>45285.79383101852</v>
      </c>
      <c r="AB48" s="7">
        <v>45285.795312499999</v>
      </c>
      <c r="AC48" s="5" t="s">
        <v>196</v>
      </c>
      <c r="AD48" s="5" t="s">
        <v>222</v>
      </c>
      <c r="AE48" s="5" t="s">
        <v>467</v>
      </c>
      <c r="AF48" s="5" t="s">
        <v>224</v>
      </c>
      <c r="AG48" s="5" t="s">
        <v>225</v>
      </c>
      <c r="AH48" s="5" t="s">
        <v>200</v>
      </c>
      <c r="AI48" s="5"/>
      <c r="AJ48" s="5" t="s">
        <v>423</v>
      </c>
      <c r="AK48" s="5" t="s">
        <v>762</v>
      </c>
      <c r="AL48" s="5" t="s">
        <v>763</v>
      </c>
      <c r="AM48" s="5">
        <v>1</v>
      </c>
      <c r="AN48" s="5">
        <v>9356640</v>
      </c>
      <c r="AO48" s="5" t="s">
        <v>764</v>
      </c>
      <c r="AP48" s="5">
        <v>1183355</v>
      </c>
      <c r="AQ48" s="5" t="s">
        <v>765</v>
      </c>
      <c r="AR48" s="5">
        <v>9356640</v>
      </c>
      <c r="AS48" s="6">
        <v>43329</v>
      </c>
      <c r="AT48" s="5"/>
      <c r="AU48" s="6" t="s">
        <v>350</v>
      </c>
      <c r="AV48" s="5">
        <v>0</v>
      </c>
      <c r="AW48" s="5">
        <v>14</v>
      </c>
      <c r="AX48" s="5">
        <v>1</v>
      </c>
      <c r="AY48" s="5">
        <v>0</v>
      </c>
      <c r="AZ48" s="5" t="s">
        <v>207</v>
      </c>
      <c r="BA48" s="5" t="s">
        <v>205</v>
      </c>
      <c r="BB48" s="5" t="s">
        <v>76</v>
      </c>
      <c r="BC48" s="5" t="s">
        <v>208</v>
      </c>
      <c r="BD48" s="5" t="s">
        <v>231</v>
      </c>
      <c r="BE48" s="5" t="s">
        <v>82</v>
      </c>
      <c r="BF48" s="5" t="s">
        <v>49</v>
      </c>
      <c r="BG48" s="5" t="s">
        <v>25</v>
      </c>
      <c r="BH48" s="5" t="s">
        <v>184</v>
      </c>
      <c r="BI48" s="5">
        <v>9356640</v>
      </c>
      <c r="BJ48" s="5" t="s">
        <v>210</v>
      </c>
      <c r="BK48" s="5">
        <v>0</v>
      </c>
      <c r="BL48" s="5">
        <v>0</v>
      </c>
      <c r="BM48" s="5">
        <v>2708.2011900000002</v>
      </c>
      <c r="BN48" s="5">
        <v>1</v>
      </c>
      <c r="BO48" s="5">
        <v>0</v>
      </c>
      <c r="BP48" s="5">
        <v>0</v>
      </c>
      <c r="BQ48" s="5">
        <v>0</v>
      </c>
      <c r="BR48" s="5">
        <v>0</v>
      </c>
      <c r="BS48" s="5">
        <v>0</v>
      </c>
      <c r="BT48" s="5">
        <v>0</v>
      </c>
      <c r="BU48" s="5">
        <v>0</v>
      </c>
      <c r="BV48" s="5">
        <v>0</v>
      </c>
      <c r="BW48" s="5">
        <v>0</v>
      </c>
      <c r="BX48" s="5">
        <v>304</v>
      </c>
      <c r="BY48" s="5">
        <v>0</v>
      </c>
      <c r="BZ48" s="5">
        <v>6</v>
      </c>
      <c r="CA48" s="5">
        <v>0</v>
      </c>
      <c r="CB48" s="5">
        <v>955</v>
      </c>
      <c r="CC48" s="5">
        <v>38</v>
      </c>
      <c r="CD48" s="5">
        <v>0</v>
      </c>
      <c r="CE48" s="5">
        <v>0</v>
      </c>
      <c r="CF48" s="5">
        <v>100</v>
      </c>
      <c r="CG48" s="5">
        <v>0</v>
      </c>
      <c r="CH48" s="5">
        <v>-18.355180740000002</v>
      </c>
      <c r="CI48" s="5">
        <v>140.22950739999999</v>
      </c>
      <c r="CJ48" t="s">
        <v>572</v>
      </c>
      <c r="CK48" t="s">
        <v>766</v>
      </c>
      <c r="CL48" t="s">
        <v>767</v>
      </c>
      <c r="CM48" t="s">
        <v>33</v>
      </c>
      <c r="CN48" t="s">
        <v>8</v>
      </c>
    </row>
    <row r="49" spans="1:92" ht="15.75" customHeight="1" x14ac:dyDescent="0.25">
      <c r="A49" s="5" t="s">
        <v>184</v>
      </c>
      <c r="B49" s="10" t="s">
        <v>768</v>
      </c>
      <c r="C49" s="5" t="s">
        <v>186</v>
      </c>
      <c r="D49" s="5" t="s">
        <v>265</v>
      </c>
      <c r="E49" s="6">
        <v>45289</v>
      </c>
      <c r="F49" s="5">
        <v>202312</v>
      </c>
      <c r="G49" s="6"/>
      <c r="H49" s="5" t="s">
        <v>188</v>
      </c>
      <c r="I49" s="5" t="s">
        <v>4</v>
      </c>
      <c r="J49" s="5" t="s">
        <v>189</v>
      </c>
      <c r="K49" s="5" t="s">
        <v>11</v>
      </c>
      <c r="L49" s="5">
        <v>0</v>
      </c>
      <c r="M49" s="5" t="s">
        <v>266</v>
      </c>
      <c r="N49" s="5" t="s">
        <v>769</v>
      </c>
      <c r="O49" s="5"/>
      <c r="P49" s="5" t="s">
        <v>770</v>
      </c>
      <c r="Q49" s="5">
        <v>2719747</v>
      </c>
      <c r="R49" s="5">
        <v>2024</v>
      </c>
      <c r="S49" s="5" t="s">
        <v>771</v>
      </c>
      <c r="T49" s="6">
        <v>45289</v>
      </c>
      <c r="U49" s="6">
        <v>45289.831400462965</v>
      </c>
      <c r="V49" s="5"/>
      <c r="W49" s="5"/>
      <c r="X49" s="5" t="s">
        <v>194</v>
      </c>
      <c r="Y49" s="5"/>
      <c r="Z49" s="5"/>
      <c r="AA49" s="7"/>
      <c r="AB49" s="7"/>
      <c r="AC49" s="5"/>
      <c r="AD49" s="5" t="s">
        <v>197</v>
      </c>
      <c r="AE49" s="5" t="s">
        <v>240</v>
      </c>
      <c r="AF49" s="5" t="s">
        <v>29</v>
      </c>
      <c r="AG49" s="5"/>
      <c r="AH49" s="5"/>
      <c r="AI49" s="5"/>
      <c r="AJ49" s="5"/>
      <c r="AK49" s="5"/>
      <c r="AL49" s="5"/>
      <c r="AM49" s="5">
        <v>1</v>
      </c>
      <c r="AN49" s="5"/>
      <c r="AO49" s="5"/>
      <c r="AP49" s="5"/>
      <c r="AQ49" s="5"/>
      <c r="AR49" s="5"/>
      <c r="AS49" s="6">
        <v>45270</v>
      </c>
      <c r="AT49" s="5"/>
      <c r="AU49" s="6" t="s">
        <v>772</v>
      </c>
      <c r="AV49" s="5">
        <v>0</v>
      </c>
      <c r="AW49" s="5">
        <v>15.5</v>
      </c>
      <c r="AX49" s="5">
        <v>2</v>
      </c>
      <c r="AY49" s="5">
        <v>1</v>
      </c>
      <c r="AZ49" s="5" t="s">
        <v>404</v>
      </c>
      <c r="BA49" s="5" t="s">
        <v>322</v>
      </c>
      <c r="BB49" s="5" t="s">
        <v>79</v>
      </c>
      <c r="BC49" s="5" t="s">
        <v>208</v>
      </c>
      <c r="BD49" s="5" t="s">
        <v>231</v>
      </c>
      <c r="BE49" s="5" t="s">
        <v>84</v>
      </c>
      <c r="BF49" s="5" t="s">
        <v>41</v>
      </c>
      <c r="BG49" s="5" t="s">
        <v>26</v>
      </c>
      <c r="BH49" s="5" t="s">
        <v>184</v>
      </c>
      <c r="BI49" s="5">
        <v>0</v>
      </c>
      <c r="BJ49" s="5" t="s">
        <v>210</v>
      </c>
      <c r="BK49" s="5">
        <v>9.2590000000000003</v>
      </c>
      <c r="BL49" s="5">
        <v>4</v>
      </c>
      <c r="BM49" s="5">
        <v>1716.836333</v>
      </c>
      <c r="BN49" s="5">
        <v>1</v>
      </c>
      <c r="BO49" s="5">
        <v>0</v>
      </c>
      <c r="BP49" s="5">
        <v>0</v>
      </c>
      <c r="BQ49" s="5">
        <v>0</v>
      </c>
      <c r="BR49" s="5">
        <v>0</v>
      </c>
      <c r="BS49" s="5">
        <v>0</v>
      </c>
      <c r="BT49" s="5">
        <v>0</v>
      </c>
      <c r="BU49" s="5">
        <v>0</v>
      </c>
      <c r="BV49" s="5">
        <v>-120</v>
      </c>
      <c r="BW49" s="5">
        <v>6</v>
      </c>
      <c r="BX49" s="5">
        <v>263</v>
      </c>
      <c r="BY49" s="5">
        <v>2</v>
      </c>
      <c r="BZ49" s="5">
        <v>6</v>
      </c>
      <c r="CA49" s="5">
        <v>0</v>
      </c>
      <c r="CB49" s="5">
        <v>850</v>
      </c>
      <c r="CC49" s="5">
        <v>23</v>
      </c>
      <c r="CD49" s="5">
        <v>100</v>
      </c>
      <c r="CE49" s="5">
        <v>0</v>
      </c>
      <c r="CF49" s="5">
        <v>76</v>
      </c>
      <c r="CG49" s="5">
        <v>0</v>
      </c>
      <c r="CH49" s="5">
        <v>-23.50463676</v>
      </c>
      <c r="CI49" s="5">
        <v>148.15496830000001</v>
      </c>
      <c r="CJ49" t="s">
        <v>773</v>
      </c>
      <c r="CK49" t="s">
        <v>774</v>
      </c>
      <c r="CL49" t="s">
        <v>775</v>
      </c>
      <c r="CM49" t="s">
        <v>32</v>
      </c>
      <c r="CN49" t="s">
        <v>16</v>
      </c>
    </row>
    <row r="50" spans="1:92" ht="15.75" customHeight="1" x14ac:dyDescent="0.25">
      <c r="A50" s="5" t="s">
        <v>184</v>
      </c>
      <c r="B50" s="10" t="s">
        <v>776</v>
      </c>
      <c r="C50" s="5" t="s">
        <v>186</v>
      </c>
      <c r="D50" s="5" t="s">
        <v>265</v>
      </c>
      <c r="E50" s="6">
        <v>45292</v>
      </c>
      <c r="F50" s="5">
        <v>202401</v>
      </c>
      <c r="G50" s="6">
        <v>45292</v>
      </c>
      <c r="H50" s="5" t="s">
        <v>188</v>
      </c>
      <c r="I50" s="5" t="s">
        <v>4</v>
      </c>
      <c r="J50" s="5" t="s">
        <v>189</v>
      </c>
      <c r="K50" s="5" t="s">
        <v>14</v>
      </c>
      <c r="L50" s="5">
        <v>0</v>
      </c>
      <c r="M50" s="5" t="s">
        <v>519</v>
      </c>
      <c r="N50" s="5" t="s">
        <v>777</v>
      </c>
      <c r="O50" s="5"/>
      <c r="P50" s="5" t="s">
        <v>218</v>
      </c>
      <c r="Q50" s="5">
        <v>1905619</v>
      </c>
      <c r="R50" s="5">
        <v>2024</v>
      </c>
      <c r="S50" s="5" t="s">
        <v>778</v>
      </c>
      <c r="T50" s="6">
        <v>45291</v>
      </c>
      <c r="U50" s="6">
        <v>45292.590277777781</v>
      </c>
      <c r="V50" s="5" t="s">
        <v>466</v>
      </c>
      <c r="W50" s="5" t="s">
        <v>532</v>
      </c>
      <c r="X50" s="5" t="s">
        <v>194</v>
      </c>
      <c r="Y50" s="5" t="s">
        <v>358</v>
      </c>
      <c r="Z50" s="5" t="s">
        <v>195</v>
      </c>
      <c r="AA50" s="7">
        <v>45291.958136574074</v>
      </c>
      <c r="AB50" s="7">
        <v>45291.959907407407</v>
      </c>
      <c r="AC50" s="5" t="s">
        <v>196</v>
      </c>
      <c r="AD50" s="5" t="s">
        <v>222</v>
      </c>
      <c r="AE50" s="5" t="s">
        <v>467</v>
      </c>
      <c r="AF50" s="5" t="s">
        <v>269</v>
      </c>
      <c r="AG50" s="5" t="s">
        <v>270</v>
      </c>
      <c r="AH50" s="5" t="s">
        <v>271</v>
      </c>
      <c r="AI50" s="5"/>
      <c r="AJ50" s="5" t="s">
        <v>779</v>
      </c>
      <c r="AK50" s="5" t="s">
        <v>780</v>
      </c>
      <c r="AL50" s="5" t="s">
        <v>781</v>
      </c>
      <c r="AM50" s="5">
        <v>1</v>
      </c>
      <c r="AN50" s="5">
        <v>3029141</v>
      </c>
      <c r="AO50" s="5" t="s">
        <v>782</v>
      </c>
      <c r="AP50" s="5">
        <v>1905619</v>
      </c>
      <c r="AQ50" s="5">
        <v>6010809</v>
      </c>
      <c r="AR50" s="5">
        <v>3029141</v>
      </c>
      <c r="AS50" s="6">
        <v>44103</v>
      </c>
      <c r="AT50" s="5" t="s">
        <v>205</v>
      </c>
      <c r="AU50" s="6" t="s">
        <v>321</v>
      </c>
      <c r="AV50" s="5">
        <v>0</v>
      </c>
      <c r="AW50" s="5">
        <v>12.5</v>
      </c>
      <c r="AX50" s="5">
        <v>1</v>
      </c>
      <c r="AY50" s="5">
        <v>0</v>
      </c>
      <c r="AZ50" s="5" t="s">
        <v>207</v>
      </c>
      <c r="BA50" s="5" t="s">
        <v>205</v>
      </c>
      <c r="BB50" s="5" t="s">
        <v>57</v>
      </c>
      <c r="BC50" s="5" t="s">
        <v>208</v>
      </c>
      <c r="BD50" s="5" t="s">
        <v>231</v>
      </c>
      <c r="BE50" s="5" t="s">
        <v>82</v>
      </c>
      <c r="BF50" s="5" t="s">
        <v>40</v>
      </c>
      <c r="BG50" s="5" t="s">
        <v>25</v>
      </c>
      <c r="BH50" s="5" t="s">
        <v>184</v>
      </c>
      <c r="BI50" s="5">
        <v>3029141</v>
      </c>
      <c r="BJ50" s="5" t="s">
        <v>210</v>
      </c>
      <c r="BK50" s="5">
        <v>9.4710000000000001</v>
      </c>
      <c r="BL50" s="5">
        <v>3</v>
      </c>
      <c r="BM50" s="5">
        <v>1400.938566</v>
      </c>
      <c r="BN50" s="5">
        <v>1</v>
      </c>
      <c r="BO50" s="5">
        <v>0</v>
      </c>
      <c r="BP50" s="5">
        <v>0</v>
      </c>
      <c r="BQ50" s="5">
        <v>0</v>
      </c>
      <c r="BR50" s="5">
        <v>0</v>
      </c>
      <c r="BS50" s="5">
        <v>0</v>
      </c>
      <c r="BT50" s="5">
        <v>0</v>
      </c>
      <c r="BU50" s="5">
        <v>0</v>
      </c>
      <c r="BV50" s="5">
        <v>-200</v>
      </c>
      <c r="BW50" s="5">
        <v>4</v>
      </c>
      <c r="BX50" s="5">
        <v>243</v>
      </c>
      <c r="BY50" s="5">
        <v>2</v>
      </c>
      <c r="BZ50" s="5">
        <v>6</v>
      </c>
      <c r="CA50" s="5">
        <v>0</v>
      </c>
      <c r="CB50" s="5">
        <v>782</v>
      </c>
      <c r="CC50" s="5">
        <v>22</v>
      </c>
      <c r="CD50" s="5">
        <v>0</v>
      </c>
      <c r="CE50" s="5">
        <v>0</v>
      </c>
      <c r="CF50" s="5">
        <v>97</v>
      </c>
      <c r="CG50" s="5">
        <v>0</v>
      </c>
      <c r="CH50" s="5">
        <v>-28.000785830000002</v>
      </c>
      <c r="CI50" s="5">
        <v>148.60197450000001</v>
      </c>
      <c r="CJ50" t="s">
        <v>783</v>
      </c>
      <c r="CK50" t="s">
        <v>784</v>
      </c>
      <c r="CL50" t="s">
        <v>785</v>
      </c>
      <c r="CM50" t="s">
        <v>31</v>
      </c>
      <c r="CN50" t="s">
        <v>16</v>
      </c>
    </row>
    <row r="51" spans="1:92" ht="15.75" customHeight="1" x14ac:dyDescent="0.25">
      <c r="A51" s="5" t="s">
        <v>184</v>
      </c>
      <c r="B51" s="10" t="s">
        <v>786</v>
      </c>
      <c r="C51" s="5" t="s">
        <v>186</v>
      </c>
      <c r="D51" s="5" t="s">
        <v>265</v>
      </c>
      <c r="E51" s="6">
        <v>45292</v>
      </c>
      <c r="F51" s="5">
        <v>202401</v>
      </c>
      <c r="G51" s="6">
        <v>45292</v>
      </c>
      <c r="H51" s="5" t="s">
        <v>188</v>
      </c>
      <c r="I51" s="5" t="s">
        <v>4</v>
      </c>
      <c r="J51" s="5" t="s">
        <v>189</v>
      </c>
      <c r="K51" s="5" t="s">
        <v>14</v>
      </c>
      <c r="L51" s="5">
        <v>0</v>
      </c>
      <c r="M51" s="5" t="s">
        <v>190</v>
      </c>
      <c r="N51" s="5" t="s">
        <v>787</v>
      </c>
      <c r="O51" s="5"/>
      <c r="P51" s="5" t="s">
        <v>218</v>
      </c>
      <c r="Q51" s="5">
        <v>1468981</v>
      </c>
      <c r="R51" s="5">
        <v>2024</v>
      </c>
      <c r="S51" s="5" t="s">
        <v>788</v>
      </c>
      <c r="T51" s="6">
        <v>45291</v>
      </c>
      <c r="U51" s="6">
        <v>45292.716666666667</v>
      </c>
      <c r="V51" s="5" t="s">
        <v>466</v>
      </c>
      <c r="W51" s="5" t="s">
        <v>532</v>
      </c>
      <c r="X51" s="5" t="s">
        <v>194</v>
      </c>
      <c r="Y51" s="5" t="s">
        <v>358</v>
      </c>
      <c r="Z51" s="5" t="s">
        <v>195</v>
      </c>
      <c r="AA51" s="7">
        <v>45291.936793981484</v>
      </c>
      <c r="AB51" s="7">
        <v>45291.939004629632</v>
      </c>
      <c r="AC51" s="5" t="s">
        <v>196</v>
      </c>
      <c r="AD51" s="5" t="s">
        <v>222</v>
      </c>
      <c r="AE51" s="5" t="s">
        <v>240</v>
      </c>
      <c r="AF51" s="5" t="s">
        <v>224</v>
      </c>
      <c r="AG51" s="5" t="s">
        <v>300</v>
      </c>
      <c r="AH51" s="5" t="s">
        <v>200</v>
      </c>
      <c r="AI51" s="5"/>
      <c r="AJ51" s="5" t="s">
        <v>789</v>
      </c>
      <c r="AK51" s="5" t="s">
        <v>790</v>
      </c>
      <c r="AL51" s="5" t="s">
        <v>791</v>
      </c>
      <c r="AM51" s="5">
        <v>1</v>
      </c>
      <c r="AN51" s="5">
        <v>9372204</v>
      </c>
      <c r="AO51" s="5" t="s">
        <v>792</v>
      </c>
      <c r="AP51" s="5">
        <v>1468981</v>
      </c>
      <c r="AQ51" s="5">
        <v>4230599</v>
      </c>
      <c r="AR51" s="5">
        <v>9372204</v>
      </c>
      <c r="AS51" s="6">
        <v>45182</v>
      </c>
      <c r="AT51" s="5"/>
      <c r="AU51" s="6" t="s">
        <v>793</v>
      </c>
      <c r="AV51" s="5">
        <v>0</v>
      </c>
      <c r="AW51" s="5">
        <v>11</v>
      </c>
      <c r="AX51" s="5">
        <v>0</v>
      </c>
      <c r="AY51" s="5">
        <v>0</v>
      </c>
      <c r="AZ51" s="5" t="s">
        <v>404</v>
      </c>
      <c r="BA51" s="5" t="s">
        <v>205</v>
      </c>
      <c r="BB51" s="5" t="s">
        <v>56</v>
      </c>
      <c r="BC51" s="5" t="s">
        <v>323</v>
      </c>
      <c r="BD51" s="5" t="s">
        <v>231</v>
      </c>
      <c r="BE51" s="5" t="s">
        <v>82</v>
      </c>
      <c r="BF51" s="5" t="s">
        <v>40</v>
      </c>
      <c r="BG51" s="5" t="s">
        <v>24</v>
      </c>
      <c r="BH51" s="5" t="s">
        <v>184</v>
      </c>
      <c r="BI51" s="5">
        <v>9372204</v>
      </c>
      <c r="BJ51" s="5" t="s">
        <v>210</v>
      </c>
      <c r="BK51" s="5">
        <v>4.3570000000000002</v>
      </c>
      <c r="BL51" s="5">
        <v>0</v>
      </c>
      <c r="BM51" s="5">
        <v>562.822945</v>
      </c>
      <c r="BN51" s="5">
        <v>0</v>
      </c>
      <c r="BO51" s="5">
        <v>1</v>
      </c>
      <c r="BP51" s="5">
        <v>1</v>
      </c>
      <c r="BQ51" s="5">
        <v>0</v>
      </c>
      <c r="BR51" s="5">
        <v>0</v>
      </c>
      <c r="BS51" s="5">
        <v>0</v>
      </c>
      <c r="BT51" s="5">
        <v>0</v>
      </c>
      <c r="BU51" s="5">
        <v>0</v>
      </c>
      <c r="BV51" s="5">
        <v>0</v>
      </c>
      <c r="BW51" s="5">
        <v>0</v>
      </c>
      <c r="BX51" s="5">
        <v>184</v>
      </c>
      <c r="BY51" s="5">
        <v>0</v>
      </c>
      <c r="BZ51" s="5">
        <v>6</v>
      </c>
      <c r="CA51" s="5">
        <v>0</v>
      </c>
      <c r="CB51" s="5">
        <v>578</v>
      </c>
      <c r="CC51" s="5">
        <v>16</v>
      </c>
      <c r="CD51" s="5">
        <v>0</v>
      </c>
      <c r="CE51" s="5">
        <v>0</v>
      </c>
      <c r="CF51" s="5">
        <v>92</v>
      </c>
      <c r="CG51" s="5">
        <v>0</v>
      </c>
      <c r="CH51" s="5">
        <v>-26.996385570000001</v>
      </c>
      <c r="CI51" s="5">
        <v>149.62629699999999</v>
      </c>
      <c r="CJ51" t="s">
        <v>794</v>
      </c>
      <c r="CK51" t="s">
        <v>795</v>
      </c>
      <c r="CL51" t="s">
        <v>796</v>
      </c>
      <c r="CM51" t="s">
        <v>30</v>
      </c>
      <c r="CN51" t="s">
        <v>16</v>
      </c>
    </row>
    <row r="52" spans="1:92" ht="15.75" customHeight="1" x14ac:dyDescent="0.25">
      <c r="A52" s="5" t="s">
        <v>184</v>
      </c>
      <c r="B52" s="10" t="s">
        <v>797</v>
      </c>
      <c r="C52" s="5" t="s">
        <v>186</v>
      </c>
      <c r="D52" s="5" t="s">
        <v>798</v>
      </c>
      <c r="E52" s="6">
        <v>45292</v>
      </c>
      <c r="F52" s="5">
        <v>202401</v>
      </c>
      <c r="G52" s="6">
        <v>45293</v>
      </c>
      <c r="H52" s="5" t="s">
        <v>188</v>
      </c>
      <c r="I52" s="5" t="s">
        <v>4</v>
      </c>
      <c r="J52" s="5" t="s">
        <v>189</v>
      </c>
      <c r="K52" s="5" t="s">
        <v>13</v>
      </c>
      <c r="L52" s="5">
        <v>0</v>
      </c>
      <c r="M52" s="5" t="s">
        <v>190</v>
      </c>
      <c r="N52" s="5" t="s">
        <v>799</v>
      </c>
      <c r="O52" s="5"/>
      <c r="P52" s="5" t="s">
        <v>218</v>
      </c>
      <c r="Q52" s="5">
        <v>1778999</v>
      </c>
      <c r="R52" s="5">
        <v>2024</v>
      </c>
      <c r="S52" s="5" t="s">
        <v>800</v>
      </c>
      <c r="T52" s="6">
        <v>45292</v>
      </c>
      <c r="U52" s="6">
        <v>45293.518055555556</v>
      </c>
      <c r="V52" s="5"/>
      <c r="W52" s="5"/>
      <c r="X52" s="5" t="s">
        <v>194</v>
      </c>
      <c r="Y52" s="5" t="s">
        <v>239</v>
      </c>
      <c r="Z52" s="5" t="s">
        <v>331</v>
      </c>
      <c r="AA52" s="7">
        <v>45292.551099537035</v>
      </c>
      <c r="AB52" s="7">
        <v>45292.681851851848</v>
      </c>
      <c r="AC52" s="5" t="s">
        <v>196</v>
      </c>
      <c r="AD52" s="5" t="s">
        <v>222</v>
      </c>
      <c r="AE52" s="5" t="s">
        <v>467</v>
      </c>
      <c r="AF52" s="5" t="s">
        <v>224</v>
      </c>
      <c r="AG52" s="5" t="s">
        <v>225</v>
      </c>
      <c r="AH52" s="5" t="s">
        <v>200</v>
      </c>
      <c r="AI52" s="5"/>
      <c r="AJ52" s="5" t="s">
        <v>801</v>
      </c>
      <c r="AK52" s="5" t="s">
        <v>802</v>
      </c>
      <c r="AL52" s="5" t="s">
        <v>803</v>
      </c>
      <c r="AM52" s="5">
        <v>1</v>
      </c>
      <c r="AN52" s="5">
        <v>3344697</v>
      </c>
      <c r="AO52" s="5" t="s">
        <v>804</v>
      </c>
      <c r="AP52" s="5">
        <v>1778999</v>
      </c>
      <c r="AQ52" s="5">
        <v>5214059</v>
      </c>
      <c r="AR52" s="5">
        <v>3344697</v>
      </c>
      <c r="AS52" s="6">
        <v>43442</v>
      </c>
      <c r="AT52" s="5"/>
      <c r="AU52" s="6" t="s">
        <v>805</v>
      </c>
      <c r="AV52" s="5">
        <v>0</v>
      </c>
      <c r="AW52" s="5">
        <v>11</v>
      </c>
      <c r="AX52" s="5">
        <v>0</v>
      </c>
      <c r="AY52" s="5">
        <v>0</v>
      </c>
      <c r="AZ52" s="5" t="s">
        <v>207</v>
      </c>
      <c r="BA52" s="5" t="s">
        <v>205</v>
      </c>
      <c r="BB52" s="5" t="s">
        <v>56</v>
      </c>
      <c r="BC52" s="5" t="s">
        <v>208</v>
      </c>
      <c r="BD52" s="5" t="s">
        <v>245</v>
      </c>
      <c r="BE52" s="5" t="s">
        <v>82</v>
      </c>
      <c r="BF52" s="5" t="s">
        <v>40</v>
      </c>
      <c r="BG52" s="5" t="s">
        <v>24</v>
      </c>
      <c r="BH52" s="5" t="s">
        <v>184</v>
      </c>
      <c r="BI52" s="5">
        <v>3344697</v>
      </c>
      <c r="BJ52" s="5" t="s">
        <v>210</v>
      </c>
      <c r="BK52" s="5">
        <v>0</v>
      </c>
      <c r="BL52" s="5">
        <v>0</v>
      </c>
      <c r="BM52" s="5">
        <v>854.42413999999997</v>
      </c>
      <c r="BN52" s="5">
        <v>0</v>
      </c>
      <c r="BO52" s="5">
        <v>0</v>
      </c>
      <c r="BP52" s="5">
        <v>0</v>
      </c>
      <c r="BQ52" s="5">
        <v>0</v>
      </c>
      <c r="BR52" s="5">
        <v>1</v>
      </c>
      <c r="BS52" s="5">
        <v>0</v>
      </c>
      <c r="BT52" s="5">
        <v>0</v>
      </c>
      <c r="BU52" s="5">
        <v>0</v>
      </c>
      <c r="BV52" s="5">
        <v>-50</v>
      </c>
      <c r="BW52" s="5">
        <v>0</v>
      </c>
      <c r="BX52" s="5">
        <v>212</v>
      </c>
      <c r="BY52" s="5">
        <v>0</v>
      </c>
      <c r="BZ52" s="5">
        <v>6</v>
      </c>
      <c r="CA52" s="5">
        <v>0</v>
      </c>
      <c r="CB52" s="5">
        <v>665</v>
      </c>
      <c r="CC52" s="5">
        <v>16</v>
      </c>
      <c r="CD52" s="5">
        <v>0</v>
      </c>
      <c r="CE52" s="5">
        <v>0</v>
      </c>
      <c r="CF52" s="5">
        <v>50</v>
      </c>
      <c r="CG52" s="5">
        <v>0</v>
      </c>
      <c r="CH52" s="5">
        <v>-21.035972600000001</v>
      </c>
      <c r="CI52" s="5">
        <v>146.5812683</v>
      </c>
      <c r="CJ52" t="s">
        <v>261</v>
      </c>
      <c r="CK52" t="s">
        <v>806</v>
      </c>
      <c r="CL52" t="s">
        <v>807</v>
      </c>
      <c r="CM52" t="s">
        <v>33</v>
      </c>
      <c r="CN52" t="s">
        <v>16</v>
      </c>
    </row>
    <row r="53" spans="1:92" ht="15.75" customHeight="1" x14ac:dyDescent="0.25">
      <c r="A53" s="5" t="s">
        <v>184</v>
      </c>
      <c r="B53" s="10" t="s">
        <v>808</v>
      </c>
      <c r="C53" s="5" t="s">
        <v>186</v>
      </c>
      <c r="D53" s="5" t="s">
        <v>809</v>
      </c>
      <c r="E53" s="6">
        <v>45292</v>
      </c>
      <c r="F53" s="5">
        <v>202401</v>
      </c>
      <c r="G53" s="6">
        <v>45293</v>
      </c>
      <c r="H53" s="5" t="s">
        <v>810</v>
      </c>
      <c r="I53" s="5" t="s">
        <v>4</v>
      </c>
      <c r="J53" s="5" t="s">
        <v>633</v>
      </c>
      <c r="K53" s="5" t="s">
        <v>14</v>
      </c>
      <c r="L53" s="5" t="s">
        <v>811</v>
      </c>
      <c r="M53" s="5" t="s">
        <v>812</v>
      </c>
      <c r="N53" s="5" t="s">
        <v>813</v>
      </c>
      <c r="O53" s="5"/>
      <c r="P53" s="5" t="s">
        <v>814</v>
      </c>
      <c r="Q53" s="5">
        <v>1687383</v>
      </c>
      <c r="R53" s="5">
        <v>2024</v>
      </c>
      <c r="S53" s="5" t="s">
        <v>815</v>
      </c>
      <c r="T53" s="6">
        <v>45292</v>
      </c>
      <c r="U53" s="6">
        <v>45293.640972222223</v>
      </c>
      <c r="V53" s="5"/>
      <c r="W53" s="5"/>
      <c r="X53" s="5" t="s">
        <v>816</v>
      </c>
      <c r="Y53" s="5" t="s">
        <v>817</v>
      </c>
      <c r="Z53" s="5" t="s">
        <v>331</v>
      </c>
      <c r="AA53" s="7">
        <v>45292.706412037034</v>
      </c>
      <c r="AB53" s="7">
        <v>45292.708483796298</v>
      </c>
      <c r="AC53" s="5" t="s">
        <v>818</v>
      </c>
      <c r="AD53" s="5" t="s">
        <v>819</v>
      </c>
      <c r="AE53" s="5" t="s">
        <v>820</v>
      </c>
      <c r="AF53" s="5" t="s">
        <v>821</v>
      </c>
      <c r="AG53" s="5" t="s">
        <v>822</v>
      </c>
      <c r="AH53" s="5" t="s">
        <v>823</v>
      </c>
      <c r="AI53" s="5"/>
      <c r="AJ53" s="5" t="s">
        <v>824</v>
      </c>
      <c r="AK53" s="5" t="s">
        <v>825</v>
      </c>
      <c r="AL53" s="5" t="s">
        <v>826</v>
      </c>
      <c r="AM53" s="5">
        <v>1</v>
      </c>
      <c r="AN53" s="5">
        <v>9356996</v>
      </c>
      <c r="AO53" s="5" t="s">
        <v>827</v>
      </c>
      <c r="AP53" s="5">
        <v>1687383</v>
      </c>
      <c r="AQ53" s="5">
        <v>5242377</v>
      </c>
      <c r="AR53" s="5">
        <v>9356996</v>
      </c>
      <c r="AS53" s="6">
        <v>44162</v>
      </c>
      <c r="AT53" s="5"/>
      <c r="AU53" s="6" t="s">
        <v>537</v>
      </c>
      <c r="AV53" s="5" t="s">
        <v>828</v>
      </c>
      <c r="AW53" s="5">
        <v>12.5</v>
      </c>
      <c r="AX53" s="5">
        <v>0</v>
      </c>
      <c r="AY53" s="5">
        <v>0</v>
      </c>
      <c r="AZ53" s="5" t="s">
        <v>207</v>
      </c>
      <c r="BA53" s="5" t="s">
        <v>205</v>
      </c>
      <c r="BB53" s="5" t="s">
        <v>56</v>
      </c>
      <c r="BC53" s="5" t="s">
        <v>208</v>
      </c>
      <c r="BD53" s="5" t="s">
        <v>231</v>
      </c>
      <c r="BE53" s="5" t="s">
        <v>82</v>
      </c>
      <c r="BF53" s="5" t="s">
        <v>40</v>
      </c>
      <c r="BG53" s="5" t="s">
        <v>24</v>
      </c>
      <c r="BH53" s="5" t="s">
        <v>184</v>
      </c>
      <c r="BI53" s="5">
        <v>9356996</v>
      </c>
      <c r="BJ53" s="5" t="s">
        <v>210</v>
      </c>
      <c r="BK53" s="5">
        <v>5.5030000000000001</v>
      </c>
      <c r="BL53" s="5">
        <v>0</v>
      </c>
      <c r="BM53" s="5">
        <v>814.03694800000005</v>
      </c>
      <c r="BN53" s="5">
        <v>2</v>
      </c>
      <c r="BO53" s="5">
        <v>0</v>
      </c>
      <c r="BP53" s="5">
        <v>1</v>
      </c>
      <c r="BQ53" s="5">
        <v>0</v>
      </c>
      <c r="BR53" s="5">
        <v>0</v>
      </c>
      <c r="BS53" s="5">
        <v>0</v>
      </c>
      <c r="BT53" s="5">
        <v>1</v>
      </c>
      <c r="BU53" s="5">
        <v>0</v>
      </c>
      <c r="BV53" s="5">
        <v>-40</v>
      </c>
      <c r="BW53" s="5">
        <v>0</v>
      </c>
      <c r="BX53" s="5">
        <v>209</v>
      </c>
      <c r="BY53" s="5">
        <v>0</v>
      </c>
      <c r="BZ53" s="5">
        <v>6</v>
      </c>
      <c r="CA53" s="5">
        <v>0</v>
      </c>
      <c r="CB53" s="5">
        <v>718</v>
      </c>
      <c r="CC53" s="5">
        <v>16</v>
      </c>
      <c r="CD53" s="5">
        <v>0</v>
      </c>
      <c r="CE53" s="5">
        <v>0</v>
      </c>
      <c r="CF53" s="5">
        <v>100</v>
      </c>
      <c r="CG53" s="5">
        <v>60</v>
      </c>
      <c r="CH53" s="5">
        <v>-21.44497299</v>
      </c>
      <c r="CI53" s="5">
        <v>143.43891909999999</v>
      </c>
      <c r="CJ53" t="s">
        <v>829</v>
      </c>
      <c r="CK53" t="s">
        <v>830</v>
      </c>
      <c r="CL53" t="s">
        <v>831</v>
      </c>
      <c r="CM53" t="s">
        <v>34</v>
      </c>
      <c r="CN53" t="s">
        <v>16</v>
      </c>
    </row>
    <row r="54" spans="1:92" ht="15.75" customHeight="1" x14ac:dyDescent="0.25">
      <c r="A54" s="5" t="s">
        <v>184</v>
      </c>
      <c r="B54" s="10" t="s">
        <v>832</v>
      </c>
      <c r="C54" s="5" t="s">
        <v>186</v>
      </c>
      <c r="D54" s="5" t="s">
        <v>809</v>
      </c>
      <c r="E54" s="6">
        <v>45293</v>
      </c>
      <c r="F54" s="5">
        <v>202401</v>
      </c>
      <c r="G54" s="6">
        <v>45294</v>
      </c>
      <c r="H54" s="5" t="s">
        <v>810</v>
      </c>
      <c r="I54" s="5" t="s">
        <v>5</v>
      </c>
      <c r="J54" s="5" t="s">
        <v>833</v>
      </c>
      <c r="K54" s="5" t="s">
        <v>14</v>
      </c>
      <c r="L54" s="5" t="s">
        <v>811</v>
      </c>
      <c r="M54" s="5" t="s">
        <v>812</v>
      </c>
      <c r="N54" s="5" t="s">
        <v>834</v>
      </c>
      <c r="O54" s="5"/>
      <c r="P54" s="5" t="s">
        <v>814</v>
      </c>
      <c r="Q54" s="5">
        <v>1656370</v>
      </c>
      <c r="R54" s="5">
        <v>2024</v>
      </c>
      <c r="S54" s="5" t="s">
        <v>835</v>
      </c>
      <c r="T54" s="6">
        <v>45293</v>
      </c>
      <c r="U54" s="6">
        <v>45294.589583333334</v>
      </c>
      <c r="V54" s="5"/>
      <c r="W54" s="5"/>
      <c r="X54" s="5" t="s">
        <v>816</v>
      </c>
      <c r="Y54" s="5" t="s">
        <v>817</v>
      </c>
      <c r="Z54" s="5" t="s">
        <v>331</v>
      </c>
      <c r="AA54" s="7">
        <v>45293.621157407404</v>
      </c>
      <c r="AB54" s="7">
        <v>45293.622789351852</v>
      </c>
      <c r="AC54" s="5" t="s">
        <v>818</v>
      </c>
      <c r="AD54" s="5" t="s">
        <v>819</v>
      </c>
      <c r="AE54" s="5" t="s">
        <v>820</v>
      </c>
      <c r="AF54" s="5" t="s">
        <v>821</v>
      </c>
      <c r="AG54" s="5" t="s">
        <v>822</v>
      </c>
      <c r="AH54" s="5" t="s">
        <v>836</v>
      </c>
      <c r="AI54" s="5"/>
      <c r="AJ54" s="5" t="s">
        <v>837</v>
      </c>
      <c r="AK54" s="5" t="s">
        <v>838</v>
      </c>
      <c r="AL54" s="5" t="s">
        <v>839</v>
      </c>
      <c r="AM54" s="5">
        <v>1</v>
      </c>
      <c r="AN54" s="5">
        <v>9357014</v>
      </c>
      <c r="AO54" s="5" t="s">
        <v>840</v>
      </c>
      <c r="AP54" s="5">
        <v>1656370</v>
      </c>
      <c r="AQ54" s="5">
        <v>2068055</v>
      </c>
      <c r="AR54" s="5">
        <v>9357014</v>
      </c>
      <c r="AS54" s="6">
        <v>43964</v>
      </c>
      <c r="AT54" s="5"/>
      <c r="AU54" s="6" t="s">
        <v>537</v>
      </c>
      <c r="AV54" s="5" t="s">
        <v>828</v>
      </c>
      <c r="AW54" s="5">
        <v>12.5</v>
      </c>
      <c r="AX54" s="5">
        <v>0</v>
      </c>
      <c r="AY54" s="5">
        <v>0</v>
      </c>
      <c r="AZ54" s="5" t="s">
        <v>207</v>
      </c>
      <c r="BA54" s="5" t="s">
        <v>205</v>
      </c>
      <c r="BB54" s="5" t="s">
        <v>56</v>
      </c>
      <c r="BC54" s="5" t="s">
        <v>208</v>
      </c>
      <c r="BD54" s="5" t="s">
        <v>231</v>
      </c>
      <c r="BE54" s="5" t="s">
        <v>82</v>
      </c>
      <c r="BF54" s="5" t="s">
        <v>40</v>
      </c>
      <c r="BG54" s="5" t="s">
        <v>25</v>
      </c>
      <c r="BH54" s="5" t="s">
        <v>184</v>
      </c>
      <c r="BI54" s="5">
        <v>9357014</v>
      </c>
      <c r="BJ54" s="5" t="s">
        <v>210</v>
      </c>
      <c r="BK54" s="5">
        <v>9.5419999999999998</v>
      </c>
      <c r="BL54" s="5">
        <v>0</v>
      </c>
      <c r="BM54" s="5">
        <v>1411.405681</v>
      </c>
      <c r="BN54" s="5">
        <v>1</v>
      </c>
      <c r="BO54" s="5">
        <v>0</v>
      </c>
      <c r="BP54" s="5">
        <v>1</v>
      </c>
      <c r="BQ54" s="5">
        <v>0</v>
      </c>
      <c r="BR54" s="5">
        <v>0</v>
      </c>
      <c r="BS54" s="5">
        <v>0</v>
      </c>
      <c r="BT54" s="5">
        <v>0</v>
      </c>
      <c r="BU54" s="5">
        <v>0</v>
      </c>
      <c r="BV54" s="5">
        <v>0</v>
      </c>
      <c r="BW54" s="5">
        <v>0</v>
      </c>
      <c r="BX54" s="5">
        <v>247</v>
      </c>
      <c r="BY54" s="5">
        <v>0</v>
      </c>
      <c r="BZ54" s="5">
        <v>6</v>
      </c>
      <c r="CA54" s="5">
        <v>0</v>
      </c>
      <c r="CB54" s="5">
        <v>795</v>
      </c>
      <c r="CC54" s="5">
        <v>16</v>
      </c>
      <c r="CD54" s="5">
        <v>0</v>
      </c>
      <c r="CE54" s="5">
        <v>0</v>
      </c>
      <c r="CF54" s="5">
        <v>100</v>
      </c>
      <c r="CG54" s="5">
        <v>20</v>
      </c>
      <c r="CH54" s="5">
        <v>-21.896745679999999</v>
      </c>
      <c r="CI54" s="5">
        <v>140.89920040000001</v>
      </c>
      <c r="CJ54" t="s">
        <v>841</v>
      </c>
      <c r="CK54" t="s">
        <v>842</v>
      </c>
      <c r="CL54" t="s">
        <v>843</v>
      </c>
      <c r="CM54" t="s">
        <v>33</v>
      </c>
      <c r="CN54" t="s">
        <v>16</v>
      </c>
    </row>
    <row r="55" spans="1:92" ht="15.75" customHeight="1" x14ac:dyDescent="0.25">
      <c r="A55" s="5" t="s">
        <v>184</v>
      </c>
      <c r="B55" s="10" t="s">
        <v>844</v>
      </c>
      <c r="C55" s="5" t="s">
        <v>186</v>
      </c>
      <c r="D55" s="5" t="s">
        <v>265</v>
      </c>
      <c r="E55" s="6">
        <v>45293</v>
      </c>
      <c r="F55" s="5">
        <v>202401</v>
      </c>
      <c r="G55" s="6"/>
      <c r="H55" s="5" t="s">
        <v>188</v>
      </c>
      <c r="I55" s="5" t="s">
        <v>6</v>
      </c>
      <c r="J55" s="5" t="s">
        <v>189</v>
      </c>
      <c r="K55" s="5" t="s">
        <v>14</v>
      </c>
      <c r="L55" s="5">
        <v>0</v>
      </c>
      <c r="M55" s="5" t="s">
        <v>190</v>
      </c>
      <c r="N55" s="5" t="s">
        <v>845</v>
      </c>
      <c r="O55" s="5"/>
      <c r="P55" s="5"/>
      <c r="Q55" s="5">
        <v>826575</v>
      </c>
      <c r="R55" s="5">
        <v>2024</v>
      </c>
      <c r="S55" s="5" t="s">
        <v>846</v>
      </c>
      <c r="T55" s="6">
        <v>45293</v>
      </c>
      <c r="U55" s="6">
        <v>45295.845833333333</v>
      </c>
      <c r="V55" s="5"/>
      <c r="W55" s="5"/>
      <c r="X55" s="5" t="s">
        <v>194</v>
      </c>
      <c r="Y55" s="5" t="s">
        <v>397</v>
      </c>
      <c r="Z55" s="5" t="s">
        <v>331</v>
      </c>
      <c r="AA55" s="7">
        <v>45293.77815972222</v>
      </c>
      <c r="AB55" s="7">
        <v>45293.780138888891</v>
      </c>
      <c r="AC55" s="5" t="s">
        <v>196</v>
      </c>
      <c r="AD55" s="5" t="s">
        <v>222</v>
      </c>
      <c r="AE55" s="5" t="s">
        <v>467</v>
      </c>
      <c r="AF55" s="5" t="s">
        <v>224</v>
      </c>
      <c r="AG55" s="5" t="s">
        <v>225</v>
      </c>
      <c r="AH55" s="5" t="s">
        <v>271</v>
      </c>
      <c r="AI55" s="5"/>
      <c r="AJ55" s="5" t="s">
        <v>847</v>
      </c>
      <c r="AK55" s="5" t="s">
        <v>848</v>
      </c>
      <c r="AL55" s="5" t="s">
        <v>849</v>
      </c>
      <c r="AM55" s="5">
        <v>1</v>
      </c>
      <c r="AN55" s="5">
        <v>2593059</v>
      </c>
      <c r="AO55" s="5" t="s">
        <v>850</v>
      </c>
      <c r="AP55" s="5">
        <v>826575</v>
      </c>
      <c r="AQ55" s="5">
        <v>5026047</v>
      </c>
      <c r="AR55" s="5">
        <v>2593059</v>
      </c>
      <c r="AS55" s="6">
        <v>43650</v>
      </c>
      <c r="AT55" s="5" t="s">
        <v>205</v>
      </c>
      <c r="AU55" s="6" t="s">
        <v>851</v>
      </c>
      <c r="AV55" s="5">
        <v>0</v>
      </c>
      <c r="AW55" s="5">
        <v>12.5</v>
      </c>
      <c r="AX55" s="5">
        <v>0</v>
      </c>
      <c r="AY55" s="5">
        <v>0</v>
      </c>
      <c r="AZ55" s="5" t="s">
        <v>207</v>
      </c>
      <c r="BA55" s="5" t="s">
        <v>322</v>
      </c>
      <c r="BB55" s="5" t="s">
        <v>56</v>
      </c>
      <c r="BC55" s="5" t="s">
        <v>208</v>
      </c>
      <c r="BD55" s="5" t="s">
        <v>245</v>
      </c>
      <c r="BE55" s="5" t="s">
        <v>82</v>
      </c>
      <c r="BF55" s="5" t="s">
        <v>41</v>
      </c>
      <c r="BG55" s="5" t="s">
        <v>26</v>
      </c>
      <c r="BH55" s="5" t="s">
        <v>184</v>
      </c>
      <c r="BI55" s="5">
        <v>2593059</v>
      </c>
      <c r="BJ55" s="5" t="s">
        <v>210</v>
      </c>
      <c r="BK55" s="5">
        <v>15.605</v>
      </c>
      <c r="BL55" s="5">
        <v>0</v>
      </c>
      <c r="BM55" s="5">
        <v>2308.223215</v>
      </c>
      <c r="BN55" s="5">
        <v>0</v>
      </c>
      <c r="BO55" s="5">
        <v>0</v>
      </c>
      <c r="BP55" s="5">
        <v>0</v>
      </c>
      <c r="BQ55" s="5">
        <v>0</v>
      </c>
      <c r="BR55" s="5">
        <v>0</v>
      </c>
      <c r="BS55" s="5">
        <v>0</v>
      </c>
      <c r="BT55" s="5">
        <v>0</v>
      </c>
      <c r="BU55" s="5">
        <v>0</v>
      </c>
      <c r="BV55" s="5">
        <v>0</v>
      </c>
      <c r="BW55" s="5">
        <v>0</v>
      </c>
      <c r="BX55" s="5">
        <v>286</v>
      </c>
      <c r="BY55" s="5">
        <v>0</v>
      </c>
      <c r="BZ55" s="5">
        <v>6</v>
      </c>
      <c r="CA55" s="5">
        <v>0</v>
      </c>
      <c r="CB55" s="5">
        <v>900</v>
      </c>
      <c r="CC55" s="5">
        <v>16</v>
      </c>
      <c r="CD55" s="5">
        <v>0</v>
      </c>
      <c r="CE55" s="5">
        <v>0</v>
      </c>
      <c r="CF55" s="5">
        <v>143</v>
      </c>
      <c r="CG55" s="5">
        <v>0</v>
      </c>
      <c r="CH55" s="5">
        <v>-20.617225650000002</v>
      </c>
      <c r="CI55" s="5">
        <v>140.625946</v>
      </c>
      <c r="CJ55" t="s">
        <v>852</v>
      </c>
      <c r="CK55" t="s">
        <v>853</v>
      </c>
      <c r="CL55" t="s">
        <v>854</v>
      </c>
      <c r="CM55" t="s">
        <v>35</v>
      </c>
      <c r="CN55" t="s">
        <v>16</v>
      </c>
    </row>
    <row r="56" spans="1:92" ht="15.75" customHeight="1" x14ac:dyDescent="0.25">
      <c r="A56" s="5" t="s">
        <v>184</v>
      </c>
      <c r="B56" s="10" t="s">
        <v>855</v>
      </c>
      <c r="C56" s="5" t="s">
        <v>186</v>
      </c>
      <c r="D56" s="5" t="s">
        <v>856</v>
      </c>
      <c r="E56" s="6">
        <v>45294</v>
      </c>
      <c r="F56" s="5">
        <v>202401</v>
      </c>
      <c r="G56" s="6">
        <v>45295</v>
      </c>
      <c r="H56" s="5" t="s">
        <v>188</v>
      </c>
      <c r="I56" s="5" t="s">
        <v>6</v>
      </c>
      <c r="J56" s="5" t="s">
        <v>189</v>
      </c>
      <c r="K56" s="5" t="s">
        <v>12</v>
      </c>
      <c r="L56" s="5">
        <v>0</v>
      </c>
      <c r="M56" s="5" t="s">
        <v>190</v>
      </c>
      <c r="N56" s="5" t="s">
        <v>857</v>
      </c>
      <c r="O56" s="5"/>
      <c r="P56" s="5" t="s">
        <v>218</v>
      </c>
      <c r="Q56" s="5">
        <v>1070789</v>
      </c>
      <c r="R56" s="5">
        <v>2024</v>
      </c>
      <c r="S56" s="5" t="s">
        <v>858</v>
      </c>
      <c r="T56" s="6">
        <v>45294</v>
      </c>
      <c r="U56" s="6">
        <v>45295.789583333331</v>
      </c>
      <c r="V56" s="5"/>
      <c r="W56" s="5"/>
      <c r="X56" s="5" t="s">
        <v>194</v>
      </c>
      <c r="Y56" s="5" t="s">
        <v>358</v>
      </c>
      <c r="Z56" s="5" t="s">
        <v>195</v>
      </c>
      <c r="AA56" s="7">
        <v>45294.819340277776</v>
      </c>
      <c r="AB56" s="7">
        <v>45295.327905092592</v>
      </c>
      <c r="AC56" s="5" t="s">
        <v>196</v>
      </c>
      <c r="AD56" s="5" t="s">
        <v>222</v>
      </c>
      <c r="AE56" s="5" t="s">
        <v>17</v>
      </c>
      <c r="AF56" s="5" t="s">
        <v>224</v>
      </c>
      <c r="AG56" s="5" t="s">
        <v>225</v>
      </c>
      <c r="AH56" s="5" t="s">
        <v>316</v>
      </c>
      <c r="AI56" s="5"/>
      <c r="AJ56" s="5" t="s">
        <v>859</v>
      </c>
      <c r="AK56" s="5" t="s">
        <v>860</v>
      </c>
      <c r="AL56" s="5" t="s">
        <v>861</v>
      </c>
      <c r="AM56" s="5">
        <v>1</v>
      </c>
      <c r="AN56" s="5">
        <v>2965360</v>
      </c>
      <c r="AO56" s="5" t="s">
        <v>862</v>
      </c>
      <c r="AP56" s="5">
        <v>1070789</v>
      </c>
      <c r="AQ56" s="5">
        <v>6025085</v>
      </c>
      <c r="AR56" s="5">
        <v>2965360</v>
      </c>
      <c r="AS56" s="6">
        <v>44445</v>
      </c>
      <c r="AT56" s="5" t="s">
        <v>205</v>
      </c>
      <c r="AU56" s="6" t="s">
        <v>206</v>
      </c>
      <c r="AV56" s="5">
        <v>0</v>
      </c>
      <c r="AW56" s="5">
        <v>11</v>
      </c>
      <c r="AX56" s="5">
        <v>0</v>
      </c>
      <c r="AY56" s="5">
        <v>0</v>
      </c>
      <c r="AZ56" s="5" t="s">
        <v>207</v>
      </c>
      <c r="BA56" s="5" t="s">
        <v>322</v>
      </c>
      <c r="BB56" s="5" t="s">
        <v>56</v>
      </c>
      <c r="BC56" s="5" t="s">
        <v>208</v>
      </c>
      <c r="BD56" s="5" t="s">
        <v>245</v>
      </c>
      <c r="BE56" s="5" t="s">
        <v>82</v>
      </c>
      <c r="BF56" s="5" t="s">
        <v>40</v>
      </c>
      <c r="BG56" s="5" t="s">
        <v>24</v>
      </c>
      <c r="BH56" s="5" t="s">
        <v>184</v>
      </c>
      <c r="BI56" s="5">
        <v>2965360</v>
      </c>
      <c r="BJ56" s="5" t="s">
        <v>210</v>
      </c>
      <c r="BK56" s="5">
        <v>10.817</v>
      </c>
      <c r="BL56" s="5">
        <v>8</v>
      </c>
      <c r="BM56" s="5">
        <v>1397.242567</v>
      </c>
      <c r="BN56" s="5">
        <v>1</v>
      </c>
      <c r="BO56" s="5">
        <v>0</v>
      </c>
      <c r="BP56" s="5">
        <v>0</v>
      </c>
      <c r="BQ56" s="5">
        <v>0</v>
      </c>
      <c r="BR56" s="5">
        <v>0</v>
      </c>
      <c r="BS56" s="5">
        <v>0</v>
      </c>
      <c r="BT56" s="5">
        <v>0</v>
      </c>
      <c r="BU56" s="5">
        <v>0</v>
      </c>
      <c r="BV56" s="5">
        <v>-80</v>
      </c>
      <c r="BW56" s="5">
        <v>10</v>
      </c>
      <c r="BX56" s="5">
        <v>243</v>
      </c>
      <c r="BY56" s="5">
        <v>5</v>
      </c>
      <c r="BZ56" s="5">
        <v>6</v>
      </c>
      <c r="CA56" s="5">
        <v>0</v>
      </c>
      <c r="CB56" s="5">
        <v>810</v>
      </c>
      <c r="CC56" s="5">
        <v>16</v>
      </c>
      <c r="CD56" s="5">
        <v>0</v>
      </c>
      <c r="CE56" s="5">
        <v>0</v>
      </c>
      <c r="CF56" s="5">
        <v>92</v>
      </c>
      <c r="CG56" s="5">
        <v>0</v>
      </c>
      <c r="CH56" s="5">
        <v>-26.74216843</v>
      </c>
      <c r="CI56" s="5">
        <v>143.59204099999999</v>
      </c>
      <c r="CJ56" t="s">
        <v>863</v>
      </c>
      <c r="CK56" t="s">
        <v>864</v>
      </c>
      <c r="CL56" t="s">
        <v>865</v>
      </c>
      <c r="CM56" t="s">
        <v>33</v>
      </c>
      <c r="CN56" t="s">
        <v>16</v>
      </c>
    </row>
    <row r="57" spans="1:92" ht="15.75" customHeight="1" x14ac:dyDescent="0.25">
      <c r="A57" s="5" t="s">
        <v>184</v>
      </c>
      <c r="B57" s="10" t="s">
        <v>866</v>
      </c>
      <c r="C57" s="5" t="s">
        <v>186</v>
      </c>
      <c r="D57" s="5" t="s">
        <v>867</v>
      </c>
      <c r="E57" s="6">
        <v>45295</v>
      </c>
      <c r="F57" s="5">
        <v>202401</v>
      </c>
      <c r="G57" s="6">
        <v>45295</v>
      </c>
      <c r="H57" s="5" t="s">
        <v>810</v>
      </c>
      <c r="I57" s="5" t="s">
        <v>4</v>
      </c>
      <c r="J57" s="5" t="s">
        <v>633</v>
      </c>
      <c r="K57" s="5" t="s">
        <v>13</v>
      </c>
      <c r="L57" s="5" t="s">
        <v>811</v>
      </c>
      <c r="M57" s="5" t="s">
        <v>812</v>
      </c>
      <c r="N57" s="5" t="s">
        <v>868</v>
      </c>
      <c r="O57" s="5"/>
      <c r="P57" s="5" t="s">
        <v>814</v>
      </c>
      <c r="Q57" s="5">
        <v>925750</v>
      </c>
      <c r="R57" s="5">
        <v>2024</v>
      </c>
      <c r="S57" s="5" t="s">
        <v>869</v>
      </c>
      <c r="T57" s="6">
        <v>45295</v>
      </c>
      <c r="U57" s="6">
        <v>45295.637685185182</v>
      </c>
      <c r="V57" s="5"/>
      <c r="W57" s="5"/>
      <c r="X57" s="5" t="s">
        <v>816</v>
      </c>
      <c r="Y57" s="5"/>
      <c r="Z57" s="5" t="s">
        <v>331</v>
      </c>
      <c r="AA57" s="7">
        <v>45295.390277777777</v>
      </c>
      <c r="AB57" s="7">
        <v>45295.393368055556</v>
      </c>
      <c r="AC57" s="5" t="s">
        <v>818</v>
      </c>
      <c r="AD57" s="5" t="s">
        <v>870</v>
      </c>
      <c r="AE57" s="5"/>
      <c r="AF57" s="5" t="s">
        <v>198</v>
      </c>
      <c r="AG57" s="5" t="s">
        <v>871</v>
      </c>
      <c r="AH57" s="5" t="s">
        <v>823</v>
      </c>
      <c r="AI57" s="5"/>
      <c r="AJ57" s="5" t="s">
        <v>872</v>
      </c>
      <c r="AK57" s="5" t="s">
        <v>873</v>
      </c>
      <c r="AL57" s="5" t="s">
        <v>874</v>
      </c>
      <c r="AM57" s="5">
        <v>1</v>
      </c>
      <c r="AN57" s="5">
        <v>9357063</v>
      </c>
      <c r="AO57" s="5" t="s">
        <v>875</v>
      </c>
      <c r="AP57" s="5">
        <v>925750</v>
      </c>
      <c r="AQ57" s="5">
        <v>2142894</v>
      </c>
      <c r="AR57" s="5">
        <v>9357063</v>
      </c>
      <c r="AS57" s="6">
        <v>44058</v>
      </c>
      <c r="AT57" s="5"/>
      <c r="AU57" s="6" t="s">
        <v>876</v>
      </c>
      <c r="AV57" s="5" t="s">
        <v>828</v>
      </c>
      <c r="AW57" s="5">
        <v>11</v>
      </c>
      <c r="AX57" s="5">
        <v>0</v>
      </c>
      <c r="AY57" s="5">
        <v>0</v>
      </c>
      <c r="AZ57" s="5" t="s">
        <v>207</v>
      </c>
      <c r="BA57" s="5" t="s">
        <v>205</v>
      </c>
      <c r="BB57" s="5" t="s">
        <v>56</v>
      </c>
      <c r="BC57" s="5" t="s">
        <v>208</v>
      </c>
      <c r="BD57" s="5" t="s">
        <v>209</v>
      </c>
      <c r="BE57" s="5" t="s">
        <v>82</v>
      </c>
      <c r="BF57" s="5" t="s">
        <v>45</v>
      </c>
      <c r="BG57" s="5" t="s">
        <v>24</v>
      </c>
      <c r="BH57" s="5" t="s">
        <v>184</v>
      </c>
      <c r="BI57" s="5">
        <v>9357063</v>
      </c>
      <c r="BJ57" s="5" t="s">
        <v>210</v>
      </c>
      <c r="BK57" s="5">
        <v>10.083</v>
      </c>
      <c r="BL57" s="5">
        <v>0</v>
      </c>
      <c r="BM57" s="5">
        <v>1153.9327720000001</v>
      </c>
      <c r="BN57" s="5">
        <v>0</v>
      </c>
      <c r="BO57" s="5">
        <v>0</v>
      </c>
      <c r="BP57" s="5">
        <v>0</v>
      </c>
      <c r="BQ57" s="5">
        <v>1</v>
      </c>
      <c r="BR57" s="5">
        <v>0</v>
      </c>
      <c r="BS57" s="5">
        <v>0</v>
      </c>
      <c r="BT57" s="5">
        <v>0</v>
      </c>
      <c r="BU57" s="5">
        <v>1</v>
      </c>
      <c r="BV57" s="5">
        <v>-120</v>
      </c>
      <c r="BW57" s="5">
        <v>0</v>
      </c>
      <c r="BX57" s="5">
        <v>236</v>
      </c>
      <c r="BY57" s="5">
        <v>0</v>
      </c>
      <c r="BZ57" s="5">
        <v>6</v>
      </c>
      <c r="CA57" s="5">
        <v>0</v>
      </c>
      <c r="CB57" s="5">
        <v>741</v>
      </c>
      <c r="CC57" s="5">
        <v>16</v>
      </c>
      <c r="CD57" s="5">
        <v>0</v>
      </c>
      <c r="CE57" s="5">
        <v>0</v>
      </c>
      <c r="CF57" s="5">
        <v>58</v>
      </c>
      <c r="CG57" s="5">
        <v>0</v>
      </c>
      <c r="CH57" s="5">
        <v>-20.792099</v>
      </c>
      <c r="CI57" s="5">
        <v>140.5263214</v>
      </c>
      <c r="CJ57" t="s">
        <v>261</v>
      </c>
      <c r="CK57" t="s">
        <v>877</v>
      </c>
      <c r="CL57" t="s">
        <v>878</v>
      </c>
      <c r="CM57" t="s">
        <v>33</v>
      </c>
      <c r="CN57" t="s">
        <v>16</v>
      </c>
    </row>
    <row r="58" spans="1:92" ht="15.75" customHeight="1" x14ac:dyDescent="0.25">
      <c r="A58" s="5" t="s">
        <v>184</v>
      </c>
      <c r="B58" s="10" t="s">
        <v>879</v>
      </c>
      <c r="C58" s="5" t="s">
        <v>186</v>
      </c>
      <c r="D58" s="5" t="s">
        <v>880</v>
      </c>
      <c r="E58" s="6">
        <v>45295</v>
      </c>
      <c r="F58" s="5">
        <v>202401</v>
      </c>
      <c r="G58" s="6">
        <v>45297</v>
      </c>
      <c r="H58" s="5" t="s">
        <v>810</v>
      </c>
      <c r="I58" s="5" t="s">
        <v>5</v>
      </c>
      <c r="J58" s="5" t="s">
        <v>633</v>
      </c>
      <c r="K58" s="5" t="s">
        <v>11</v>
      </c>
      <c r="L58" s="5" t="s">
        <v>811</v>
      </c>
      <c r="M58" s="5" t="s">
        <v>812</v>
      </c>
      <c r="N58" s="5" t="s">
        <v>881</v>
      </c>
      <c r="O58" s="5"/>
      <c r="P58" s="5" t="s">
        <v>814</v>
      </c>
      <c r="Q58" s="5">
        <v>829517</v>
      </c>
      <c r="R58" s="5">
        <v>2024</v>
      </c>
      <c r="S58" s="5" t="s">
        <v>882</v>
      </c>
      <c r="T58" s="6">
        <v>45295</v>
      </c>
      <c r="U58" s="6">
        <v>45297.731504629628</v>
      </c>
      <c r="V58" s="5"/>
      <c r="W58" s="5"/>
      <c r="X58" s="5" t="s">
        <v>816</v>
      </c>
      <c r="Y58" s="5" t="s">
        <v>817</v>
      </c>
      <c r="Z58" s="5" t="s">
        <v>883</v>
      </c>
      <c r="AA58" s="7">
        <v>45295.826388888891</v>
      </c>
      <c r="AB58" s="7">
        <v>45295.828113425923</v>
      </c>
      <c r="AC58" s="5" t="s">
        <v>818</v>
      </c>
      <c r="AD58" s="5" t="s">
        <v>819</v>
      </c>
      <c r="AE58" s="5" t="s">
        <v>884</v>
      </c>
      <c r="AF58" s="5" t="s">
        <v>821</v>
      </c>
      <c r="AG58" s="5" t="s">
        <v>822</v>
      </c>
      <c r="AH58" s="5" t="s">
        <v>885</v>
      </c>
      <c r="AI58" s="5"/>
      <c r="AJ58" s="5" t="s">
        <v>886</v>
      </c>
      <c r="AK58" s="5" t="s">
        <v>887</v>
      </c>
      <c r="AL58" s="5" t="s">
        <v>888</v>
      </c>
      <c r="AM58" s="5">
        <v>1</v>
      </c>
      <c r="AN58" s="5">
        <v>9357143</v>
      </c>
      <c r="AO58" s="5" t="s">
        <v>889</v>
      </c>
      <c r="AP58" s="5">
        <v>829517</v>
      </c>
      <c r="AQ58" s="5" t="s">
        <v>890</v>
      </c>
      <c r="AR58" s="5">
        <v>9357143</v>
      </c>
      <c r="AS58" s="6">
        <v>44767</v>
      </c>
      <c r="AT58" s="5"/>
      <c r="AU58" s="6" t="s">
        <v>891</v>
      </c>
      <c r="AV58" s="5" t="s">
        <v>828</v>
      </c>
      <c r="AW58" s="5">
        <v>14</v>
      </c>
      <c r="AX58" s="5">
        <v>0</v>
      </c>
      <c r="AY58" s="5">
        <v>0</v>
      </c>
      <c r="AZ58" s="5" t="s">
        <v>207</v>
      </c>
      <c r="BA58" s="5" t="s">
        <v>205</v>
      </c>
      <c r="BB58" s="5" t="s">
        <v>59</v>
      </c>
      <c r="BC58" s="5" t="s">
        <v>208</v>
      </c>
      <c r="BD58" s="5" t="s">
        <v>245</v>
      </c>
      <c r="BE58" s="5" t="s">
        <v>90</v>
      </c>
      <c r="BF58" s="5" t="s">
        <v>54</v>
      </c>
      <c r="BG58" s="5" t="s">
        <v>27</v>
      </c>
      <c r="BH58" s="5" t="s">
        <v>184</v>
      </c>
      <c r="BI58" s="5">
        <v>9357143</v>
      </c>
      <c r="BJ58" s="5" t="s">
        <v>210</v>
      </c>
      <c r="BK58" s="5">
        <v>21.901</v>
      </c>
      <c r="BL58" s="5">
        <v>0</v>
      </c>
      <c r="BM58" s="5">
        <v>4492.5063360000004</v>
      </c>
      <c r="BN58" s="5">
        <v>0</v>
      </c>
      <c r="BO58" s="5">
        <v>0</v>
      </c>
      <c r="BP58" s="5">
        <v>0</v>
      </c>
      <c r="BQ58" s="5">
        <v>0</v>
      </c>
      <c r="BR58" s="5">
        <v>0</v>
      </c>
      <c r="BS58" s="5">
        <v>1</v>
      </c>
      <c r="BT58" s="5">
        <v>0</v>
      </c>
      <c r="BU58" s="5">
        <v>0</v>
      </c>
      <c r="BV58" s="5">
        <v>-150</v>
      </c>
      <c r="BW58" s="5">
        <v>0</v>
      </c>
      <c r="BX58" s="5">
        <v>363</v>
      </c>
      <c r="BY58" s="5">
        <v>0</v>
      </c>
      <c r="BZ58" s="5">
        <v>1</v>
      </c>
      <c r="CA58" s="5">
        <v>0</v>
      </c>
      <c r="CB58" s="5">
        <v>1160</v>
      </c>
      <c r="CC58" s="5">
        <v>64</v>
      </c>
      <c r="CD58" s="5">
        <v>0</v>
      </c>
      <c r="CE58" s="5">
        <v>0</v>
      </c>
      <c r="CF58" s="5">
        <v>100</v>
      </c>
      <c r="CG58" s="5">
        <v>20</v>
      </c>
      <c r="CH58" s="5">
        <v>-18.870687480000001</v>
      </c>
      <c r="CI58" s="5">
        <v>141.20436100000001</v>
      </c>
      <c r="CJ58" t="s">
        <v>351</v>
      </c>
      <c r="CK58" t="s">
        <v>892</v>
      </c>
      <c r="CL58" t="s">
        <v>893</v>
      </c>
      <c r="CM58" t="s">
        <v>33</v>
      </c>
      <c r="CN58" t="s">
        <v>16</v>
      </c>
    </row>
    <row r="59" spans="1:92" ht="15.75" customHeight="1" x14ac:dyDescent="0.25">
      <c r="A59" s="5" t="s">
        <v>184</v>
      </c>
      <c r="B59" s="10" t="s">
        <v>894</v>
      </c>
      <c r="C59" s="5" t="s">
        <v>186</v>
      </c>
      <c r="D59" s="5" t="s">
        <v>895</v>
      </c>
      <c r="E59" s="6">
        <v>45297</v>
      </c>
      <c r="F59" s="5">
        <v>202401</v>
      </c>
      <c r="G59" s="6">
        <v>45297</v>
      </c>
      <c r="H59" s="5" t="s">
        <v>810</v>
      </c>
      <c r="I59" s="5" t="s">
        <v>4</v>
      </c>
      <c r="J59" s="5" t="s">
        <v>633</v>
      </c>
      <c r="K59" s="5" t="s">
        <v>12</v>
      </c>
      <c r="L59" s="5" t="s">
        <v>811</v>
      </c>
      <c r="M59" s="5" t="s">
        <v>896</v>
      </c>
      <c r="N59" s="5" t="s">
        <v>897</v>
      </c>
      <c r="O59" s="5"/>
      <c r="P59" s="5" t="s">
        <v>814</v>
      </c>
      <c r="Q59" s="5">
        <v>1596099</v>
      </c>
      <c r="R59" s="5">
        <v>2024</v>
      </c>
      <c r="S59" s="5" t="s">
        <v>898</v>
      </c>
      <c r="T59" s="6">
        <v>45296</v>
      </c>
      <c r="U59" s="6">
        <v>45351.456666666665</v>
      </c>
      <c r="V59" s="5"/>
      <c r="W59" s="5"/>
      <c r="X59" s="5" t="s">
        <v>816</v>
      </c>
      <c r="Y59" s="5"/>
      <c r="Z59" s="5" t="s">
        <v>899</v>
      </c>
      <c r="AA59" s="7">
        <v>45296.81521990741</v>
      </c>
      <c r="AB59" s="7">
        <v>45296.816550925927</v>
      </c>
      <c r="AC59" s="5" t="s">
        <v>818</v>
      </c>
      <c r="AD59" s="5" t="s">
        <v>870</v>
      </c>
      <c r="AE59" s="5"/>
      <c r="AF59" s="5" t="s">
        <v>900</v>
      </c>
      <c r="AG59" s="5" t="s">
        <v>901</v>
      </c>
      <c r="AH59" s="5" t="s">
        <v>885</v>
      </c>
      <c r="AI59" s="5"/>
      <c r="AJ59" s="5" t="s">
        <v>902</v>
      </c>
      <c r="AK59" s="5" t="s">
        <v>903</v>
      </c>
      <c r="AL59" s="5" t="s">
        <v>904</v>
      </c>
      <c r="AM59" s="5">
        <v>1</v>
      </c>
      <c r="AN59" s="5">
        <v>9357223</v>
      </c>
      <c r="AO59" s="5" t="s">
        <v>905</v>
      </c>
      <c r="AP59" s="5">
        <v>1596099</v>
      </c>
      <c r="AQ59" s="5">
        <v>3201281</v>
      </c>
      <c r="AR59" s="5">
        <v>9357223</v>
      </c>
      <c r="AS59" s="6">
        <v>44264</v>
      </c>
      <c r="AT59" s="5"/>
      <c r="AU59" s="6" t="s">
        <v>906</v>
      </c>
      <c r="AV59" s="5" t="s">
        <v>828</v>
      </c>
      <c r="AW59" s="5">
        <v>12.5</v>
      </c>
      <c r="AX59" s="5">
        <v>2</v>
      </c>
      <c r="AY59" s="5">
        <v>1</v>
      </c>
      <c r="AZ59" s="5" t="s">
        <v>207</v>
      </c>
      <c r="BA59" s="5" t="s">
        <v>322</v>
      </c>
      <c r="BB59" s="5" t="s">
        <v>65</v>
      </c>
      <c r="BC59" s="5" t="s">
        <v>208</v>
      </c>
      <c r="BD59" s="5" t="s">
        <v>277</v>
      </c>
      <c r="BE59" s="5" t="s">
        <v>84</v>
      </c>
      <c r="BF59" s="5" t="s">
        <v>41</v>
      </c>
      <c r="BG59" s="5" t="s">
        <v>26</v>
      </c>
      <c r="BH59" s="5" t="s">
        <v>184</v>
      </c>
      <c r="BI59" s="5">
        <v>9357223</v>
      </c>
      <c r="BJ59" s="5" t="s">
        <v>210</v>
      </c>
      <c r="BK59" s="5">
        <v>16.966999999999999</v>
      </c>
      <c r="BL59" s="5">
        <v>0</v>
      </c>
      <c r="BM59" s="5">
        <v>2509.7274029999999</v>
      </c>
      <c r="BN59" s="5">
        <v>1</v>
      </c>
      <c r="BO59" s="5">
        <v>0</v>
      </c>
      <c r="BP59" s="5">
        <v>0</v>
      </c>
      <c r="BQ59" s="5">
        <v>0</v>
      </c>
      <c r="BR59" s="5">
        <v>0</v>
      </c>
      <c r="BS59" s="5">
        <v>0</v>
      </c>
      <c r="BT59" s="5">
        <v>0</v>
      </c>
      <c r="BU59" s="5">
        <v>0</v>
      </c>
      <c r="BV59" s="5">
        <v>0</v>
      </c>
      <c r="BW59" s="5">
        <v>0</v>
      </c>
      <c r="BX59" s="5">
        <v>299</v>
      </c>
      <c r="BY59" s="5">
        <v>0</v>
      </c>
      <c r="BZ59" s="5">
        <v>14</v>
      </c>
      <c r="CA59" s="5">
        <v>0</v>
      </c>
      <c r="CB59" s="5">
        <v>939</v>
      </c>
      <c r="CC59" s="5">
        <v>10</v>
      </c>
      <c r="CD59" s="5">
        <v>0</v>
      </c>
      <c r="CE59" s="5">
        <v>0</v>
      </c>
      <c r="CF59" s="5">
        <v>100</v>
      </c>
      <c r="CG59" s="5">
        <v>0</v>
      </c>
      <c r="CH59" s="5">
        <v>-28.195241930000002</v>
      </c>
      <c r="CI59" s="5">
        <v>152.0321045</v>
      </c>
      <c r="CJ59" t="s">
        <v>307</v>
      </c>
      <c r="CK59" t="s">
        <v>907</v>
      </c>
      <c r="CL59" t="s">
        <v>908</v>
      </c>
      <c r="CM59" t="s">
        <v>33</v>
      </c>
      <c r="CN59" t="s">
        <v>16</v>
      </c>
    </row>
    <row r="60" spans="1:92" ht="15.75" customHeight="1" x14ac:dyDescent="0.25">
      <c r="A60" s="5" t="s">
        <v>184</v>
      </c>
      <c r="B60" s="10" t="s">
        <v>909</v>
      </c>
      <c r="C60" s="5" t="s">
        <v>186</v>
      </c>
      <c r="D60" s="5" t="s">
        <v>265</v>
      </c>
      <c r="E60" s="6">
        <v>45297</v>
      </c>
      <c r="F60" s="5">
        <v>202401</v>
      </c>
      <c r="G60" s="6"/>
      <c r="H60" s="5" t="s">
        <v>188</v>
      </c>
      <c r="I60" s="5" t="s">
        <v>4</v>
      </c>
      <c r="J60" s="5" t="s">
        <v>189</v>
      </c>
      <c r="K60" s="5" t="s">
        <v>12</v>
      </c>
      <c r="L60" s="5">
        <v>0</v>
      </c>
      <c r="M60" s="5" t="s">
        <v>251</v>
      </c>
      <c r="N60" s="5" t="s">
        <v>910</v>
      </c>
      <c r="O60" s="5"/>
      <c r="P60" s="5"/>
      <c r="Q60" s="5">
        <v>1995424</v>
      </c>
      <c r="R60" s="5">
        <v>2024</v>
      </c>
      <c r="S60" s="5" t="s">
        <v>911</v>
      </c>
      <c r="T60" s="6">
        <v>45297</v>
      </c>
      <c r="U60" s="6">
        <v>45297.596354166664</v>
      </c>
      <c r="V60" s="5"/>
      <c r="W60" s="5"/>
      <c r="X60" s="5" t="s">
        <v>194</v>
      </c>
      <c r="Y60" s="5" t="s">
        <v>358</v>
      </c>
      <c r="Z60" s="5" t="s">
        <v>195</v>
      </c>
      <c r="AA60" s="7">
        <v>45297.263668981483</v>
      </c>
      <c r="AB60" s="7">
        <v>45297.265659722223</v>
      </c>
      <c r="AC60" s="5" t="s">
        <v>196</v>
      </c>
      <c r="AD60" s="5" t="s">
        <v>222</v>
      </c>
      <c r="AE60" s="5" t="s">
        <v>240</v>
      </c>
      <c r="AF60" s="5" t="s">
        <v>269</v>
      </c>
      <c r="AG60" s="5" t="s">
        <v>270</v>
      </c>
      <c r="AH60" s="5" t="s">
        <v>200</v>
      </c>
      <c r="AI60" s="5"/>
      <c r="AJ60" s="5" t="s">
        <v>912</v>
      </c>
      <c r="AK60" s="5" t="s">
        <v>913</v>
      </c>
      <c r="AL60" s="5" t="s">
        <v>914</v>
      </c>
      <c r="AM60" s="5">
        <v>1</v>
      </c>
      <c r="AN60" s="5">
        <v>9367124</v>
      </c>
      <c r="AO60" s="5" t="s">
        <v>915</v>
      </c>
      <c r="AP60" s="5">
        <v>1995424</v>
      </c>
      <c r="AQ60" s="5">
        <v>3308307</v>
      </c>
      <c r="AR60" s="5">
        <v>9367124</v>
      </c>
      <c r="AS60" s="6">
        <v>44264</v>
      </c>
      <c r="AT60" s="5"/>
      <c r="AU60" s="6" t="s">
        <v>906</v>
      </c>
      <c r="AV60" s="5">
        <v>0</v>
      </c>
      <c r="AW60" s="5">
        <v>12.5</v>
      </c>
      <c r="AX60" s="5">
        <v>2</v>
      </c>
      <c r="AY60" s="5">
        <v>1</v>
      </c>
      <c r="AZ60" s="5" t="s">
        <v>207</v>
      </c>
      <c r="BA60" s="5" t="s">
        <v>322</v>
      </c>
      <c r="BB60" s="5" t="s">
        <v>65</v>
      </c>
      <c r="BC60" s="5" t="s">
        <v>208</v>
      </c>
      <c r="BD60" s="5" t="s">
        <v>277</v>
      </c>
      <c r="BE60" s="5" t="s">
        <v>84</v>
      </c>
      <c r="BF60" s="5" t="s">
        <v>41</v>
      </c>
      <c r="BG60" s="5" t="s">
        <v>26</v>
      </c>
      <c r="BH60" s="5" t="s">
        <v>184</v>
      </c>
      <c r="BI60" s="5">
        <v>9367124</v>
      </c>
      <c r="BJ60" s="5" t="s">
        <v>210</v>
      </c>
      <c r="BK60" s="5">
        <v>16.966999999999999</v>
      </c>
      <c r="BL60" s="5">
        <v>0</v>
      </c>
      <c r="BM60" s="5">
        <v>2509.7274029999999</v>
      </c>
      <c r="BN60" s="5">
        <v>1</v>
      </c>
      <c r="BO60" s="5">
        <v>0</v>
      </c>
      <c r="BP60" s="5">
        <v>0</v>
      </c>
      <c r="BQ60" s="5">
        <v>0</v>
      </c>
      <c r="BR60" s="5">
        <v>0</v>
      </c>
      <c r="BS60" s="5">
        <v>0</v>
      </c>
      <c r="BT60" s="5">
        <v>0</v>
      </c>
      <c r="BU60" s="5">
        <v>0</v>
      </c>
      <c r="BV60" s="5">
        <v>0</v>
      </c>
      <c r="BW60" s="5">
        <v>0</v>
      </c>
      <c r="BX60" s="5">
        <v>299</v>
      </c>
      <c r="BY60" s="5">
        <v>0</v>
      </c>
      <c r="BZ60" s="5">
        <v>14</v>
      </c>
      <c r="CA60" s="5">
        <v>0</v>
      </c>
      <c r="CB60" s="5">
        <v>939</v>
      </c>
      <c r="CC60" s="5">
        <v>10</v>
      </c>
      <c r="CD60" s="5">
        <v>0</v>
      </c>
      <c r="CE60" s="5">
        <v>0</v>
      </c>
      <c r="CF60" s="5">
        <v>100</v>
      </c>
      <c r="CG60" s="5">
        <v>0</v>
      </c>
      <c r="CH60" s="5">
        <v>-28.195241930000002</v>
      </c>
      <c r="CI60" s="5">
        <v>152.0321045</v>
      </c>
      <c r="CJ60" t="s">
        <v>916</v>
      </c>
      <c r="CK60" t="s">
        <v>917</v>
      </c>
      <c r="CL60" t="s">
        <v>918</v>
      </c>
      <c r="CM60" t="s">
        <v>30</v>
      </c>
      <c r="CN60" t="s">
        <v>16</v>
      </c>
    </row>
    <row r="61" spans="1:92" ht="15.75" customHeight="1" x14ac:dyDescent="0.25">
      <c r="A61" s="5" t="s">
        <v>184</v>
      </c>
      <c r="B61" s="10" t="s">
        <v>919</v>
      </c>
      <c r="C61" s="5" t="s">
        <v>186</v>
      </c>
      <c r="D61" s="5" t="s">
        <v>809</v>
      </c>
      <c r="E61" s="6">
        <v>45298</v>
      </c>
      <c r="F61" s="5">
        <v>202401</v>
      </c>
      <c r="G61" s="6">
        <v>45304</v>
      </c>
      <c r="H61" s="5" t="s">
        <v>810</v>
      </c>
      <c r="I61" s="5" t="s">
        <v>5</v>
      </c>
      <c r="J61" s="5" t="s">
        <v>633</v>
      </c>
      <c r="K61" s="5" t="s">
        <v>13</v>
      </c>
      <c r="L61" s="5" t="s">
        <v>811</v>
      </c>
      <c r="M61" s="5" t="s">
        <v>920</v>
      </c>
      <c r="N61" s="5" t="s">
        <v>921</v>
      </c>
      <c r="O61" s="5"/>
      <c r="P61" s="5" t="s">
        <v>814</v>
      </c>
      <c r="Q61" s="5">
        <v>928138</v>
      </c>
      <c r="R61" s="5">
        <v>2024</v>
      </c>
      <c r="S61" s="5" t="s">
        <v>922</v>
      </c>
      <c r="T61" s="6">
        <v>45298</v>
      </c>
      <c r="U61" s="6">
        <v>45303.714583333334</v>
      </c>
      <c r="V61" s="5"/>
      <c r="W61" s="5"/>
      <c r="X61" s="5" t="s">
        <v>816</v>
      </c>
      <c r="Y61" s="5" t="s">
        <v>923</v>
      </c>
      <c r="Z61" s="5" t="s">
        <v>331</v>
      </c>
      <c r="AA61" s="7">
        <v>45298.701041666667</v>
      </c>
      <c r="AB61" s="7">
        <v>45298.702638888892</v>
      </c>
      <c r="AC61" s="5" t="s">
        <v>818</v>
      </c>
      <c r="AD61" s="5" t="s">
        <v>819</v>
      </c>
      <c r="AE61" s="5" t="s">
        <v>924</v>
      </c>
      <c r="AF61" s="5" t="s">
        <v>821</v>
      </c>
      <c r="AG61" s="5" t="s">
        <v>822</v>
      </c>
      <c r="AH61" s="5" t="s">
        <v>836</v>
      </c>
      <c r="AI61" s="5"/>
      <c r="AJ61" s="5" t="s">
        <v>925</v>
      </c>
      <c r="AK61" s="5" t="s">
        <v>926</v>
      </c>
      <c r="AL61" s="5" t="s">
        <v>927</v>
      </c>
      <c r="AM61" s="5">
        <v>1</v>
      </c>
      <c r="AN61" s="5">
        <v>9358502</v>
      </c>
      <c r="AO61" s="5" t="s">
        <v>928</v>
      </c>
      <c r="AP61" s="5">
        <v>928138</v>
      </c>
      <c r="AQ61" s="5">
        <v>5076127</v>
      </c>
      <c r="AR61" s="5">
        <v>9358502</v>
      </c>
      <c r="AS61" s="6">
        <v>44164</v>
      </c>
      <c r="AT61" s="5"/>
      <c r="AU61" s="6" t="s">
        <v>549</v>
      </c>
      <c r="AV61" s="5" t="s">
        <v>828</v>
      </c>
      <c r="AW61" s="5">
        <v>14</v>
      </c>
      <c r="AX61" s="5">
        <v>3</v>
      </c>
      <c r="AY61" s="5">
        <v>0</v>
      </c>
      <c r="AZ61" s="5" t="s">
        <v>207</v>
      </c>
      <c r="BA61" s="5" t="s">
        <v>205</v>
      </c>
      <c r="BB61" s="5" t="s">
        <v>60</v>
      </c>
      <c r="BC61" s="5" t="s">
        <v>208</v>
      </c>
      <c r="BD61" s="5" t="s">
        <v>231</v>
      </c>
      <c r="BE61" s="5" t="s">
        <v>82</v>
      </c>
      <c r="BF61" s="5" t="s">
        <v>43</v>
      </c>
      <c r="BG61" s="5" t="s">
        <v>26</v>
      </c>
      <c r="BH61" s="5" t="s">
        <v>184</v>
      </c>
      <c r="BI61" s="5">
        <v>9358502</v>
      </c>
      <c r="BJ61" s="5" t="s">
        <v>210</v>
      </c>
      <c r="BK61" s="5">
        <v>31.032</v>
      </c>
      <c r="BL61" s="5">
        <v>0</v>
      </c>
      <c r="BM61" s="5">
        <v>5171.9406230000004</v>
      </c>
      <c r="BN61" s="5">
        <v>1</v>
      </c>
      <c r="BO61" s="5">
        <v>0</v>
      </c>
      <c r="BP61" s="5">
        <v>0</v>
      </c>
      <c r="BQ61" s="5">
        <v>0</v>
      </c>
      <c r="BR61" s="5">
        <v>0</v>
      </c>
      <c r="BS61" s="5">
        <v>0</v>
      </c>
      <c r="BT61" s="5">
        <v>1</v>
      </c>
      <c r="BU61" s="5">
        <v>0</v>
      </c>
      <c r="BV61" s="5">
        <v>-50</v>
      </c>
      <c r="BW61" s="5">
        <v>0</v>
      </c>
      <c r="BX61" s="5">
        <v>382</v>
      </c>
      <c r="BY61" s="5">
        <v>0</v>
      </c>
      <c r="BZ61" s="5">
        <v>10</v>
      </c>
      <c r="CA61" s="5">
        <v>0</v>
      </c>
      <c r="CB61" s="5">
        <v>1220</v>
      </c>
      <c r="CC61" s="5">
        <v>45</v>
      </c>
      <c r="CD61" s="5">
        <v>0</v>
      </c>
      <c r="CE61" s="5">
        <v>0</v>
      </c>
      <c r="CF61" s="5">
        <v>100</v>
      </c>
      <c r="CG61" s="5">
        <v>20</v>
      </c>
      <c r="CH61" s="5">
        <v>-20.615789410000001</v>
      </c>
      <c r="CI61" s="5">
        <v>147.649292</v>
      </c>
      <c r="CJ61" t="s">
        <v>261</v>
      </c>
      <c r="CK61" t="s">
        <v>929</v>
      </c>
      <c r="CL61" t="s">
        <v>930</v>
      </c>
      <c r="CM61" t="s">
        <v>33</v>
      </c>
      <c r="CN61" t="s">
        <v>8</v>
      </c>
    </row>
    <row r="62" spans="1:92" ht="15.75" customHeight="1" x14ac:dyDescent="0.25">
      <c r="A62" s="5" t="s">
        <v>184</v>
      </c>
      <c r="B62" s="10" t="s">
        <v>931</v>
      </c>
      <c r="C62" s="5" t="s">
        <v>186</v>
      </c>
      <c r="D62" s="5" t="s">
        <v>419</v>
      </c>
      <c r="E62" s="6">
        <v>45301</v>
      </c>
      <c r="F62" s="5">
        <v>202401</v>
      </c>
      <c r="G62" s="6">
        <v>45328</v>
      </c>
      <c r="H62" s="5" t="s">
        <v>188</v>
      </c>
      <c r="I62" s="5" t="s">
        <v>5</v>
      </c>
      <c r="J62" s="5" t="s">
        <v>189</v>
      </c>
      <c r="K62" s="5" t="s">
        <v>11</v>
      </c>
      <c r="L62" s="5">
        <v>0</v>
      </c>
      <c r="M62" s="5" t="s">
        <v>266</v>
      </c>
      <c r="N62" s="5" t="s">
        <v>932</v>
      </c>
      <c r="O62" s="5"/>
      <c r="P62" s="5" t="s">
        <v>933</v>
      </c>
      <c r="Q62" s="5">
        <v>1132241</v>
      </c>
      <c r="R62" s="5">
        <v>2024</v>
      </c>
      <c r="S62" s="5" t="s">
        <v>934</v>
      </c>
      <c r="T62" s="6">
        <v>45301</v>
      </c>
      <c r="U62" s="6">
        <v>45302.401388888888</v>
      </c>
      <c r="V62" s="5"/>
      <c r="W62" s="5"/>
      <c r="X62" s="5" t="s">
        <v>194</v>
      </c>
      <c r="Y62" s="5" t="s">
        <v>358</v>
      </c>
      <c r="Z62" s="5" t="s">
        <v>195</v>
      </c>
      <c r="AA62" s="7">
        <v>45301.709768518522</v>
      </c>
      <c r="AB62" s="7">
        <v>45301.711712962962</v>
      </c>
      <c r="AC62" s="5" t="s">
        <v>196</v>
      </c>
      <c r="AD62" s="5" t="s">
        <v>222</v>
      </c>
      <c r="AE62" s="5" t="s">
        <v>467</v>
      </c>
      <c r="AF62" s="5" t="s">
        <v>224</v>
      </c>
      <c r="AG62" s="5" t="s">
        <v>225</v>
      </c>
      <c r="AH62" s="5" t="s">
        <v>271</v>
      </c>
      <c r="AI62" s="5"/>
      <c r="AJ62" s="5" t="s">
        <v>935</v>
      </c>
      <c r="AK62" s="5" t="s">
        <v>936</v>
      </c>
      <c r="AL62" s="5" t="s">
        <v>937</v>
      </c>
      <c r="AM62" s="5">
        <v>1</v>
      </c>
      <c r="AN62" s="5">
        <v>3023977</v>
      </c>
      <c r="AO62" s="5" t="s">
        <v>938</v>
      </c>
      <c r="AP62" s="5">
        <v>1132241</v>
      </c>
      <c r="AQ62" s="5">
        <v>4251516</v>
      </c>
      <c r="AR62" s="5">
        <v>3023977</v>
      </c>
      <c r="AS62" s="6">
        <v>44509</v>
      </c>
      <c r="AT62" s="5" t="s">
        <v>205</v>
      </c>
      <c r="AU62" s="6" t="s">
        <v>321</v>
      </c>
      <c r="AV62" s="5">
        <v>0</v>
      </c>
      <c r="AW62" s="5">
        <v>14</v>
      </c>
      <c r="AX62" s="5">
        <v>1</v>
      </c>
      <c r="AY62" s="5">
        <v>0</v>
      </c>
      <c r="AZ62" s="5" t="s">
        <v>207</v>
      </c>
      <c r="BA62" s="5" t="s">
        <v>205</v>
      </c>
      <c r="BB62" s="5" t="s">
        <v>57</v>
      </c>
      <c r="BC62" s="5" t="s">
        <v>208</v>
      </c>
      <c r="BD62" s="5" t="s">
        <v>231</v>
      </c>
      <c r="BE62" s="5" t="s">
        <v>82</v>
      </c>
      <c r="BF62" s="5" t="s">
        <v>44</v>
      </c>
      <c r="BG62" s="5" t="s">
        <v>26</v>
      </c>
      <c r="BH62" s="5" t="s">
        <v>184</v>
      </c>
      <c r="BI62" s="5">
        <v>3023977</v>
      </c>
      <c r="BJ62" s="5" t="s">
        <v>210</v>
      </c>
      <c r="BK62" s="5">
        <v>16.134</v>
      </c>
      <c r="BL62" s="5">
        <v>0</v>
      </c>
      <c r="BM62" s="5">
        <v>2689.0582709999999</v>
      </c>
      <c r="BN62" s="5">
        <v>0</v>
      </c>
      <c r="BO62" s="5">
        <v>0</v>
      </c>
      <c r="BP62" s="5">
        <v>0</v>
      </c>
      <c r="BQ62" s="5">
        <v>0</v>
      </c>
      <c r="BR62" s="5">
        <v>0</v>
      </c>
      <c r="BS62" s="5">
        <v>0</v>
      </c>
      <c r="BT62" s="5">
        <v>0</v>
      </c>
      <c r="BU62" s="5">
        <v>0</v>
      </c>
      <c r="BV62" s="5">
        <v>0</v>
      </c>
      <c r="BW62" s="5">
        <v>0</v>
      </c>
      <c r="BX62" s="5">
        <v>301</v>
      </c>
      <c r="BY62" s="5">
        <v>0</v>
      </c>
      <c r="BZ62" s="5">
        <v>6</v>
      </c>
      <c r="CA62" s="5">
        <v>0</v>
      </c>
      <c r="CB62" s="5">
        <v>947</v>
      </c>
      <c r="CC62" s="5">
        <v>22</v>
      </c>
      <c r="CD62" s="5">
        <v>0</v>
      </c>
      <c r="CE62" s="5">
        <v>0</v>
      </c>
      <c r="CF62" s="5">
        <v>151</v>
      </c>
      <c r="CG62" s="5">
        <v>0</v>
      </c>
      <c r="CH62" s="5">
        <v>-28.06522751</v>
      </c>
      <c r="CI62" s="5">
        <v>145.6654968</v>
      </c>
      <c r="CJ62" t="s">
        <v>939</v>
      </c>
      <c r="CK62" t="s">
        <v>940</v>
      </c>
      <c r="CL62" t="s">
        <v>941</v>
      </c>
      <c r="CM62" t="s">
        <v>34</v>
      </c>
      <c r="CN62" t="s">
        <v>16</v>
      </c>
    </row>
    <row r="63" spans="1:92" ht="15.75" customHeight="1" x14ac:dyDescent="0.25">
      <c r="A63" s="5" t="s">
        <v>184</v>
      </c>
      <c r="B63" s="10" t="s">
        <v>942</v>
      </c>
      <c r="C63" s="5" t="s">
        <v>186</v>
      </c>
      <c r="D63" s="5" t="s">
        <v>265</v>
      </c>
      <c r="E63" s="6">
        <v>45302</v>
      </c>
      <c r="F63" s="5">
        <v>202401</v>
      </c>
      <c r="G63" s="6">
        <v>45302</v>
      </c>
      <c r="H63" s="5" t="s">
        <v>188</v>
      </c>
      <c r="I63" s="5" t="s">
        <v>6</v>
      </c>
      <c r="J63" s="5" t="s">
        <v>189</v>
      </c>
      <c r="K63" s="5" t="s">
        <v>11</v>
      </c>
      <c r="L63" s="5">
        <v>0</v>
      </c>
      <c r="M63" s="5" t="s">
        <v>190</v>
      </c>
      <c r="N63" s="5" t="s">
        <v>943</v>
      </c>
      <c r="O63" s="5"/>
      <c r="P63" s="5" t="s">
        <v>218</v>
      </c>
      <c r="Q63" s="5">
        <v>1843571</v>
      </c>
      <c r="R63" s="5">
        <v>2024</v>
      </c>
      <c r="S63" s="5" t="s">
        <v>944</v>
      </c>
      <c r="T63" s="6">
        <v>45302</v>
      </c>
      <c r="U63" s="6">
        <v>45302.867361111108</v>
      </c>
      <c r="V63" s="5"/>
      <c r="W63" s="5"/>
      <c r="X63" s="5" t="s">
        <v>194</v>
      </c>
      <c r="Y63" s="5" t="s">
        <v>358</v>
      </c>
      <c r="Z63" s="5" t="s">
        <v>331</v>
      </c>
      <c r="AA63" s="7">
        <v>45302.511620370373</v>
      </c>
      <c r="AB63" s="7">
        <v>45302.514305555553</v>
      </c>
      <c r="AC63" s="5" t="s">
        <v>196</v>
      </c>
      <c r="AD63" s="5" t="s">
        <v>222</v>
      </c>
      <c r="AE63" s="5" t="s">
        <v>17</v>
      </c>
      <c r="AF63" s="5" t="s">
        <v>224</v>
      </c>
      <c r="AG63" s="5" t="s">
        <v>225</v>
      </c>
      <c r="AH63" s="5" t="s">
        <v>200</v>
      </c>
      <c r="AI63" s="5"/>
      <c r="AJ63" s="5" t="s">
        <v>945</v>
      </c>
      <c r="AK63" s="5" t="s">
        <v>946</v>
      </c>
      <c r="AL63" s="5" t="s">
        <v>947</v>
      </c>
      <c r="AM63" s="5">
        <v>1</v>
      </c>
      <c r="AN63" s="5">
        <v>2566832</v>
      </c>
      <c r="AO63" s="5" t="s">
        <v>948</v>
      </c>
      <c r="AP63" s="5">
        <v>1843571</v>
      </c>
      <c r="AQ63" s="5">
        <v>5022088</v>
      </c>
      <c r="AR63" s="5">
        <v>2566832</v>
      </c>
      <c r="AS63" s="6">
        <v>43746</v>
      </c>
      <c r="AT63" s="5" t="s">
        <v>205</v>
      </c>
      <c r="AU63" s="6" t="s">
        <v>537</v>
      </c>
      <c r="AV63" s="5">
        <v>0</v>
      </c>
      <c r="AW63" s="5">
        <v>12.5</v>
      </c>
      <c r="AX63" s="5">
        <v>0</v>
      </c>
      <c r="AY63" s="5">
        <v>0</v>
      </c>
      <c r="AZ63" s="5" t="s">
        <v>207</v>
      </c>
      <c r="BA63" s="5" t="s">
        <v>205</v>
      </c>
      <c r="BB63" s="5" t="s">
        <v>56</v>
      </c>
      <c r="BC63" s="5" t="s">
        <v>208</v>
      </c>
      <c r="BD63" s="5" t="s">
        <v>231</v>
      </c>
      <c r="BE63" s="5" t="s">
        <v>82</v>
      </c>
      <c r="BF63" s="5" t="s">
        <v>40</v>
      </c>
      <c r="BG63" s="5" t="s">
        <v>25</v>
      </c>
      <c r="BH63" s="5" t="s">
        <v>184</v>
      </c>
      <c r="BI63" s="5">
        <v>2566832</v>
      </c>
      <c r="BJ63" s="5" t="s">
        <v>210</v>
      </c>
      <c r="BK63" s="5">
        <v>6.2009999999999996</v>
      </c>
      <c r="BL63" s="5">
        <v>8</v>
      </c>
      <c r="BM63" s="5">
        <v>917.25801799999999</v>
      </c>
      <c r="BN63" s="5">
        <v>1</v>
      </c>
      <c r="BO63" s="5">
        <v>0</v>
      </c>
      <c r="BP63" s="5">
        <v>0</v>
      </c>
      <c r="BQ63" s="5">
        <v>0</v>
      </c>
      <c r="BR63" s="5">
        <v>0</v>
      </c>
      <c r="BS63" s="5">
        <v>0</v>
      </c>
      <c r="BT63" s="5">
        <v>0</v>
      </c>
      <c r="BU63" s="5">
        <v>1</v>
      </c>
      <c r="BV63" s="5">
        <v>-130</v>
      </c>
      <c r="BW63" s="5">
        <v>10</v>
      </c>
      <c r="BX63" s="5">
        <v>213</v>
      </c>
      <c r="BY63" s="5">
        <v>5</v>
      </c>
      <c r="BZ63" s="5">
        <v>6</v>
      </c>
      <c r="CA63" s="5">
        <v>0</v>
      </c>
      <c r="CB63" s="5">
        <v>715</v>
      </c>
      <c r="CC63" s="5">
        <v>16</v>
      </c>
      <c r="CD63" s="5">
        <v>0</v>
      </c>
      <c r="CE63" s="5">
        <v>0</v>
      </c>
      <c r="CF63" s="5">
        <v>92</v>
      </c>
      <c r="CG63" s="5">
        <v>0</v>
      </c>
      <c r="CH63" s="5">
        <v>-21.071462629999999</v>
      </c>
      <c r="CI63" s="5">
        <v>144.6239166</v>
      </c>
      <c r="CJ63" t="s">
        <v>307</v>
      </c>
      <c r="CK63" t="s">
        <v>949</v>
      </c>
      <c r="CL63" t="s">
        <v>950</v>
      </c>
      <c r="CM63" t="s">
        <v>33</v>
      </c>
      <c r="CN63" t="s">
        <v>16</v>
      </c>
    </row>
    <row r="64" spans="1:92" ht="15.75" customHeight="1" x14ac:dyDescent="0.25">
      <c r="A64" s="5" t="s">
        <v>184</v>
      </c>
      <c r="B64" s="10" t="s">
        <v>951</v>
      </c>
      <c r="C64" s="5" t="s">
        <v>186</v>
      </c>
      <c r="D64" s="5" t="s">
        <v>265</v>
      </c>
      <c r="E64" s="6">
        <v>45302</v>
      </c>
      <c r="F64" s="5">
        <v>202401</v>
      </c>
      <c r="G64" s="6">
        <v>45314</v>
      </c>
      <c r="H64" s="5" t="s">
        <v>188</v>
      </c>
      <c r="I64" s="5" t="s">
        <v>4</v>
      </c>
      <c r="J64" s="5" t="s">
        <v>189</v>
      </c>
      <c r="K64" s="5" t="s">
        <v>11</v>
      </c>
      <c r="L64" s="5">
        <v>0</v>
      </c>
      <c r="M64" s="5" t="s">
        <v>190</v>
      </c>
      <c r="N64" s="5" t="s">
        <v>952</v>
      </c>
      <c r="O64" s="5"/>
      <c r="P64" s="5" t="s">
        <v>933</v>
      </c>
      <c r="Q64" s="5">
        <v>1164191</v>
      </c>
      <c r="R64" s="5">
        <v>2024</v>
      </c>
      <c r="S64" s="5" t="s">
        <v>953</v>
      </c>
      <c r="T64" s="6">
        <v>45302</v>
      </c>
      <c r="U64" s="6">
        <v>45303.584027777775</v>
      </c>
      <c r="V64" s="5"/>
      <c r="W64" s="5"/>
      <c r="X64" s="5" t="s">
        <v>194</v>
      </c>
      <c r="Y64" s="5" t="s">
        <v>358</v>
      </c>
      <c r="Z64" s="5" t="s">
        <v>195</v>
      </c>
      <c r="AA64" s="7">
        <v>45302.547083333331</v>
      </c>
      <c r="AB64" s="7">
        <v>45302.549247685187</v>
      </c>
      <c r="AC64" s="5" t="s">
        <v>196</v>
      </c>
      <c r="AD64" s="5" t="s">
        <v>222</v>
      </c>
      <c r="AE64" s="5" t="s">
        <v>240</v>
      </c>
      <c r="AF64" s="5" t="s">
        <v>224</v>
      </c>
      <c r="AG64" s="5" t="s">
        <v>225</v>
      </c>
      <c r="AH64" s="5" t="s">
        <v>200</v>
      </c>
      <c r="AI64" s="5"/>
      <c r="AJ64" s="5" t="s">
        <v>954</v>
      </c>
      <c r="AK64" s="5" t="s">
        <v>955</v>
      </c>
      <c r="AL64" s="5" t="s">
        <v>956</v>
      </c>
      <c r="AM64" s="5">
        <v>1</v>
      </c>
      <c r="AN64" s="5">
        <v>2637589</v>
      </c>
      <c r="AO64" s="5" t="s">
        <v>957</v>
      </c>
      <c r="AP64" s="5">
        <v>1164191</v>
      </c>
      <c r="AQ64" s="5">
        <v>6061496</v>
      </c>
      <c r="AR64" s="5">
        <v>2637589</v>
      </c>
      <c r="AS64" s="6">
        <v>43783</v>
      </c>
      <c r="AT64" s="5" t="s">
        <v>205</v>
      </c>
      <c r="AU64" s="6" t="s">
        <v>206</v>
      </c>
      <c r="AV64" s="5">
        <v>0</v>
      </c>
      <c r="AW64" s="5">
        <v>11</v>
      </c>
      <c r="AX64" s="5">
        <v>0</v>
      </c>
      <c r="AY64" s="5">
        <v>0</v>
      </c>
      <c r="AZ64" s="5" t="s">
        <v>207</v>
      </c>
      <c r="BA64" s="5" t="s">
        <v>322</v>
      </c>
      <c r="BB64" s="5" t="s">
        <v>56</v>
      </c>
      <c r="BC64" s="5" t="s">
        <v>208</v>
      </c>
      <c r="BD64" s="5" t="s">
        <v>245</v>
      </c>
      <c r="BE64" s="5" t="s">
        <v>82</v>
      </c>
      <c r="BF64" s="5" t="s">
        <v>40</v>
      </c>
      <c r="BG64" s="5" t="s">
        <v>25</v>
      </c>
      <c r="BH64" s="5" t="s">
        <v>184</v>
      </c>
      <c r="BI64" s="5">
        <v>2637589</v>
      </c>
      <c r="BJ64" s="5" t="s">
        <v>210</v>
      </c>
      <c r="BK64" s="5">
        <v>14.433</v>
      </c>
      <c r="BL64" s="5">
        <v>0</v>
      </c>
      <c r="BM64" s="5">
        <v>1864.289667</v>
      </c>
      <c r="BN64" s="5">
        <v>0</v>
      </c>
      <c r="BO64" s="5">
        <v>0</v>
      </c>
      <c r="BP64" s="5">
        <v>0</v>
      </c>
      <c r="BQ64" s="5">
        <v>0</v>
      </c>
      <c r="BR64" s="5">
        <v>1</v>
      </c>
      <c r="BS64" s="5">
        <v>0</v>
      </c>
      <c r="BT64" s="5">
        <v>0</v>
      </c>
      <c r="BU64" s="5">
        <v>0</v>
      </c>
      <c r="BV64" s="5">
        <v>-100</v>
      </c>
      <c r="BW64" s="5">
        <v>0</v>
      </c>
      <c r="BX64" s="5">
        <v>267</v>
      </c>
      <c r="BY64" s="5">
        <v>0</v>
      </c>
      <c r="BZ64" s="5">
        <v>6</v>
      </c>
      <c r="CA64" s="5">
        <v>0</v>
      </c>
      <c r="CB64" s="5">
        <v>840</v>
      </c>
      <c r="CC64" s="5">
        <v>16</v>
      </c>
      <c r="CD64" s="5">
        <v>0</v>
      </c>
      <c r="CE64" s="5">
        <v>0</v>
      </c>
      <c r="CF64" s="5">
        <v>100</v>
      </c>
      <c r="CG64" s="5">
        <v>0</v>
      </c>
      <c r="CH64" s="5">
        <v>-27.904581069999999</v>
      </c>
      <c r="CI64" s="5">
        <v>144.7849884</v>
      </c>
      <c r="CJ64" t="s">
        <v>583</v>
      </c>
      <c r="CK64" t="s">
        <v>958</v>
      </c>
      <c r="CL64" t="s">
        <v>959</v>
      </c>
      <c r="CM64" t="s">
        <v>32</v>
      </c>
      <c r="CN64" t="s">
        <v>16</v>
      </c>
    </row>
    <row r="65" spans="1:92" ht="15.75" customHeight="1" x14ac:dyDescent="0.25">
      <c r="A65" s="5" t="s">
        <v>184</v>
      </c>
      <c r="B65" s="10" t="s">
        <v>960</v>
      </c>
      <c r="C65" s="5" t="s">
        <v>186</v>
      </c>
      <c r="D65" s="5" t="s">
        <v>809</v>
      </c>
      <c r="E65" s="6">
        <v>45302</v>
      </c>
      <c r="F65" s="5">
        <v>202401</v>
      </c>
      <c r="G65" s="6">
        <v>45303</v>
      </c>
      <c r="H65" s="5" t="s">
        <v>810</v>
      </c>
      <c r="I65" s="5" t="s">
        <v>5</v>
      </c>
      <c r="J65" s="5" t="s">
        <v>633</v>
      </c>
      <c r="K65" s="5" t="s">
        <v>11</v>
      </c>
      <c r="L65" s="5" t="s">
        <v>811</v>
      </c>
      <c r="M65" s="5" t="s">
        <v>812</v>
      </c>
      <c r="N65" s="5" t="s">
        <v>961</v>
      </c>
      <c r="O65" s="5"/>
      <c r="P65" s="5" t="s">
        <v>814</v>
      </c>
      <c r="Q65" s="5">
        <v>1653943</v>
      </c>
      <c r="R65" s="5">
        <v>2024</v>
      </c>
      <c r="S65" s="5" t="s">
        <v>962</v>
      </c>
      <c r="T65" s="6">
        <v>45302</v>
      </c>
      <c r="U65" s="6">
        <v>45303.656898148147</v>
      </c>
      <c r="V65" s="5"/>
      <c r="W65" s="5"/>
      <c r="X65" s="5" t="s">
        <v>816</v>
      </c>
      <c r="Y65" s="5" t="s">
        <v>963</v>
      </c>
      <c r="Z65" s="5" t="s">
        <v>964</v>
      </c>
      <c r="AA65" s="7">
        <v>45302.758460648147</v>
      </c>
      <c r="AB65" s="7">
        <v>45302.760011574072</v>
      </c>
      <c r="AC65" s="5" t="s">
        <v>818</v>
      </c>
      <c r="AD65" s="5" t="s">
        <v>819</v>
      </c>
      <c r="AE65" s="5" t="s">
        <v>884</v>
      </c>
      <c r="AF65" s="5" t="s">
        <v>821</v>
      </c>
      <c r="AG65" s="5" t="s">
        <v>965</v>
      </c>
      <c r="AH65" s="5" t="s">
        <v>836</v>
      </c>
      <c r="AI65" s="5"/>
      <c r="AJ65" s="5" t="s">
        <v>966</v>
      </c>
      <c r="AK65" s="5" t="s">
        <v>967</v>
      </c>
      <c r="AL65" s="5" t="s">
        <v>968</v>
      </c>
      <c r="AM65" s="5">
        <v>1</v>
      </c>
      <c r="AN65" s="5">
        <v>9358509</v>
      </c>
      <c r="AO65" s="5" t="s">
        <v>969</v>
      </c>
      <c r="AP65" s="5">
        <v>1653943</v>
      </c>
      <c r="AQ65" s="5">
        <v>4006739</v>
      </c>
      <c r="AR65" s="5">
        <v>9358509</v>
      </c>
      <c r="AS65" s="6">
        <v>45169</v>
      </c>
      <c r="AT65" s="5"/>
      <c r="AU65" s="6" t="s">
        <v>364</v>
      </c>
      <c r="AV65" s="5" t="s">
        <v>828</v>
      </c>
      <c r="AW65" s="5">
        <v>11</v>
      </c>
      <c r="AX65" s="5">
        <v>0</v>
      </c>
      <c r="AY65" s="5">
        <v>0</v>
      </c>
      <c r="AZ65" s="5" t="s">
        <v>207</v>
      </c>
      <c r="BA65" s="5" t="s">
        <v>205</v>
      </c>
      <c r="BB65" s="5" t="s">
        <v>59</v>
      </c>
      <c r="BC65" s="5" t="s">
        <v>208</v>
      </c>
      <c r="BD65" s="5" t="s">
        <v>231</v>
      </c>
      <c r="BE65" s="5" t="s">
        <v>82</v>
      </c>
      <c r="BF65" s="5" t="s">
        <v>40</v>
      </c>
      <c r="BG65" s="5" t="s">
        <v>24</v>
      </c>
      <c r="BH65" s="5" t="s">
        <v>184</v>
      </c>
      <c r="BI65" s="5">
        <v>9358509</v>
      </c>
      <c r="BJ65" s="5" t="s">
        <v>210</v>
      </c>
      <c r="BK65" s="5">
        <v>7.8090000000000002</v>
      </c>
      <c r="BL65" s="5">
        <v>5</v>
      </c>
      <c r="BM65" s="5">
        <v>1008.68297</v>
      </c>
      <c r="BN65" s="5">
        <v>1</v>
      </c>
      <c r="BO65" s="5">
        <v>0</v>
      </c>
      <c r="BP65" s="5">
        <v>0</v>
      </c>
      <c r="BQ65" s="5">
        <v>0</v>
      </c>
      <c r="BR65" s="5">
        <v>1</v>
      </c>
      <c r="BS65" s="5">
        <v>0</v>
      </c>
      <c r="BT65" s="5">
        <v>0</v>
      </c>
      <c r="BU65" s="5">
        <v>0</v>
      </c>
      <c r="BV65" s="5">
        <v>-100</v>
      </c>
      <c r="BW65" s="5">
        <v>8</v>
      </c>
      <c r="BX65" s="5">
        <v>218</v>
      </c>
      <c r="BY65" s="5">
        <v>2</v>
      </c>
      <c r="BZ65" s="5">
        <v>10</v>
      </c>
      <c r="CA65" s="5">
        <v>0</v>
      </c>
      <c r="CB65" s="5">
        <v>717</v>
      </c>
      <c r="CC65" s="5">
        <v>64</v>
      </c>
      <c r="CD65" s="5">
        <v>0</v>
      </c>
      <c r="CE65" s="5">
        <v>0</v>
      </c>
      <c r="CF65" s="5">
        <v>80</v>
      </c>
      <c r="CG65" s="5">
        <v>0</v>
      </c>
      <c r="CH65" s="5">
        <v>-24.459573750000001</v>
      </c>
      <c r="CI65" s="5">
        <v>145.44660949999999</v>
      </c>
      <c r="CJ65" t="s">
        <v>339</v>
      </c>
      <c r="CK65" t="s">
        <v>970</v>
      </c>
      <c r="CL65" t="s">
        <v>971</v>
      </c>
      <c r="CM65" t="s">
        <v>33</v>
      </c>
      <c r="CN65" t="s">
        <v>16</v>
      </c>
    </row>
    <row r="66" spans="1:92" ht="15.75" customHeight="1" x14ac:dyDescent="0.25">
      <c r="A66" s="5" t="s">
        <v>184</v>
      </c>
      <c r="B66" s="10" t="s">
        <v>972</v>
      </c>
      <c r="C66" s="5" t="s">
        <v>186</v>
      </c>
      <c r="D66" s="5" t="s">
        <v>973</v>
      </c>
      <c r="E66" s="6">
        <v>45304</v>
      </c>
      <c r="F66" s="5">
        <v>202401</v>
      </c>
      <c r="G66" s="6">
        <v>45304</v>
      </c>
      <c r="H66" s="5" t="s">
        <v>810</v>
      </c>
      <c r="I66" s="5" t="s">
        <v>4</v>
      </c>
      <c r="J66" s="5" t="s">
        <v>633</v>
      </c>
      <c r="K66" s="5" t="s">
        <v>11</v>
      </c>
      <c r="L66" s="5" t="s">
        <v>811</v>
      </c>
      <c r="M66" s="5" t="s">
        <v>896</v>
      </c>
      <c r="N66" s="5" t="s">
        <v>974</v>
      </c>
      <c r="O66" s="5"/>
      <c r="P66" s="5" t="s">
        <v>814</v>
      </c>
      <c r="Q66" s="5">
        <v>978362</v>
      </c>
      <c r="R66" s="5">
        <v>2024</v>
      </c>
      <c r="S66" s="5" t="s">
        <v>975</v>
      </c>
      <c r="T66" s="6">
        <v>45304</v>
      </c>
      <c r="U66" s="6">
        <v>45304.722222222219</v>
      </c>
      <c r="V66" s="5"/>
      <c r="W66" s="5"/>
      <c r="X66" s="5" t="s">
        <v>816</v>
      </c>
      <c r="Y66" s="5" t="s">
        <v>963</v>
      </c>
      <c r="Z66" s="5" t="s">
        <v>899</v>
      </c>
      <c r="AA66" s="7">
        <v>45304.554375</v>
      </c>
      <c r="AB66" s="7">
        <v>45304.557928240742</v>
      </c>
      <c r="AC66" s="5" t="s">
        <v>818</v>
      </c>
      <c r="AD66" s="5" t="s">
        <v>819</v>
      </c>
      <c r="AE66" s="5" t="s">
        <v>884</v>
      </c>
      <c r="AF66" s="5" t="s">
        <v>976</v>
      </c>
      <c r="AG66" s="5" t="s">
        <v>977</v>
      </c>
      <c r="AH66" s="5" t="s">
        <v>885</v>
      </c>
      <c r="AI66" s="5"/>
      <c r="AJ66" s="5" t="s">
        <v>978</v>
      </c>
      <c r="AK66" s="5" t="s">
        <v>979</v>
      </c>
      <c r="AL66" s="5" t="s">
        <v>980</v>
      </c>
      <c r="AM66" s="5">
        <v>1</v>
      </c>
      <c r="AN66" s="5">
        <v>9358902</v>
      </c>
      <c r="AO66" s="5" t="s">
        <v>981</v>
      </c>
      <c r="AP66" s="5">
        <v>978362</v>
      </c>
      <c r="AQ66" s="5">
        <v>3069228</v>
      </c>
      <c r="AR66" s="5">
        <v>9358902</v>
      </c>
      <c r="AS66" s="6">
        <v>43654</v>
      </c>
      <c r="AT66" s="5"/>
      <c r="AU66" s="6" t="s">
        <v>982</v>
      </c>
      <c r="AV66" s="5" t="s">
        <v>828</v>
      </c>
      <c r="AW66" s="5">
        <v>11</v>
      </c>
      <c r="AX66" s="5">
        <v>1</v>
      </c>
      <c r="AY66" s="5">
        <v>0</v>
      </c>
      <c r="AZ66" s="5" t="s">
        <v>207</v>
      </c>
      <c r="BA66" s="5" t="s">
        <v>205</v>
      </c>
      <c r="BB66" s="5" t="s">
        <v>57</v>
      </c>
      <c r="BC66" s="5" t="s">
        <v>323</v>
      </c>
      <c r="BD66" s="5" t="s">
        <v>231</v>
      </c>
      <c r="BE66" s="5" t="s">
        <v>82</v>
      </c>
      <c r="BF66" s="5" t="s">
        <v>40</v>
      </c>
      <c r="BG66" s="5" t="s">
        <v>29</v>
      </c>
      <c r="BH66" s="5" t="s">
        <v>184</v>
      </c>
      <c r="BI66" s="5">
        <v>9358902</v>
      </c>
      <c r="BJ66" s="5" t="s">
        <v>210</v>
      </c>
      <c r="BK66" s="5">
        <v>13.234</v>
      </c>
      <c r="BL66" s="5">
        <v>0</v>
      </c>
      <c r="BM66" s="5">
        <v>1709.405882</v>
      </c>
      <c r="BN66" s="5">
        <v>1</v>
      </c>
      <c r="BO66" s="5">
        <v>0</v>
      </c>
      <c r="BP66" s="5">
        <v>0</v>
      </c>
      <c r="BQ66" s="5">
        <v>0</v>
      </c>
      <c r="BR66" s="5">
        <v>0</v>
      </c>
      <c r="BS66" s="5">
        <v>0</v>
      </c>
      <c r="BT66" s="5">
        <v>0</v>
      </c>
      <c r="BU66" s="5">
        <v>0</v>
      </c>
      <c r="BV66" s="5">
        <v>-300</v>
      </c>
      <c r="BW66" s="5">
        <v>0</v>
      </c>
      <c r="BX66" s="5">
        <v>259</v>
      </c>
      <c r="BY66" s="5">
        <v>0</v>
      </c>
      <c r="BZ66" s="5">
        <v>6</v>
      </c>
      <c r="CA66" s="5">
        <v>0</v>
      </c>
      <c r="CB66" s="5">
        <v>815</v>
      </c>
      <c r="CC66" s="5">
        <v>22</v>
      </c>
      <c r="CD66" s="5">
        <v>0</v>
      </c>
      <c r="CE66" s="5">
        <v>0</v>
      </c>
      <c r="CF66" s="5">
        <v>130</v>
      </c>
      <c r="CG66" s="5">
        <v>0</v>
      </c>
      <c r="CH66" s="5">
        <v>-27.465068819999999</v>
      </c>
      <c r="CI66" s="5">
        <v>151.7548065</v>
      </c>
      <c r="CJ66" t="s">
        <v>324</v>
      </c>
      <c r="CK66" t="s">
        <v>983</v>
      </c>
      <c r="CL66" t="s">
        <v>984</v>
      </c>
      <c r="CM66" t="s">
        <v>31</v>
      </c>
      <c r="CN66" t="s">
        <v>16</v>
      </c>
    </row>
    <row r="67" spans="1:92" ht="15.75" customHeight="1" x14ac:dyDescent="0.25">
      <c r="A67" s="5" t="s">
        <v>184</v>
      </c>
      <c r="B67" s="10" t="s">
        <v>985</v>
      </c>
      <c r="C67" s="5" t="s">
        <v>186</v>
      </c>
      <c r="D67" s="5" t="s">
        <v>986</v>
      </c>
      <c r="E67" s="6">
        <v>45310</v>
      </c>
      <c r="F67" s="5">
        <v>202401</v>
      </c>
      <c r="G67" s="6">
        <v>45310</v>
      </c>
      <c r="H67" s="5" t="s">
        <v>188</v>
      </c>
      <c r="I67" s="5" t="s">
        <v>4</v>
      </c>
      <c r="J67" s="5" t="s">
        <v>312</v>
      </c>
      <c r="K67" s="5" t="s">
        <v>11</v>
      </c>
      <c r="L67" s="5">
        <v>0</v>
      </c>
      <c r="M67" s="5" t="s">
        <v>542</v>
      </c>
      <c r="N67" s="5" t="s">
        <v>987</v>
      </c>
      <c r="O67" s="5"/>
      <c r="P67" s="5" t="s">
        <v>218</v>
      </c>
      <c r="Q67" s="5">
        <v>1134146</v>
      </c>
      <c r="R67" s="5">
        <v>2024</v>
      </c>
      <c r="S67" s="5" t="s">
        <v>988</v>
      </c>
      <c r="T67" s="6">
        <v>45310</v>
      </c>
      <c r="U67" s="6">
        <v>45310.561805555553</v>
      </c>
      <c r="V67" s="5"/>
      <c r="W67" s="5"/>
      <c r="X67" s="5" t="s">
        <v>194</v>
      </c>
      <c r="Y67" s="5" t="s">
        <v>298</v>
      </c>
      <c r="Z67" s="5" t="s">
        <v>611</v>
      </c>
      <c r="AA67" s="7">
        <v>45310.317974537036</v>
      </c>
      <c r="AB67" s="7">
        <v>45310.565868055557</v>
      </c>
      <c r="AC67" s="5" t="s">
        <v>196</v>
      </c>
      <c r="AD67" s="5" t="s">
        <v>222</v>
      </c>
      <c r="AE67" s="5" t="s">
        <v>989</v>
      </c>
      <c r="AF67" s="5" t="s">
        <v>29</v>
      </c>
      <c r="AG67" s="5" t="s">
        <v>286</v>
      </c>
      <c r="AH67" s="5" t="s">
        <v>287</v>
      </c>
      <c r="AI67" s="5"/>
      <c r="AJ67" s="5" t="s">
        <v>990</v>
      </c>
      <c r="AK67" s="5" t="s">
        <v>991</v>
      </c>
      <c r="AL67" s="5"/>
      <c r="AM67" s="5">
        <v>1</v>
      </c>
      <c r="AN67" s="5">
        <v>9365165</v>
      </c>
      <c r="AO67" s="5" t="s">
        <v>992</v>
      </c>
      <c r="AP67" s="5">
        <v>1134146</v>
      </c>
      <c r="AQ67" s="5">
        <v>4145835</v>
      </c>
      <c r="AR67" s="5">
        <v>9365165</v>
      </c>
      <c r="AS67" s="6">
        <v>43924</v>
      </c>
      <c r="AT67" s="5"/>
      <c r="AU67" s="6" t="s">
        <v>993</v>
      </c>
      <c r="AV67" s="5">
        <v>0</v>
      </c>
      <c r="AW67" s="5">
        <v>9.5</v>
      </c>
      <c r="AX67" s="5">
        <v>0</v>
      </c>
      <c r="AY67" s="5">
        <v>0</v>
      </c>
      <c r="AZ67" s="5" t="s">
        <v>207</v>
      </c>
      <c r="BA67" s="5" t="s">
        <v>205</v>
      </c>
      <c r="BB67" s="5" t="s">
        <v>63</v>
      </c>
      <c r="BC67" s="5" t="s">
        <v>208</v>
      </c>
      <c r="BD67" s="5" t="s">
        <v>277</v>
      </c>
      <c r="BE67" s="5" t="s">
        <v>89</v>
      </c>
      <c r="BF67" s="5" t="s">
        <v>41</v>
      </c>
      <c r="BG67" s="5" t="s">
        <v>25</v>
      </c>
      <c r="BH67" s="5" t="s">
        <v>184</v>
      </c>
      <c r="BI67" s="5">
        <v>9365165</v>
      </c>
      <c r="BJ67" s="5" t="s">
        <v>210</v>
      </c>
      <c r="BK67" s="5">
        <v>9.9779999999999998</v>
      </c>
      <c r="BL67" s="5">
        <v>2</v>
      </c>
      <c r="BM67" s="5">
        <v>1101.781692</v>
      </c>
      <c r="BN67" s="5">
        <v>2</v>
      </c>
      <c r="BO67" s="5">
        <v>0</v>
      </c>
      <c r="BP67" s="5">
        <v>0</v>
      </c>
      <c r="BQ67" s="5">
        <v>0</v>
      </c>
      <c r="BR67" s="5">
        <v>0</v>
      </c>
      <c r="BS67" s="5">
        <v>0</v>
      </c>
      <c r="BT67" s="5">
        <v>0</v>
      </c>
      <c r="BU67" s="5">
        <v>0</v>
      </c>
      <c r="BV67" s="5">
        <v>-70</v>
      </c>
      <c r="BW67" s="5">
        <v>5</v>
      </c>
      <c r="BX67" s="5">
        <v>227</v>
      </c>
      <c r="BY67" s="5">
        <v>0</v>
      </c>
      <c r="BZ67" s="5">
        <v>8</v>
      </c>
      <c r="CA67" s="5">
        <v>0</v>
      </c>
      <c r="CB67" s="5">
        <v>730</v>
      </c>
      <c r="CC67" s="5">
        <v>3</v>
      </c>
      <c r="CD67" s="5">
        <v>0</v>
      </c>
      <c r="CE67" s="5">
        <v>0</v>
      </c>
      <c r="CF67" s="5">
        <v>98</v>
      </c>
      <c r="CG67" s="5">
        <v>0</v>
      </c>
      <c r="CH67" s="5">
        <v>-20.42123222</v>
      </c>
      <c r="CI67" s="5">
        <v>148.440506</v>
      </c>
      <c r="CJ67" t="s">
        <v>698</v>
      </c>
      <c r="CK67" t="s">
        <v>994</v>
      </c>
      <c r="CL67" t="s">
        <v>995</v>
      </c>
      <c r="CM67" t="s">
        <v>32</v>
      </c>
      <c r="CN67" t="s">
        <v>8</v>
      </c>
    </row>
    <row r="68" spans="1:92" ht="15.75" customHeight="1" x14ac:dyDescent="0.25">
      <c r="A68" s="5" t="s">
        <v>184</v>
      </c>
      <c r="B68" s="10" t="s">
        <v>996</v>
      </c>
      <c r="C68" s="5" t="s">
        <v>186</v>
      </c>
      <c r="D68" s="5" t="s">
        <v>997</v>
      </c>
      <c r="E68" s="6">
        <v>45310</v>
      </c>
      <c r="F68" s="5">
        <v>202401</v>
      </c>
      <c r="G68" s="6">
        <v>45337</v>
      </c>
      <c r="H68" s="5" t="s">
        <v>188</v>
      </c>
      <c r="I68" s="5" t="s">
        <v>6</v>
      </c>
      <c r="J68" s="5" t="s">
        <v>189</v>
      </c>
      <c r="K68" s="5" t="s">
        <v>11</v>
      </c>
      <c r="L68" s="5" t="s">
        <v>477</v>
      </c>
      <c r="M68" s="5" t="s">
        <v>190</v>
      </c>
      <c r="N68" s="5" t="s">
        <v>998</v>
      </c>
      <c r="O68" s="5"/>
      <c r="P68" s="5" t="s">
        <v>218</v>
      </c>
      <c r="Q68" s="5">
        <v>1759924</v>
      </c>
      <c r="R68" s="5">
        <v>2024</v>
      </c>
      <c r="S68" s="5" t="s">
        <v>999</v>
      </c>
      <c r="T68" s="6">
        <v>45310</v>
      </c>
      <c r="U68" s="6">
        <v>45311.554745370369</v>
      </c>
      <c r="V68" s="5"/>
      <c r="W68" s="5"/>
      <c r="X68" s="5" t="s">
        <v>194</v>
      </c>
      <c r="Y68" s="5" t="s">
        <v>239</v>
      </c>
      <c r="Z68" s="5" t="s">
        <v>221</v>
      </c>
      <c r="AA68" s="7">
        <v>45310.70621527778</v>
      </c>
      <c r="AB68" s="7">
        <v>45310.738865740743</v>
      </c>
      <c r="AC68" s="5" t="s">
        <v>196</v>
      </c>
      <c r="AD68" s="5" t="s">
        <v>222</v>
      </c>
      <c r="AE68" s="5" t="s">
        <v>240</v>
      </c>
      <c r="AF68" s="5" t="s">
        <v>269</v>
      </c>
      <c r="AG68" s="5" t="s">
        <v>270</v>
      </c>
      <c r="AH68" s="5" t="s">
        <v>200</v>
      </c>
      <c r="AI68" s="5"/>
      <c r="AJ68" s="5" t="s">
        <v>1000</v>
      </c>
      <c r="AK68" s="5" t="s">
        <v>1001</v>
      </c>
      <c r="AL68" s="5" t="s">
        <v>1002</v>
      </c>
      <c r="AM68" s="5">
        <v>1</v>
      </c>
      <c r="AN68" s="5">
        <v>9370492</v>
      </c>
      <c r="AO68" s="5" t="s">
        <v>1003</v>
      </c>
      <c r="AP68" s="5">
        <v>1759924</v>
      </c>
      <c r="AQ68" s="5">
        <v>2074150</v>
      </c>
      <c r="AR68" s="5">
        <v>9370492</v>
      </c>
      <c r="AS68" s="6">
        <v>45184</v>
      </c>
      <c r="AT68" s="5"/>
      <c r="AU68" s="6" t="s">
        <v>772</v>
      </c>
      <c r="AV68" s="5">
        <v>0</v>
      </c>
      <c r="AW68" s="5">
        <v>11</v>
      </c>
      <c r="AX68" s="5">
        <v>0</v>
      </c>
      <c r="AY68" s="5">
        <v>0</v>
      </c>
      <c r="AZ68" s="5" t="s">
        <v>404</v>
      </c>
      <c r="BA68" s="5" t="s">
        <v>205</v>
      </c>
      <c r="BB68" s="5" t="s">
        <v>56</v>
      </c>
      <c r="BC68" s="5" t="s">
        <v>208</v>
      </c>
      <c r="BD68" s="5" t="s">
        <v>245</v>
      </c>
      <c r="BE68" s="5" t="s">
        <v>82</v>
      </c>
      <c r="BF68" s="5" t="s">
        <v>40</v>
      </c>
      <c r="BG68" s="5" t="s">
        <v>25</v>
      </c>
      <c r="BH68" s="5" t="s">
        <v>184</v>
      </c>
      <c r="BI68" s="5">
        <v>9370492</v>
      </c>
      <c r="BJ68" s="5" t="s">
        <v>210</v>
      </c>
      <c r="BK68" s="5">
        <v>3.8380000000000001</v>
      </c>
      <c r="BL68" s="5">
        <v>8</v>
      </c>
      <c r="BM68" s="5">
        <v>495.72965900000003</v>
      </c>
      <c r="BN68" s="5">
        <v>0</v>
      </c>
      <c r="BO68" s="5">
        <v>0</v>
      </c>
      <c r="BP68" s="5">
        <v>0</v>
      </c>
      <c r="BQ68" s="5">
        <v>0</v>
      </c>
      <c r="BR68" s="5">
        <v>1</v>
      </c>
      <c r="BS68" s="5">
        <v>0</v>
      </c>
      <c r="BT68" s="5">
        <v>0</v>
      </c>
      <c r="BU68" s="5">
        <v>0</v>
      </c>
      <c r="BV68" s="5">
        <v>-100</v>
      </c>
      <c r="BW68" s="5">
        <v>13</v>
      </c>
      <c r="BX68" s="5">
        <v>172</v>
      </c>
      <c r="BY68" s="5">
        <v>3</v>
      </c>
      <c r="BZ68" s="5">
        <v>6</v>
      </c>
      <c r="CA68" s="5">
        <v>0</v>
      </c>
      <c r="CB68" s="5">
        <v>670</v>
      </c>
      <c r="CC68" s="5">
        <v>16</v>
      </c>
      <c r="CD68" s="5">
        <v>0</v>
      </c>
      <c r="CE68" s="5">
        <v>0</v>
      </c>
      <c r="CF68" s="5">
        <v>86</v>
      </c>
      <c r="CG68" s="5">
        <v>80</v>
      </c>
      <c r="CH68" s="5">
        <v>-24.241710659999999</v>
      </c>
      <c r="CI68" s="5">
        <v>145.21476749999999</v>
      </c>
      <c r="CJ68" t="s">
        <v>1004</v>
      </c>
      <c r="CK68" t="s">
        <v>1005</v>
      </c>
      <c r="CL68" t="s">
        <v>1006</v>
      </c>
      <c r="CM68" t="s">
        <v>35</v>
      </c>
      <c r="CN68" t="s">
        <v>16</v>
      </c>
    </row>
    <row r="69" spans="1:92" ht="15.75" customHeight="1" x14ac:dyDescent="0.25">
      <c r="A69" s="5" t="s">
        <v>184</v>
      </c>
      <c r="B69" s="10" t="s">
        <v>1007</v>
      </c>
      <c r="C69" s="5" t="s">
        <v>186</v>
      </c>
      <c r="D69" s="5" t="s">
        <v>419</v>
      </c>
      <c r="E69" s="6">
        <v>45311</v>
      </c>
      <c r="F69" s="5">
        <v>202401</v>
      </c>
      <c r="G69" s="6">
        <v>45311</v>
      </c>
      <c r="H69" s="5" t="s">
        <v>188</v>
      </c>
      <c r="I69" s="5" t="s">
        <v>6</v>
      </c>
      <c r="J69" s="5" t="s">
        <v>189</v>
      </c>
      <c r="K69" s="5" t="s">
        <v>11</v>
      </c>
      <c r="L69" s="5">
        <v>0</v>
      </c>
      <c r="M69" s="5" t="s">
        <v>216</v>
      </c>
      <c r="N69" s="5" t="s">
        <v>1008</v>
      </c>
      <c r="O69" s="5"/>
      <c r="P69" s="5" t="s">
        <v>218</v>
      </c>
      <c r="Q69" s="5">
        <v>1038071</v>
      </c>
      <c r="R69" s="5">
        <v>2024</v>
      </c>
      <c r="S69" s="5" t="s">
        <v>1009</v>
      </c>
      <c r="T69" s="6">
        <v>45310</v>
      </c>
      <c r="U69" s="6">
        <v>45311.729166666664</v>
      </c>
      <c r="V69" s="5"/>
      <c r="W69" s="5"/>
      <c r="X69" s="5" t="s">
        <v>194</v>
      </c>
      <c r="Y69" s="5" t="s">
        <v>220</v>
      </c>
      <c r="Z69" s="5" t="s">
        <v>195</v>
      </c>
      <c r="AA69" s="7">
        <v>45310.996527777781</v>
      </c>
      <c r="AB69" s="7">
        <v>45310.997488425928</v>
      </c>
      <c r="AC69" s="5" t="s">
        <v>196</v>
      </c>
      <c r="AD69" s="5" t="s">
        <v>222</v>
      </c>
      <c r="AE69" s="5" t="s">
        <v>240</v>
      </c>
      <c r="AF69" s="5" t="s">
        <v>224</v>
      </c>
      <c r="AG69" s="5" t="s">
        <v>225</v>
      </c>
      <c r="AH69" s="5" t="s">
        <v>316</v>
      </c>
      <c r="AI69" s="5"/>
      <c r="AJ69" s="5" t="s">
        <v>1010</v>
      </c>
      <c r="AK69" s="5" t="s">
        <v>1011</v>
      </c>
      <c r="AL69" s="5" t="s">
        <v>1012</v>
      </c>
      <c r="AM69" s="5">
        <v>1</v>
      </c>
      <c r="AN69" s="5">
        <v>9365311</v>
      </c>
      <c r="AO69" s="5" t="s">
        <v>1013</v>
      </c>
      <c r="AP69" s="5">
        <v>1038071</v>
      </c>
      <c r="AQ69" s="5">
        <v>6006159</v>
      </c>
      <c r="AR69" s="5">
        <v>9365311</v>
      </c>
      <c r="AS69" s="6">
        <v>43789</v>
      </c>
      <c r="AT69" s="5"/>
      <c r="AU69" s="6" t="s">
        <v>292</v>
      </c>
      <c r="AV69" s="5">
        <v>0</v>
      </c>
      <c r="AW69" s="5">
        <v>12.5</v>
      </c>
      <c r="AX69" s="5">
        <v>1</v>
      </c>
      <c r="AY69" s="5">
        <v>0</v>
      </c>
      <c r="AZ69" s="5" t="s">
        <v>207</v>
      </c>
      <c r="BA69" s="5" t="s">
        <v>205</v>
      </c>
      <c r="BB69" s="5" t="s">
        <v>62</v>
      </c>
      <c r="BC69" s="5" t="s">
        <v>208</v>
      </c>
      <c r="BD69" s="5" t="s">
        <v>245</v>
      </c>
      <c r="BE69" s="5" t="s">
        <v>86</v>
      </c>
      <c r="BF69" s="5" t="s">
        <v>41</v>
      </c>
      <c r="BG69" s="5" t="s">
        <v>24</v>
      </c>
      <c r="BH69" s="5" t="s">
        <v>184</v>
      </c>
      <c r="BI69" s="5">
        <v>9365311</v>
      </c>
      <c r="BJ69" s="5" t="s">
        <v>210</v>
      </c>
      <c r="BK69" s="5">
        <v>6.133</v>
      </c>
      <c r="BL69" s="5">
        <v>0</v>
      </c>
      <c r="BM69" s="5">
        <v>907.20397200000002</v>
      </c>
      <c r="BN69" s="5">
        <v>1</v>
      </c>
      <c r="BO69" s="5">
        <v>0</v>
      </c>
      <c r="BP69" s="5">
        <v>0</v>
      </c>
      <c r="BQ69" s="5">
        <v>0</v>
      </c>
      <c r="BR69" s="5">
        <v>0</v>
      </c>
      <c r="BS69" s="5">
        <v>0</v>
      </c>
      <c r="BT69" s="5">
        <v>0</v>
      </c>
      <c r="BU69" s="5">
        <v>0</v>
      </c>
      <c r="BV69" s="5">
        <v>80</v>
      </c>
      <c r="BW69" s="5">
        <v>0</v>
      </c>
      <c r="BX69" s="5">
        <v>210</v>
      </c>
      <c r="BY69" s="5">
        <v>0</v>
      </c>
      <c r="BZ69" s="5">
        <v>6</v>
      </c>
      <c r="CA69" s="5">
        <v>0</v>
      </c>
      <c r="CB69" s="5">
        <v>660</v>
      </c>
      <c r="CC69" s="5">
        <v>21</v>
      </c>
      <c r="CD69" s="5">
        <v>0</v>
      </c>
      <c r="CE69" s="5">
        <v>0</v>
      </c>
      <c r="CF69" s="5">
        <v>105</v>
      </c>
      <c r="CG69" s="5">
        <v>0</v>
      </c>
      <c r="CH69" s="5">
        <v>-27.401556020000001</v>
      </c>
      <c r="CI69" s="5">
        <v>151.4718933</v>
      </c>
      <c r="CJ69" t="s">
        <v>673</v>
      </c>
      <c r="CK69" t="s">
        <v>1014</v>
      </c>
      <c r="CL69" t="s">
        <v>1015</v>
      </c>
      <c r="CM69" t="s">
        <v>31</v>
      </c>
      <c r="CN69" t="s">
        <v>16</v>
      </c>
    </row>
    <row r="70" spans="1:92" ht="15.75" customHeight="1" x14ac:dyDescent="0.25">
      <c r="A70" s="5" t="s">
        <v>184</v>
      </c>
      <c r="B70" s="10" t="s">
        <v>1016</v>
      </c>
      <c r="C70" s="5" t="s">
        <v>186</v>
      </c>
      <c r="D70" s="5" t="s">
        <v>1017</v>
      </c>
      <c r="E70" s="6">
        <v>45314</v>
      </c>
      <c r="F70" s="5">
        <v>202401</v>
      </c>
      <c r="G70" s="6">
        <v>45344</v>
      </c>
      <c r="H70" s="5" t="s">
        <v>188</v>
      </c>
      <c r="I70" s="5" t="s">
        <v>4</v>
      </c>
      <c r="J70" s="5" t="s">
        <v>189</v>
      </c>
      <c r="K70" s="5" t="s">
        <v>12</v>
      </c>
      <c r="L70" s="5" t="s">
        <v>477</v>
      </c>
      <c r="M70" s="5" t="s">
        <v>190</v>
      </c>
      <c r="N70" s="5" t="s">
        <v>1018</v>
      </c>
      <c r="O70" s="5"/>
      <c r="P70" s="5" t="s">
        <v>218</v>
      </c>
      <c r="Q70" s="5">
        <v>1023219</v>
      </c>
      <c r="R70" s="5">
        <v>2024</v>
      </c>
      <c r="S70" s="5" t="s">
        <v>1019</v>
      </c>
      <c r="T70" s="6">
        <v>45314</v>
      </c>
      <c r="U70" s="6">
        <v>45314.606944444444</v>
      </c>
      <c r="V70" s="5"/>
      <c r="W70" s="5"/>
      <c r="X70" s="5" t="s">
        <v>194</v>
      </c>
      <c r="Y70" s="5" t="s">
        <v>220</v>
      </c>
      <c r="Z70" s="5" t="s">
        <v>221</v>
      </c>
      <c r="AA70" s="7">
        <v>45314.413194444445</v>
      </c>
      <c r="AB70" s="7">
        <v>45314.416631944441</v>
      </c>
      <c r="AC70" s="5" t="s">
        <v>196</v>
      </c>
      <c r="AD70" s="5" t="s">
        <v>222</v>
      </c>
      <c r="AE70" s="5" t="s">
        <v>223</v>
      </c>
      <c r="AF70" s="5" t="s">
        <v>269</v>
      </c>
      <c r="AG70" s="5" t="s">
        <v>270</v>
      </c>
      <c r="AH70" s="5" t="s">
        <v>200</v>
      </c>
      <c r="AI70" s="5"/>
      <c r="AJ70" s="5" t="s">
        <v>345</v>
      </c>
      <c r="AK70" s="5" t="s">
        <v>1020</v>
      </c>
      <c r="AL70" s="5" t="s">
        <v>1021</v>
      </c>
      <c r="AM70" s="5">
        <v>1</v>
      </c>
      <c r="AN70" s="5">
        <v>3228019</v>
      </c>
      <c r="AO70" s="5" t="s">
        <v>1022</v>
      </c>
      <c r="AP70" s="5">
        <v>1023219</v>
      </c>
      <c r="AQ70" s="5">
        <v>4147043</v>
      </c>
      <c r="AR70" s="5">
        <v>3228019</v>
      </c>
      <c r="AS70" s="6">
        <v>44027</v>
      </c>
      <c r="AT70" s="5" t="s">
        <v>205</v>
      </c>
      <c r="AU70" s="6" t="s">
        <v>292</v>
      </c>
      <c r="AV70" s="5">
        <v>0</v>
      </c>
      <c r="AW70" s="5">
        <v>12.5</v>
      </c>
      <c r="AX70" s="5">
        <v>0</v>
      </c>
      <c r="AY70" s="5">
        <v>0</v>
      </c>
      <c r="AZ70" s="5" t="s">
        <v>207</v>
      </c>
      <c r="BA70" s="5" t="s">
        <v>205</v>
      </c>
      <c r="BB70" s="5" t="s">
        <v>58</v>
      </c>
      <c r="BC70" s="5" t="s">
        <v>208</v>
      </c>
      <c r="BD70" s="5" t="s">
        <v>245</v>
      </c>
      <c r="BE70" s="5" t="s">
        <v>82</v>
      </c>
      <c r="BF70" s="5" t="s">
        <v>41</v>
      </c>
      <c r="BG70" s="5" t="s">
        <v>26</v>
      </c>
      <c r="BH70" s="5" t="s">
        <v>184</v>
      </c>
      <c r="BI70" s="5">
        <v>3228019</v>
      </c>
      <c r="BJ70" s="5" t="s">
        <v>210</v>
      </c>
      <c r="BK70" s="5">
        <v>29.16</v>
      </c>
      <c r="BL70" s="5">
        <v>0</v>
      </c>
      <c r="BM70" s="5">
        <v>4313.3184350000001</v>
      </c>
      <c r="BN70" s="5">
        <v>1</v>
      </c>
      <c r="BO70" s="5">
        <v>0</v>
      </c>
      <c r="BP70" s="5">
        <v>0</v>
      </c>
      <c r="BQ70" s="5">
        <v>0</v>
      </c>
      <c r="BR70" s="5">
        <v>1</v>
      </c>
      <c r="BS70" s="5">
        <v>0</v>
      </c>
      <c r="BT70" s="5">
        <v>0</v>
      </c>
      <c r="BU70" s="5">
        <v>0</v>
      </c>
      <c r="BV70" s="5">
        <v>-50</v>
      </c>
      <c r="BW70" s="5">
        <v>0</v>
      </c>
      <c r="BX70" s="5">
        <v>353</v>
      </c>
      <c r="BY70" s="5">
        <v>0</v>
      </c>
      <c r="BZ70" s="5">
        <v>4</v>
      </c>
      <c r="CA70" s="5">
        <v>0</v>
      </c>
      <c r="CB70" s="5">
        <v>1110</v>
      </c>
      <c r="CC70" s="5">
        <v>18</v>
      </c>
      <c r="CD70" s="5">
        <v>0</v>
      </c>
      <c r="CE70" s="5">
        <v>0</v>
      </c>
      <c r="CF70" s="5">
        <v>177</v>
      </c>
      <c r="CG70" s="5">
        <v>0</v>
      </c>
      <c r="CH70" s="5">
        <v>-22.44642258</v>
      </c>
      <c r="CI70" s="5">
        <v>145.08374019999999</v>
      </c>
      <c r="CJ70" t="s">
        <v>673</v>
      </c>
      <c r="CK70" t="s">
        <v>1023</v>
      </c>
      <c r="CL70" t="s">
        <v>1024</v>
      </c>
      <c r="CM70" t="s">
        <v>31</v>
      </c>
      <c r="CN70" t="s">
        <v>16</v>
      </c>
    </row>
    <row r="71" spans="1:92" ht="15.75" customHeight="1" x14ac:dyDescent="0.25">
      <c r="A71" s="5" t="s">
        <v>184</v>
      </c>
      <c r="B71" s="10" t="s">
        <v>1025</v>
      </c>
      <c r="C71" s="5" t="s">
        <v>186</v>
      </c>
      <c r="D71" s="5" t="s">
        <v>265</v>
      </c>
      <c r="E71" s="6">
        <v>45316</v>
      </c>
      <c r="F71" s="5">
        <v>202401</v>
      </c>
      <c r="G71" s="6">
        <v>45335</v>
      </c>
      <c r="H71" s="5" t="s">
        <v>188</v>
      </c>
      <c r="I71" s="5" t="s">
        <v>4</v>
      </c>
      <c r="J71" s="5" t="s">
        <v>189</v>
      </c>
      <c r="K71" s="5" t="s">
        <v>12</v>
      </c>
      <c r="L71" s="5" t="s">
        <v>555</v>
      </c>
      <c r="M71" s="5" t="s">
        <v>190</v>
      </c>
      <c r="N71" s="5" t="s">
        <v>1026</v>
      </c>
      <c r="O71" s="5"/>
      <c r="P71" s="5" t="s">
        <v>218</v>
      </c>
      <c r="Q71" s="5">
        <v>1549930</v>
      </c>
      <c r="R71" s="5">
        <v>2024</v>
      </c>
      <c r="S71" s="5" t="s">
        <v>1027</v>
      </c>
      <c r="T71" s="6">
        <v>45316</v>
      </c>
      <c r="U71" s="6">
        <v>45316.811805555553</v>
      </c>
      <c r="V71" s="5" t="s">
        <v>466</v>
      </c>
      <c r="W71" s="5" t="s">
        <v>532</v>
      </c>
      <c r="X71" s="5" t="s">
        <v>194</v>
      </c>
      <c r="Y71" s="5" t="s">
        <v>358</v>
      </c>
      <c r="Z71" s="5" t="s">
        <v>331</v>
      </c>
      <c r="AA71" s="7">
        <v>45316.620011574072</v>
      </c>
      <c r="AB71" s="7">
        <v>45316.621689814812</v>
      </c>
      <c r="AC71" s="5" t="s">
        <v>196</v>
      </c>
      <c r="AD71" s="5" t="s">
        <v>222</v>
      </c>
      <c r="AE71" s="5" t="s">
        <v>240</v>
      </c>
      <c r="AF71" s="5" t="s">
        <v>29</v>
      </c>
      <c r="AG71" s="5" t="s">
        <v>300</v>
      </c>
      <c r="AH71" s="5" t="s">
        <v>271</v>
      </c>
      <c r="AI71" s="5"/>
      <c r="AJ71" s="5" t="s">
        <v>659</v>
      </c>
      <c r="AK71" s="5" t="s">
        <v>1028</v>
      </c>
      <c r="AL71" s="5" t="s">
        <v>1029</v>
      </c>
      <c r="AM71" s="5">
        <v>1</v>
      </c>
      <c r="AN71" s="5">
        <v>2832727</v>
      </c>
      <c r="AO71" s="5" t="s">
        <v>1030</v>
      </c>
      <c r="AP71" s="5">
        <v>1549930</v>
      </c>
      <c r="AQ71" s="5">
        <v>5067652</v>
      </c>
      <c r="AR71" s="5">
        <v>2832727</v>
      </c>
      <c r="AS71" s="6">
        <v>44853</v>
      </c>
      <c r="AT71" s="5" t="s">
        <v>205</v>
      </c>
      <c r="AU71" s="6" t="s">
        <v>403</v>
      </c>
      <c r="AV71" s="5">
        <v>0</v>
      </c>
      <c r="AW71" s="5">
        <v>12.5</v>
      </c>
      <c r="AX71" s="5">
        <v>0</v>
      </c>
      <c r="AY71" s="5">
        <v>0</v>
      </c>
      <c r="AZ71" s="5" t="s">
        <v>207</v>
      </c>
      <c r="BA71" s="5" t="s">
        <v>322</v>
      </c>
      <c r="BB71" s="5" t="s">
        <v>56</v>
      </c>
      <c r="BC71" s="5" t="s">
        <v>208</v>
      </c>
      <c r="BD71" s="5" t="s">
        <v>231</v>
      </c>
      <c r="BE71" s="5" t="s">
        <v>82</v>
      </c>
      <c r="BF71" s="5" t="s">
        <v>40</v>
      </c>
      <c r="BG71" s="5" t="s">
        <v>26</v>
      </c>
      <c r="BH71" s="5" t="s">
        <v>184</v>
      </c>
      <c r="BI71" s="5">
        <v>2832727</v>
      </c>
      <c r="BJ71" s="5" t="s">
        <v>210</v>
      </c>
      <c r="BK71" s="5">
        <v>6.8369999999999997</v>
      </c>
      <c r="BL71" s="5">
        <v>0</v>
      </c>
      <c r="BM71" s="5">
        <v>1011.332033</v>
      </c>
      <c r="BN71" s="5">
        <v>0</v>
      </c>
      <c r="BO71" s="5">
        <v>0</v>
      </c>
      <c r="BP71" s="5">
        <v>1</v>
      </c>
      <c r="BQ71" s="5">
        <v>1</v>
      </c>
      <c r="BR71" s="5">
        <v>1</v>
      </c>
      <c r="BS71" s="5">
        <v>0</v>
      </c>
      <c r="BT71" s="5">
        <v>0</v>
      </c>
      <c r="BU71" s="5">
        <v>0</v>
      </c>
      <c r="BV71" s="5">
        <v>-40</v>
      </c>
      <c r="BW71" s="5">
        <v>0</v>
      </c>
      <c r="BX71" s="5">
        <v>223</v>
      </c>
      <c r="BY71" s="5">
        <v>0</v>
      </c>
      <c r="BZ71" s="5">
        <v>9</v>
      </c>
      <c r="CA71" s="5">
        <v>0</v>
      </c>
      <c r="CB71" s="5">
        <v>750</v>
      </c>
      <c r="CC71" s="5">
        <v>16</v>
      </c>
      <c r="CD71" s="5">
        <v>0</v>
      </c>
      <c r="CE71" s="5">
        <v>0</v>
      </c>
      <c r="CF71" s="5">
        <v>100</v>
      </c>
      <c r="CG71" s="5">
        <v>50</v>
      </c>
      <c r="CH71" s="5">
        <v>-20.70750237</v>
      </c>
      <c r="CI71" s="5">
        <v>141.3985443</v>
      </c>
      <c r="CJ71" t="s">
        <v>378</v>
      </c>
      <c r="CK71" t="s">
        <v>1031</v>
      </c>
      <c r="CL71" t="s">
        <v>1032</v>
      </c>
      <c r="CM71" t="s">
        <v>31</v>
      </c>
      <c r="CN71" t="s">
        <v>16</v>
      </c>
    </row>
    <row r="72" spans="1:92" ht="15.75" customHeight="1" x14ac:dyDescent="0.25">
      <c r="A72" s="5" t="s">
        <v>184</v>
      </c>
      <c r="B72" s="10" t="s">
        <v>1033</v>
      </c>
      <c r="C72" s="5" t="s">
        <v>186</v>
      </c>
      <c r="D72" s="5" t="s">
        <v>1034</v>
      </c>
      <c r="E72" s="6">
        <v>45318</v>
      </c>
      <c r="F72" s="5">
        <v>202401</v>
      </c>
      <c r="G72" s="6">
        <v>45317</v>
      </c>
      <c r="H72" s="5" t="s">
        <v>188</v>
      </c>
      <c r="I72" s="5" t="s">
        <v>5</v>
      </c>
      <c r="J72" s="5" t="s">
        <v>189</v>
      </c>
      <c r="K72" s="5" t="s">
        <v>13</v>
      </c>
      <c r="L72" s="5">
        <v>0</v>
      </c>
      <c r="M72" s="5" t="s">
        <v>190</v>
      </c>
      <c r="N72" s="5" t="s">
        <v>1035</v>
      </c>
      <c r="O72" s="5"/>
      <c r="P72" s="5" t="s">
        <v>421</v>
      </c>
      <c r="Q72" s="5">
        <v>1210281</v>
      </c>
      <c r="R72" s="5">
        <v>2024</v>
      </c>
      <c r="S72" s="5" t="s">
        <v>1036</v>
      </c>
      <c r="T72" s="6">
        <v>45318</v>
      </c>
      <c r="U72" s="6">
        <v>45318.517361111109</v>
      </c>
      <c r="V72" s="5"/>
      <c r="W72" s="5"/>
      <c r="X72" s="5" t="s">
        <v>194</v>
      </c>
      <c r="Y72" s="5" t="s">
        <v>434</v>
      </c>
      <c r="Z72" s="5" t="s">
        <v>299</v>
      </c>
      <c r="AA72" s="7">
        <v>45318.334664351853</v>
      </c>
      <c r="AB72" s="7">
        <v>45318.442986111113</v>
      </c>
      <c r="AC72" s="5" t="s">
        <v>196</v>
      </c>
      <c r="AD72" s="5" t="s">
        <v>222</v>
      </c>
      <c r="AE72" s="5" t="s">
        <v>398</v>
      </c>
      <c r="AF72" s="5" t="s">
        <v>224</v>
      </c>
      <c r="AG72" s="5" t="s">
        <v>225</v>
      </c>
      <c r="AH72" s="5" t="s">
        <v>200</v>
      </c>
      <c r="AI72" s="5"/>
      <c r="AJ72" s="5" t="s">
        <v>1037</v>
      </c>
      <c r="AK72" s="5" t="s">
        <v>1038</v>
      </c>
      <c r="AL72" s="5" t="s">
        <v>1039</v>
      </c>
      <c r="AM72" s="5">
        <v>1</v>
      </c>
      <c r="AN72" s="5">
        <v>3379952</v>
      </c>
      <c r="AO72" s="5" t="s">
        <v>1040</v>
      </c>
      <c r="AP72" s="5">
        <v>1210281</v>
      </c>
      <c r="AQ72" s="5" t="s">
        <v>1041</v>
      </c>
      <c r="AR72" s="5">
        <v>3379952</v>
      </c>
      <c r="AS72" s="6">
        <v>43332</v>
      </c>
      <c r="AT72" s="5" t="s">
        <v>205</v>
      </c>
      <c r="AU72" s="6" t="s">
        <v>593</v>
      </c>
      <c r="AV72" s="5">
        <v>0</v>
      </c>
      <c r="AW72" s="5">
        <v>14</v>
      </c>
      <c r="AX72" s="5">
        <v>0</v>
      </c>
      <c r="AY72" s="5">
        <v>0</v>
      </c>
      <c r="AZ72" s="5" t="s">
        <v>207</v>
      </c>
      <c r="BA72" s="5" t="s">
        <v>205</v>
      </c>
      <c r="BB72" s="5" t="s">
        <v>56</v>
      </c>
      <c r="BC72" s="5" t="s">
        <v>208</v>
      </c>
      <c r="BD72" s="5" t="s">
        <v>231</v>
      </c>
      <c r="BE72" s="5" t="s">
        <v>82</v>
      </c>
      <c r="BF72" s="5" t="s">
        <v>42</v>
      </c>
      <c r="BG72" s="5" t="s">
        <v>25</v>
      </c>
      <c r="BH72" s="5" t="s">
        <v>184</v>
      </c>
      <c r="BI72" s="5">
        <v>3379952</v>
      </c>
      <c r="BJ72" s="5" t="s">
        <v>210</v>
      </c>
      <c r="BK72" s="5">
        <v>0</v>
      </c>
      <c r="BL72" s="5">
        <v>0</v>
      </c>
      <c r="BM72" s="5">
        <v>3502.1021900000001</v>
      </c>
      <c r="BN72" s="5">
        <v>0</v>
      </c>
      <c r="BO72" s="5">
        <v>1</v>
      </c>
      <c r="BP72" s="5">
        <v>0</v>
      </c>
      <c r="BQ72" s="5">
        <v>0</v>
      </c>
      <c r="BR72" s="5">
        <v>0</v>
      </c>
      <c r="BS72" s="5">
        <v>0</v>
      </c>
      <c r="BT72" s="5">
        <v>0</v>
      </c>
      <c r="BU72" s="5">
        <v>0</v>
      </c>
      <c r="BV72" s="5">
        <v>0</v>
      </c>
      <c r="BW72" s="5">
        <v>0</v>
      </c>
      <c r="BX72" s="5">
        <v>334</v>
      </c>
      <c r="BY72" s="5">
        <v>0</v>
      </c>
      <c r="BZ72" s="5">
        <v>6</v>
      </c>
      <c r="CA72" s="5">
        <v>0</v>
      </c>
      <c r="CB72" s="5">
        <v>1060</v>
      </c>
      <c r="CC72" s="5">
        <v>16</v>
      </c>
      <c r="CD72" s="5">
        <v>0</v>
      </c>
      <c r="CE72" s="5">
        <v>0</v>
      </c>
      <c r="CF72" s="5">
        <v>100</v>
      </c>
      <c r="CG72" s="5">
        <v>10</v>
      </c>
      <c r="CH72" s="5">
        <v>-18.908326949999999</v>
      </c>
      <c r="CI72" s="5">
        <v>140.5091573</v>
      </c>
      <c r="CJ72" t="s">
        <v>351</v>
      </c>
      <c r="CK72" t="s">
        <v>1042</v>
      </c>
      <c r="CL72" t="s">
        <v>1043</v>
      </c>
      <c r="CM72" t="s">
        <v>33</v>
      </c>
      <c r="CN72" t="s">
        <v>16</v>
      </c>
    </row>
    <row r="73" spans="1:92" ht="15.75" customHeight="1" x14ac:dyDescent="0.25">
      <c r="A73" s="5" t="s">
        <v>184</v>
      </c>
      <c r="B73" s="10" t="s">
        <v>1044</v>
      </c>
      <c r="C73" s="5" t="s">
        <v>186</v>
      </c>
      <c r="D73" s="5" t="s">
        <v>1045</v>
      </c>
      <c r="E73" s="6">
        <v>45317</v>
      </c>
      <c r="F73" s="5">
        <v>202401</v>
      </c>
      <c r="G73" s="6">
        <v>45321</v>
      </c>
      <c r="H73" s="5" t="s">
        <v>188</v>
      </c>
      <c r="I73" s="5" t="s">
        <v>5</v>
      </c>
      <c r="J73" s="5" t="s">
        <v>189</v>
      </c>
      <c r="K73" s="5" t="s">
        <v>11</v>
      </c>
      <c r="L73" s="5">
        <v>0</v>
      </c>
      <c r="M73" s="5" t="s">
        <v>216</v>
      </c>
      <c r="N73" s="5" t="s">
        <v>1046</v>
      </c>
      <c r="O73" s="5"/>
      <c r="P73" s="5" t="s">
        <v>218</v>
      </c>
      <c r="Q73" s="5">
        <v>1811591</v>
      </c>
      <c r="R73" s="5">
        <v>2024</v>
      </c>
      <c r="S73" s="5" t="s">
        <v>1047</v>
      </c>
      <c r="T73" s="6">
        <v>45316</v>
      </c>
      <c r="U73" s="6">
        <v>45320.570833333331</v>
      </c>
      <c r="V73" s="5" t="s">
        <v>466</v>
      </c>
      <c r="W73" s="5" t="s">
        <v>532</v>
      </c>
      <c r="X73" s="5" t="s">
        <v>194</v>
      </c>
      <c r="Y73" s="5" t="s">
        <v>680</v>
      </c>
      <c r="Z73" s="5" t="s">
        <v>331</v>
      </c>
      <c r="AA73" s="7">
        <v>45316.660671296297</v>
      </c>
      <c r="AB73" s="7">
        <v>45316.664097222223</v>
      </c>
      <c r="AC73" s="5" t="s">
        <v>196</v>
      </c>
      <c r="AD73" s="5" t="s">
        <v>222</v>
      </c>
      <c r="AE73" s="5" t="s">
        <v>467</v>
      </c>
      <c r="AF73" s="5" t="s">
        <v>1048</v>
      </c>
      <c r="AG73" s="5" t="s">
        <v>1049</v>
      </c>
      <c r="AH73" s="5" t="s">
        <v>1050</v>
      </c>
      <c r="AI73" s="5"/>
      <c r="AJ73" s="5" t="s">
        <v>1051</v>
      </c>
      <c r="AK73" s="5" t="s">
        <v>1052</v>
      </c>
      <c r="AL73" s="5" t="s">
        <v>1053</v>
      </c>
      <c r="AM73" s="5">
        <v>1</v>
      </c>
      <c r="AN73" s="5">
        <v>3208609</v>
      </c>
      <c r="AO73" s="5" t="s">
        <v>1054</v>
      </c>
      <c r="AP73" s="5">
        <v>1811591</v>
      </c>
      <c r="AQ73" s="5">
        <v>5135262</v>
      </c>
      <c r="AR73" s="5">
        <v>3208609</v>
      </c>
      <c r="AS73" s="6">
        <v>44657</v>
      </c>
      <c r="AT73" s="5" t="s">
        <v>205</v>
      </c>
      <c r="AU73" s="6" t="s">
        <v>851</v>
      </c>
      <c r="AV73" s="5">
        <v>0</v>
      </c>
      <c r="AW73" s="5">
        <v>12.5</v>
      </c>
      <c r="AX73" s="5">
        <v>1</v>
      </c>
      <c r="AY73" s="5">
        <v>1</v>
      </c>
      <c r="AZ73" s="5" t="s">
        <v>207</v>
      </c>
      <c r="BA73" s="5" t="s">
        <v>322</v>
      </c>
      <c r="BB73" s="5" t="s">
        <v>74</v>
      </c>
      <c r="BC73" s="5" t="s">
        <v>208</v>
      </c>
      <c r="BD73" s="5" t="s">
        <v>231</v>
      </c>
      <c r="BE73" s="5" t="s">
        <v>83</v>
      </c>
      <c r="BF73" s="5" t="s">
        <v>43</v>
      </c>
      <c r="BG73" s="5" t="s">
        <v>26</v>
      </c>
      <c r="BH73" s="5" t="s">
        <v>184</v>
      </c>
      <c r="BI73" s="5">
        <v>3208609</v>
      </c>
      <c r="BJ73" s="5" t="s">
        <v>210</v>
      </c>
      <c r="BK73" s="5">
        <v>22.516999999999999</v>
      </c>
      <c r="BL73" s="5">
        <v>3</v>
      </c>
      <c r="BM73" s="5">
        <v>3330.6713439999999</v>
      </c>
      <c r="BN73" s="5">
        <v>1</v>
      </c>
      <c r="BO73" s="5">
        <v>0</v>
      </c>
      <c r="BP73" s="5">
        <v>0</v>
      </c>
      <c r="BQ73" s="5">
        <v>0</v>
      </c>
      <c r="BR73" s="5">
        <v>0</v>
      </c>
      <c r="BS73" s="5">
        <v>0</v>
      </c>
      <c r="BT73" s="5">
        <v>0</v>
      </c>
      <c r="BU73" s="5">
        <v>0</v>
      </c>
      <c r="BV73" s="5">
        <v>-100</v>
      </c>
      <c r="BW73" s="5">
        <v>5</v>
      </c>
      <c r="BX73" s="5">
        <v>327</v>
      </c>
      <c r="BY73" s="5">
        <v>1</v>
      </c>
      <c r="BZ73" s="5">
        <v>9</v>
      </c>
      <c r="CA73" s="5">
        <v>0</v>
      </c>
      <c r="CB73" s="5">
        <v>1046</v>
      </c>
      <c r="CC73" s="5">
        <v>20</v>
      </c>
      <c r="CD73" s="5">
        <v>0</v>
      </c>
      <c r="CE73" s="5">
        <v>0</v>
      </c>
      <c r="CF73" s="5">
        <v>97</v>
      </c>
      <c r="CG73" s="5">
        <v>0</v>
      </c>
      <c r="CH73" s="5">
        <v>-19.347087859999998</v>
      </c>
      <c r="CI73" s="5">
        <v>146.85185240000001</v>
      </c>
      <c r="CJ73" t="s">
        <v>232</v>
      </c>
      <c r="CK73" t="s">
        <v>1055</v>
      </c>
      <c r="CL73" t="s">
        <v>1056</v>
      </c>
      <c r="CM73" t="s">
        <v>33</v>
      </c>
      <c r="CN73" t="s">
        <v>8</v>
      </c>
    </row>
    <row r="74" spans="1:92" ht="15.75" customHeight="1" x14ac:dyDescent="0.25">
      <c r="A74" s="5" t="s">
        <v>184</v>
      </c>
      <c r="B74" s="10" t="s">
        <v>1057</v>
      </c>
      <c r="C74" s="5" t="s">
        <v>186</v>
      </c>
      <c r="D74" s="5" t="s">
        <v>265</v>
      </c>
      <c r="E74" s="6">
        <v>45319</v>
      </c>
      <c r="F74" s="5">
        <v>202401</v>
      </c>
      <c r="G74" s="6">
        <v>45319</v>
      </c>
      <c r="H74" s="5" t="s">
        <v>188</v>
      </c>
      <c r="I74" s="5" t="s">
        <v>4</v>
      </c>
      <c r="J74" s="5" t="s">
        <v>189</v>
      </c>
      <c r="K74" s="5" t="s">
        <v>11</v>
      </c>
      <c r="L74" s="5">
        <v>0</v>
      </c>
      <c r="M74" s="5" t="s">
        <v>519</v>
      </c>
      <c r="N74" s="5" t="s">
        <v>1058</v>
      </c>
      <c r="O74" s="5"/>
      <c r="P74" s="5" t="s">
        <v>218</v>
      </c>
      <c r="Q74" s="5">
        <v>1919341</v>
      </c>
      <c r="R74" s="5">
        <v>2024</v>
      </c>
      <c r="S74" s="5" t="s">
        <v>1059</v>
      </c>
      <c r="T74" s="6">
        <v>45319</v>
      </c>
      <c r="U74" s="6">
        <v>45319.625694444447</v>
      </c>
      <c r="V74" s="5"/>
      <c r="W74" s="5"/>
      <c r="X74" s="5" t="s">
        <v>194</v>
      </c>
      <c r="Y74" s="5" t="s">
        <v>239</v>
      </c>
      <c r="Z74" s="5" t="s">
        <v>195</v>
      </c>
      <c r="AA74" s="7">
        <v>45319.389270833337</v>
      </c>
      <c r="AB74" s="7">
        <v>45319.391111111108</v>
      </c>
      <c r="AC74" s="5" t="s">
        <v>196</v>
      </c>
      <c r="AD74" s="5" t="s">
        <v>222</v>
      </c>
      <c r="AE74" s="5" t="s">
        <v>240</v>
      </c>
      <c r="AF74" s="5" t="s">
        <v>224</v>
      </c>
      <c r="AG74" s="5" t="s">
        <v>1060</v>
      </c>
      <c r="AH74" s="5" t="s">
        <v>271</v>
      </c>
      <c r="AI74" s="5"/>
      <c r="AJ74" s="5" t="s">
        <v>1061</v>
      </c>
      <c r="AK74" s="5" t="s">
        <v>1062</v>
      </c>
      <c r="AL74" s="5" t="s">
        <v>1063</v>
      </c>
      <c r="AM74" s="5">
        <v>1</v>
      </c>
      <c r="AN74" s="5">
        <v>9367210</v>
      </c>
      <c r="AO74" s="5" t="s">
        <v>1064</v>
      </c>
      <c r="AP74" s="5">
        <v>1919341</v>
      </c>
      <c r="AQ74" s="5">
        <v>2135592</v>
      </c>
      <c r="AR74" s="5">
        <v>9367210</v>
      </c>
      <c r="AS74" s="6">
        <v>45308</v>
      </c>
      <c r="AT74" s="5"/>
      <c r="AU74" s="6" t="s">
        <v>1065</v>
      </c>
      <c r="AV74" s="5">
        <v>0</v>
      </c>
      <c r="AW74" s="5">
        <v>12.5</v>
      </c>
      <c r="AX74" s="5">
        <v>1</v>
      </c>
      <c r="AY74" s="5">
        <v>0</v>
      </c>
      <c r="AZ74" s="5" t="s">
        <v>404</v>
      </c>
      <c r="BA74" s="5" t="s">
        <v>205</v>
      </c>
      <c r="BB74" s="5" t="s">
        <v>57</v>
      </c>
      <c r="BC74" s="5" t="s">
        <v>323</v>
      </c>
      <c r="BD74" s="5" t="s">
        <v>245</v>
      </c>
      <c r="BE74" s="5" t="s">
        <v>82</v>
      </c>
      <c r="BF74" s="5" t="s">
        <v>40</v>
      </c>
      <c r="BG74" s="5" t="s">
        <v>24</v>
      </c>
      <c r="BH74" s="5" t="s">
        <v>184</v>
      </c>
      <c r="BI74" s="5">
        <v>9367210</v>
      </c>
      <c r="BJ74" s="5" t="s">
        <v>210</v>
      </c>
      <c r="BK74" s="5">
        <v>4.2220000000000004</v>
      </c>
      <c r="BL74" s="5">
        <v>8</v>
      </c>
      <c r="BM74" s="5">
        <v>624.57671500000004</v>
      </c>
      <c r="BN74" s="5">
        <v>1</v>
      </c>
      <c r="BO74" s="5">
        <v>0</v>
      </c>
      <c r="BP74" s="5">
        <v>0</v>
      </c>
      <c r="BQ74" s="5">
        <v>0</v>
      </c>
      <c r="BR74" s="5">
        <v>0</v>
      </c>
      <c r="BS74" s="5">
        <v>0</v>
      </c>
      <c r="BT74" s="5">
        <v>0</v>
      </c>
      <c r="BU74" s="5">
        <v>0</v>
      </c>
      <c r="BV74" s="5">
        <v>0</v>
      </c>
      <c r="BW74" s="5">
        <v>10</v>
      </c>
      <c r="BX74" s="5">
        <v>186</v>
      </c>
      <c r="BY74" s="5">
        <v>5</v>
      </c>
      <c r="BZ74" s="5">
        <v>6</v>
      </c>
      <c r="CA74" s="5">
        <v>0</v>
      </c>
      <c r="CB74" s="5">
        <v>630</v>
      </c>
      <c r="CC74" s="5">
        <v>22</v>
      </c>
      <c r="CD74" s="5">
        <v>0</v>
      </c>
      <c r="CE74" s="5">
        <v>0</v>
      </c>
      <c r="CF74" s="5">
        <v>92</v>
      </c>
      <c r="CG74" s="5">
        <v>0</v>
      </c>
      <c r="CH74" s="5">
        <v>-26.649627689999999</v>
      </c>
      <c r="CI74" s="5">
        <v>150.113327</v>
      </c>
      <c r="CJ74" t="s">
        <v>1066</v>
      </c>
      <c r="CK74" t="s">
        <v>1067</v>
      </c>
      <c r="CL74" t="s">
        <v>1068</v>
      </c>
      <c r="CM74" t="s">
        <v>31</v>
      </c>
      <c r="CN74" t="s">
        <v>16</v>
      </c>
    </row>
    <row r="75" spans="1:92" ht="15.75" customHeight="1" x14ac:dyDescent="0.25">
      <c r="A75" s="5" t="s">
        <v>184</v>
      </c>
      <c r="B75" s="10" t="s">
        <v>1069</v>
      </c>
      <c r="C75" s="5" t="s">
        <v>186</v>
      </c>
      <c r="D75" s="5" t="s">
        <v>1070</v>
      </c>
      <c r="E75" s="6">
        <v>45292</v>
      </c>
      <c r="F75" s="5">
        <v>202401</v>
      </c>
      <c r="G75" s="6">
        <v>45315</v>
      </c>
      <c r="H75" s="5" t="s">
        <v>1071</v>
      </c>
      <c r="I75" s="5" t="s">
        <v>3</v>
      </c>
      <c r="J75" s="5" t="s">
        <v>189</v>
      </c>
      <c r="K75" s="5" t="s">
        <v>9</v>
      </c>
      <c r="L75" s="5"/>
      <c r="M75" s="5" t="s">
        <v>542</v>
      </c>
      <c r="N75" s="5" t="s">
        <v>1072</v>
      </c>
      <c r="O75" s="5"/>
      <c r="P75" s="5" t="s">
        <v>1073</v>
      </c>
      <c r="Q75" s="5">
        <v>5343708</v>
      </c>
      <c r="R75" s="5">
        <v>2024</v>
      </c>
      <c r="S75" s="5"/>
      <c r="T75" s="6">
        <v>45292</v>
      </c>
      <c r="U75" s="6"/>
      <c r="V75" s="5"/>
      <c r="W75" s="5"/>
      <c r="X75" s="5"/>
      <c r="Y75" s="5"/>
      <c r="Z75" s="5"/>
      <c r="AA75" s="7">
        <v>45292.198807870373</v>
      </c>
      <c r="AB75" s="7">
        <v>45292.198807870373</v>
      </c>
      <c r="AC75" s="5"/>
      <c r="AD75" s="5"/>
      <c r="AE75" s="5"/>
      <c r="AF75" s="5"/>
      <c r="AG75" s="5"/>
      <c r="AH75" s="5"/>
      <c r="AI75" s="5"/>
      <c r="AJ75" s="5"/>
      <c r="AK75" s="5"/>
      <c r="AL75" s="5"/>
      <c r="AM75" s="5">
        <v>1</v>
      </c>
      <c r="AN75" s="5"/>
      <c r="AO75" s="5"/>
      <c r="AP75" s="5"/>
      <c r="AQ75" s="5"/>
      <c r="AR75" s="5"/>
      <c r="AS75" s="6">
        <v>44053</v>
      </c>
      <c r="AT75" s="5"/>
      <c r="AU75" s="6" t="s">
        <v>1074</v>
      </c>
      <c r="AV75" s="5">
        <v>0</v>
      </c>
      <c r="AW75" s="5">
        <v>7.5</v>
      </c>
      <c r="AX75" s="5">
        <v>0</v>
      </c>
      <c r="AY75" s="5">
        <v>0</v>
      </c>
      <c r="AZ75" s="5" t="s">
        <v>207</v>
      </c>
      <c r="BA75" s="5" t="s">
        <v>205</v>
      </c>
      <c r="BB75" s="5" t="s">
        <v>70</v>
      </c>
      <c r="BC75" s="5" t="s">
        <v>1075</v>
      </c>
      <c r="BD75" s="5" t="s">
        <v>1076</v>
      </c>
      <c r="BE75" s="5" t="s">
        <v>84</v>
      </c>
      <c r="BF75" s="5" t="s">
        <v>55</v>
      </c>
      <c r="BG75" s="5" t="s">
        <v>29</v>
      </c>
      <c r="BH75" s="5" t="s">
        <v>184</v>
      </c>
      <c r="BI75" s="5">
        <v>0</v>
      </c>
      <c r="BJ75" s="5" t="s">
        <v>210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-19.26022614</v>
      </c>
      <c r="CI75" s="5">
        <v>146.81925509999999</v>
      </c>
      <c r="CJ75" t="s">
        <v>939</v>
      </c>
      <c r="CK75" t="s">
        <v>1077</v>
      </c>
      <c r="CL75" t="s">
        <v>1078</v>
      </c>
      <c r="CM75" t="s">
        <v>34</v>
      </c>
      <c r="CN75" t="s">
        <v>8</v>
      </c>
    </row>
    <row r="76" spans="1:92" ht="15.75" customHeight="1" x14ac:dyDescent="0.25">
      <c r="A76" s="5" t="s">
        <v>184</v>
      </c>
      <c r="B76" s="10" t="s">
        <v>1079</v>
      </c>
      <c r="C76" s="5" t="s">
        <v>186</v>
      </c>
      <c r="D76" s="5" t="s">
        <v>1080</v>
      </c>
      <c r="E76" s="6">
        <v>45324</v>
      </c>
      <c r="F76" s="5">
        <v>202402</v>
      </c>
      <c r="G76" s="6">
        <v>45326</v>
      </c>
      <c r="H76" s="5" t="s">
        <v>188</v>
      </c>
      <c r="I76" s="5" t="s">
        <v>4</v>
      </c>
      <c r="J76" s="5" t="s">
        <v>189</v>
      </c>
      <c r="K76" s="5" t="s">
        <v>13</v>
      </c>
      <c r="L76" s="5">
        <v>0</v>
      </c>
      <c r="M76" s="5" t="s">
        <v>190</v>
      </c>
      <c r="N76" s="5" t="s">
        <v>1081</v>
      </c>
      <c r="O76" s="5"/>
      <c r="P76" s="5" t="s">
        <v>1082</v>
      </c>
      <c r="Q76" s="5">
        <v>751508</v>
      </c>
      <c r="R76" s="5">
        <v>2024</v>
      </c>
      <c r="S76" s="5" t="s">
        <v>1083</v>
      </c>
      <c r="T76" s="6">
        <v>45324</v>
      </c>
      <c r="U76" s="6">
        <v>45324.84652777778</v>
      </c>
      <c r="V76" s="5"/>
      <c r="W76" s="5"/>
      <c r="X76" s="5" t="s">
        <v>194</v>
      </c>
      <c r="Y76" s="5" t="s">
        <v>220</v>
      </c>
      <c r="Z76" s="5" t="s">
        <v>221</v>
      </c>
      <c r="AA76" s="7">
        <v>45324.628344907411</v>
      </c>
      <c r="AB76" s="7">
        <v>45324.663923611108</v>
      </c>
      <c r="AC76" s="5" t="s">
        <v>196</v>
      </c>
      <c r="AD76" s="5" t="s">
        <v>222</v>
      </c>
      <c r="AE76" s="5" t="s">
        <v>398</v>
      </c>
      <c r="AF76" s="5" t="s">
        <v>29</v>
      </c>
      <c r="AG76" s="5" t="s">
        <v>359</v>
      </c>
      <c r="AH76" s="5" t="s">
        <v>200</v>
      </c>
      <c r="AI76" s="5"/>
      <c r="AJ76" s="5" t="s">
        <v>1084</v>
      </c>
      <c r="AK76" s="5" t="s">
        <v>1085</v>
      </c>
      <c r="AL76" s="5" t="s">
        <v>1086</v>
      </c>
      <c r="AM76" s="5">
        <v>1</v>
      </c>
      <c r="AN76" s="5">
        <v>2171034</v>
      </c>
      <c r="AO76" s="5" t="s">
        <v>1087</v>
      </c>
      <c r="AP76" s="5">
        <v>751508</v>
      </c>
      <c r="AQ76" s="5">
        <v>2070331</v>
      </c>
      <c r="AR76" s="5">
        <v>2171034</v>
      </c>
      <c r="AS76" s="6">
        <v>44177</v>
      </c>
      <c r="AT76" s="5" t="s">
        <v>205</v>
      </c>
      <c r="AU76" s="6" t="s">
        <v>738</v>
      </c>
      <c r="AV76" s="5">
        <v>0</v>
      </c>
      <c r="AW76" s="5">
        <v>11</v>
      </c>
      <c r="AX76" s="5">
        <v>0</v>
      </c>
      <c r="AY76" s="5">
        <v>0</v>
      </c>
      <c r="AZ76" s="5" t="s">
        <v>207</v>
      </c>
      <c r="BA76" s="5" t="s">
        <v>205</v>
      </c>
      <c r="BB76" s="5" t="s">
        <v>56</v>
      </c>
      <c r="BC76" s="5" t="s">
        <v>208</v>
      </c>
      <c r="BD76" s="5" t="s">
        <v>231</v>
      </c>
      <c r="BE76" s="5" t="s">
        <v>82</v>
      </c>
      <c r="BF76" s="5" t="s">
        <v>41</v>
      </c>
      <c r="BG76" s="5" t="s">
        <v>24</v>
      </c>
      <c r="BH76" s="5" t="s">
        <v>184</v>
      </c>
      <c r="BI76" s="5">
        <v>2171034</v>
      </c>
      <c r="BJ76" s="5" t="s">
        <v>210</v>
      </c>
      <c r="BK76" s="5">
        <v>10.364000000000001</v>
      </c>
      <c r="BL76" s="5">
        <v>2</v>
      </c>
      <c r="BM76" s="5">
        <v>1338.7273789999999</v>
      </c>
      <c r="BN76" s="5">
        <v>1</v>
      </c>
      <c r="BO76" s="5">
        <v>0</v>
      </c>
      <c r="BP76" s="5">
        <v>0</v>
      </c>
      <c r="BQ76" s="5">
        <v>0</v>
      </c>
      <c r="BR76" s="5">
        <v>0</v>
      </c>
      <c r="BS76" s="5">
        <v>0</v>
      </c>
      <c r="BT76" s="5">
        <v>0</v>
      </c>
      <c r="BU76" s="5">
        <v>0</v>
      </c>
      <c r="BV76" s="5">
        <v>-50</v>
      </c>
      <c r="BW76" s="5">
        <v>4</v>
      </c>
      <c r="BX76" s="5">
        <v>239</v>
      </c>
      <c r="BY76" s="5">
        <v>1</v>
      </c>
      <c r="BZ76" s="5">
        <v>6</v>
      </c>
      <c r="CA76" s="5">
        <v>0</v>
      </c>
      <c r="CB76" s="5">
        <v>767</v>
      </c>
      <c r="CC76" s="5">
        <v>16</v>
      </c>
      <c r="CD76" s="5">
        <v>0</v>
      </c>
      <c r="CE76" s="5">
        <v>0</v>
      </c>
      <c r="CF76" s="5">
        <v>120</v>
      </c>
      <c r="CG76" s="5">
        <v>0</v>
      </c>
      <c r="CH76" s="5">
        <v>-22.790201190000001</v>
      </c>
      <c r="CI76" s="5">
        <v>146.51365659999999</v>
      </c>
      <c r="CJ76" t="s">
        <v>627</v>
      </c>
      <c r="CK76" t="s">
        <v>1088</v>
      </c>
      <c r="CL76" t="s">
        <v>1089</v>
      </c>
      <c r="CM76" t="s">
        <v>32</v>
      </c>
      <c r="CN76" t="s">
        <v>16</v>
      </c>
    </row>
    <row r="77" spans="1:92" ht="15.75" customHeight="1" x14ac:dyDescent="0.25">
      <c r="A77" s="5" t="s">
        <v>184</v>
      </c>
      <c r="B77" s="10" t="s">
        <v>1090</v>
      </c>
      <c r="C77" s="5" t="s">
        <v>186</v>
      </c>
      <c r="D77" s="5" t="s">
        <v>265</v>
      </c>
      <c r="E77" s="6">
        <v>45326</v>
      </c>
      <c r="F77" s="5">
        <v>202402</v>
      </c>
      <c r="G77" s="6">
        <v>45330</v>
      </c>
      <c r="H77" s="5" t="s">
        <v>188</v>
      </c>
      <c r="I77" s="5" t="s">
        <v>6</v>
      </c>
      <c r="J77" s="5" t="s">
        <v>189</v>
      </c>
      <c r="K77" s="5" t="s">
        <v>13</v>
      </c>
      <c r="L77" s="5" t="s">
        <v>555</v>
      </c>
      <c r="M77" s="5" t="s">
        <v>190</v>
      </c>
      <c r="N77" s="5" t="s">
        <v>1091</v>
      </c>
      <c r="O77" s="5"/>
      <c r="P77" s="5" t="s">
        <v>218</v>
      </c>
      <c r="Q77" s="5">
        <v>1623210</v>
      </c>
      <c r="R77" s="5">
        <v>2024</v>
      </c>
      <c r="S77" s="5" t="s">
        <v>1092</v>
      </c>
      <c r="T77" s="6">
        <v>45326</v>
      </c>
      <c r="U77" s="6">
        <v>45327.715277777781</v>
      </c>
      <c r="V77" s="5"/>
      <c r="W77" s="5"/>
      <c r="X77" s="5" t="s">
        <v>194</v>
      </c>
      <c r="Y77" s="5" t="s">
        <v>397</v>
      </c>
      <c r="Z77" s="5" t="s">
        <v>331</v>
      </c>
      <c r="AA77" s="7">
        <v>45326.644930555558</v>
      </c>
      <c r="AB77" s="7">
        <v>45326.646817129629</v>
      </c>
      <c r="AC77" s="5" t="s">
        <v>196</v>
      </c>
      <c r="AD77" s="5" t="s">
        <v>222</v>
      </c>
      <c r="AE77" s="5" t="s">
        <v>398</v>
      </c>
      <c r="AF77" s="5" t="s">
        <v>224</v>
      </c>
      <c r="AG77" s="5" t="s">
        <v>225</v>
      </c>
      <c r="AH77" s="5" t="s">
        <v>200</v>
      </c>
      <c r="AI77" s="5"/>
      <c r="AJ77" s="5" t="s">
        <v>715</v>
      </c>
      <c r="AK77" s="5" t="s">
        <v>1093</v>
      </c>
      <c r="AL77" s="5" t="s">
        <v>1094</v>
      </c>
      <c r="AM77" s="5">
        <v>1</v>
      </c>
      <c r="AN77" s="5">
        <v>3287488</v>
      </c>
      <c r="AO77" s="5" t="s">
        <v>1095</v>
      </c>
      <c r="AP77" s="5">
        <v>1623210</v>
      </c>
      <c r="AQ77" s="5">
        <v>5165200</v>
      </c>
      <c r="AR77" s="5">
        <v>3287488</v>
      </c>
      <c r="AS77" s="6">
        <v>43425</v>
      </c>
      <c r="AT77" s="5"/>
      <c r="AU77" s="6" t="s">
        <v>1096</v>
      </c>
      <c r="AV77" s="5">
        <v>0</v>
      </c>
      <c r="AW77" s="5">
        <v>12.5</v>
      </c>
      <c r="AX77" s="5">
        <v>0</v>
      </c>
      <c r="AY77" s="5">
        <v>0</v>
      </c>
      <c r="AZ77" s="5" t="s">
        <v>207</v>
      </c>
      <c r="BA77" s="5" t="s">
        <v>322</v>
      </c>
      <c r="BB77" s="5" t="s">
        <v>56</v>
      </c>
      <c r="BC77" s="5" t="s">
        <v>208</v>
      </c>
      <c r="BD77" s="5" t="s">
        <v>245</v>
      </c>
      <c r="BE77" s="5" t="s">
        <v>82</v>
      </c>
      <c r="BF77" s="5" t="s">
        <v>52</v>
      </c>
      <c r="BG77" s="5" t="s">
        <v>24</v>
      </c>
      <c r="BH77" s="5" t="s">
        <v>184</v>
      </c>
      <c r="BI77" s="5">
        <v>3287488</v>
      </c>
      <c r="BJ77" s="5" t="s">
        <v>210</v>
      </c>
      <c r="BK77" s="5">
        <v>0</v>
      </c>
      <c r="BL77" s="5">
        <v>0</v>
      </c>
      <c r="BM77" s="5">
        <v>1044.4195</v>
      </c>
      <c r="BN77" s="5">
        <v>1</v>
      </c>
      <c r="BO77" s="5">
        <v>0</v>
      </c>
      <c r="BP77" s="5">
        <v>0</v>
      </c>
      <c r="BQ77" s="5">
        <v>0</v>
      </c>
      <c r="BR77" s="5">
        <v>1</v>
      </c>
      <c r="BS77" s="5">
        <v>0</v>
      </c>
      <c r="BT77" s="5">
        <v>1</v>
      </c>
      <c r="BU77" s="5">
        <v>0</v>
      </c>
      <c r="BV77" s="5">
        <v>-100</v>
      </c>
      <c r="BW77" s="5">
        <v>0</v>
      </c>
      <c r="BX77" s="5">
        <v>224</v>
      </c>
      <c r="BY77" s="5">
        <v>0</v>
      </c>
      <c r="BZ77" s="5">
        <v>6</v>
      </c>
      <c r="CA77" s="5">
        <v>0</v>
      </c>
      <c r="CB77" s="5">
        <v>705</v>
      </c>
      <c r="CC77" s="5">
        <v>16</v>
      </c>
      <c r="CD77" s="5">
        <v>0</v>
      </c>
      <c r="CE77" s="5">
        <v>0</v>
      </c>
      <c r="CF77" s="5">
        <v>100</v>
      </c>
      <c r="CG77" s="5">
        <v>0</v>
      </c>
      <c r="CH77" s="5">
        <v>-22.537355420000001</v>
      </c>
      <c r="CI77" s="5">
        <v>142.59658809999999</v>
      </c>
      <c r="CJ77" t="s">
        <v>307</v>
      </c>
      <c r="CK77" t="s">
        <v>1097</v>
      </c>
      <c r="CL77" t="s">
        <v>1098</v>
      </c>
      <c r="CM77" t="s">
        <v>33</v>
      </c>
      <c r="CN77" t="s">
        <v>16</v>
      </c>
    </row>
    <row r="78" spans="1:92" ht="15.75" customHeight="1" x14ac:dyDescent="0.25">
      <c r="A78" s="5" t="s">
        <v>184</v>
      </c>
      <c r="B78" s="10" t="s">
        <v>1099</v>
      </c>
      <c r="C78" s="5" t="s">
        <v>186</v>
      </c>
      <c r="D78" s="5" t="s">
        <v>1100</v>
      </c>
      <c r="E78" s="6">
        <v>45329</v>
      </c>
      <c r="F78" s="5">
        <v>202402</v>
      </c>
      <c r="G78" s="6">
        <v>45341</v>
      </c>
      <c r="H78" s="5" t="s">
        <v>188</v>
      </c>
      <c r="I78" s="5" t="s">
        <v>4</v>
      </c>
      <c r="J78" s="5" t="s">
        <v>189</v>
      </c>
      <c r="K78" s="5" t="s">
        <v>11</v>
      </c>
      <c r="L78" s="5">
        <v>0</v>
      </c>
      <c r="M78" s="5" t="s">
        <v>190</v>
      </c>
      <c r="N78" s="5" t="s">
        <v>1101</v>
      </c>
      <c r="O78" s="5"/>
      <c r="P78" s="5" t="s">
        <v>657</v>
      </c>
      <c r="Q78" s="5">
        <v>1673444</v>
      </c>
      <c r="R78" s="5">
        <v>2024</v>
      </c>
      <c r="S78" s="5" t="s">
        <v>1102</v>
      </c>
      <c r="T78" s="6">
        <v>45329</v>
      </c>
      <c r="U78" s="6">
        <v>45330.496527777781</v>
      </c>
      <c r="V78" s="5"/>
      <c r="W78" s="5"/>
      <c r="X78" s="5" t="s">
        <v>194</v>
      </c>
      <c r="Y78" s="5" t="s">
        <v>434</v>
      </c>
      <c r="Z78" s="5" t="s">
        <v>331</v>
      </c>
      <c r="AA78" s="7">
        <v>45329.864583333336</v>
      </c>
      <c r="AB78" s="7">
        <v>45329.889039351852</v>
      </c>
      <c r="AC78" s="5" t="s">
        <v>1103</v>
      </c>
      <c r="AD78" s="5" t="s">
        <v>222</v>
      </c>
      <c r="AE78" s="5" t="s">
        <v>1104</v>
      </c>
      <c r="AF78" s="5" t="s">
        <v>1105</v>
      </c>
      <c r="AG78" s="5" t="s">
        <v>270</v>
      </c>
      <c r="AH78" s="5" t="s">
        <v>200</v>
      </c>
      <c r="AI78" s="5"/>
      <c r="AJ78" s="5" t="s">
        <v>533</v>
      </c>
      <c r="AK78" s="5" t="s">
        <v>1106</v>
      </c>
      <c r="AL78" s="5" t="s">
        <v>1107</v>
      </c>
      <c r="AM78" s="5">
        <v>1</v>
      </c>
      <c r="AN78" s="5">
        <v>2592785</v>
      </c>
      <c r="AO78" s="5" t="s">
        <v>1108</v>
      </c>
      <c r="AP78" s="5">
        <v>1673444</v>
      </c>
      <c r="AQ78" s="5">
        <v>5026011</v>
      </c>
      <c r="AR78" s="5">
        <v>2592785</v>
      </c>
      <c r="AS78" s="6">
        <v>43649</v>
      </c>
      <c r="AT78" s="5" t="s">
        <v>205</v>
      </c>
      <c r="AU78" s="6" t="s">
        <v>851</v>
      </c>
      <c r="AV78" s="5">
        <v>0</v>
      </c>
      <c r="AW78" s="5">
        <v>12.5</v>
      </c>
      <c r="AX78" s="5">
        <v>0</v>
      </c>
      <c r="AY78" s="5">
        <v>0</v>
      </c>
      <c r="AZ78" s="5" t="s">
        <v>207</v>
      </c>
      <c r="BA78" s="5" t="s">
        <v>205</v>
      </c>
      <c r="BB78" s="5" t="s">
        <v>56</v>
      </c>
      <c r="BC78" s="5" t="s">
        <v>208</v>
      </c>
      <c r="BD78" s="5" t="s">
        <v>245</v>
      </c>
      <c r="BE78" s="5" t="s">
        <v>82</v>
      </c>
      <c r="BF78" s="5" t="s">
        <v>40</v>
      </c>
      <c r="BG78" s="5" t="s">
        <v>25</v>
      </c>
      <c r="BH78" s="5" t="s">
        <v>184</v>
      </c>
      <c r="BI78" s="5">
        <v>2592785</v>
      </c>
      <c r="BJ78" s="5" t="s">
        <v>210</v>
      </c>
      <c r="BK78" s="5">
        <v>12.351000000000001</v>
      </c>
      <c r="BL78" s="5">
        <v>0</v>
      </c>
      <c r="BM78" s="5">
        <v>1826.9155149999999</v>
      </c>
      <c r="BN78" s="5">
        <v>1</v>
      </c>
      <c r="BO78" s="5">
        <v>0</v>
      </c>
      <c r="BP78" s="5">
        <v>0</v>
      </c>
      <c r="BQ78" s="5">
        <v>0</v>
      </c>
      <c r="BR78" s="5">
        <v>1</v>
      </c>
      <c r="BS78" s="5">
        <v>0</v>
      </c>
      <c r="BT78" s="5">
        <v>0</v>
      </c>
      <c r="BU78" s="5">
        <v>0</v>
      </c>
      <c r="BV78" s="5">
        <v>-100</v>
      </c>
      <c r="BW78" s="5">
        <v>0</v>
      </c>
      <c r="BX78" s="5">
        <v>266</v>
      </c>
      <c r="BY78" s="5">
        <v>0</v>
      </c>
      <c r="BZ78" s="5">
        <v>6</v>
      </c>
      <c r="CA78" s="5">
        <v>0</v>
      </c>
      <c r="CB78" s="5">
        <v>835</v>
      </c>
      <c r="CC78" s="5">
        <v>16</v>
      </c>
      <c r="CD78" s="5">
        <v>0</v>
      </c>
      <c r="CE78" s="5">
        <v>0</v>
      </c>
      <c r="CF78" s="5">
        <v>100</v>
      </c>
      <c r="CG78" s="5">
        <v>0</v>
      </c>
      <c r="CH78" s="5">
        <v>-20.621120449999999</v>
      </c>
      <c r="CI78" s="5">
        <v>140.55435180000001</v>
      </c>
      <c r="CJ78" t="s">
        <v>261</v>
      </c>
      <c r="CK78" t="s">
        <v>1109</v>
      </c>
      <c r="CL78" t="s">
        <v>1110</v>
      </c>
      <c r="CM78" t="s">
        <v>33</v>
      </c>
      <c r="CN78" t="s">
        <v>16</v>
      </c>
    </row>
    <row r="79" spans="1:92" ht="15.75" customHeight="1" x14ac:dyDescent="0.25">
      <c r="A79" s="5" t="s">
        <v>184</v>
      </c>
      <c r="B79" s="10" t="s">
        <v>1111</v>
      </c>
      <c r="C79" s="5" t="s">
        <v>186</v>
      </c>
      <c r="D79" s="5" t="s">
        <v>1112</v>
      </c>
      <c r="E79" s="6">
        <v>45330</v>
      </c>
      <c r="F79" s="5">
        <v>202402</v>
      </c>
      <c r="G79" s="6">
        <v>45330</v>
      </c>
      <c r="H79" s="5" t="s">
        <v>188</v>
      </c>
      <c r="I79" s="5" t="s">
        <v>4</v>
      </c>
      <c r="J79" s="5" t="s">
        <v>189</v>
      </c>
      <c r="K79" s="5" t="s">
        <v>13</v>
      </c>
      <c r="L79" s="5">
        <v>0</v>
      </c>
      <c r="M79" s="5" t="s">
        <v>542</v>
      </c>
      <c r="N79" s="5" t="s">
        <v>1113</v>
      </c>
      <c r="O79" s="5"/>
      <c r="P79" s="5" t="s">
        <v>218</v>
      </c>
      <c r="Q79" s="5">
        <v>6234977</v>
      </c>
      <c r="R79" s="5">
        <v>2024</v>
      </c>
      <c r="S79" s="5" t="s">
        <v>1114</v>
      </c>
      <c r="T79" s="6">
        <v>45330</v>
      </c>
      <c r="U79" s="6">
        <v>45330.659722222219</v>
      </c>
      <c r="V79" s="5"/>
      <c r="W79" s="5"/>
      <c r="X79" s="5" t="s">
        <v>194</v>
      </c>
      <c r="Y79" s="5"/>
      <c r="Z79" s="5" t="s">
        <v>221</v>
      </c>
      <c r="AA79" s="7">
        <v>45330.447916666664</v>
      </c>
      <c r="AB79" s="7">
        <v>45330.688240740739</v>
      </c>
      <c r="AC79" s="5" t="s">
        <v>196</v>
      </c>
      <c r="AD79" s="5" t="s">
        <v>197</v>
      </c>
      <c r="AE79" s="5"/>
      <c r="AF79" s="5" t="s">
        <v>198</v>
      </c>
      <c r="AG79" s="5" t="s">
        <v>286</v>
      </c>
      <c r="AH79" s="5" t="s">
        <v>287</v>
      </c>
      <c r="AI79" s="5"/>
      <c r="AJ79" s="5" t="s">
        <v>1115</v>
      </c>
      <c r="AK79" s="5" t="s">
        <v>1116</v>
      </c>
      <c r="AL79" s="5"/>
      <c r="AM79" s="5">
        <v>1</v>
      </c>
      <c r="AN79" s="5">
        <v>9371239</v>
      </c>
      <c r="AO79" s="5" t="s">
        <v>1117</v>
      </c>
      <c r="AP79" s="5">
        <v>6234977</v>
      </c>
      <c r="AQ79" s="5">
        <v>2004979</v>
      </c>
      <c r="AR79" s="5">
        <v>9371239</v>
      </c>
      <c r="AS79" s="6">
        <v>44421</v>
      </c>
      <c r="AT79" s="5"/>
      <c r="AU79" s="6" t="s">
        <v>472</v>
      </c>
      <c r="AV79" s="5">
        <v>0</v>
      </c>
      <c r="AW79" s="5">
        <v>9.5</v>
      </c>
      <c r="AX79" s="5">
        <v>0</v>
      </c>
      <c r="AY79" s="5">
        <v>0</v>
      </c>
      <c r="AZ79" s="5" t="s">
        <v>207</v>
      </c>
      <c r="BA79" s="5" t="s">
        <v>205</v>
      </c>
      <c r="BB79" s="5" t="s">
        <v>63</v>
      </c>
      <c r="BC79" s="5" t="s">
        <v>208</v>
      </c>
      <c r="BD79" s="5" t="s">
        <v>245</v>
      </c>
      <c r="BE79" s="5" t="s">
        <v>84</v>
      </c>
      <c r="BF79" s="5" t="s">
        <v>41</v>
      </c>
      <c r="BG79" s="5" t="s">
        <v>25</v>
      </c>
      <c r="BH79" s="5" t="s">
        <v>184</v>
      </c>
      <c r="BI79" s="5">
        <v>9371239</v>
      </c>
      <c r="BJ79" s="5" t="s">
        <v>210</v>
      </c>
      <c r="BK79" s="5">
        <v>13.734</v>
      </c>
      <c r="BL79" s="5">
        <v>0</v>
      </c>
      <c r="BM79" s="5">
        <v>1516.4686549999999</v>
      </c>
      <c r="BN79" s="5">
        <v>0</v>
      </c>
      <c r="BO79" s="5">
        <v>0</v>
      </c>
      <c r="BP79" s="5">
        <v>0</v>
      </c>
      <c r="BQ79" s="5">
        <v>0</v>
      </c>
      <c r="BR79" s="5">
        <v>1</v>
      </c>
      <c r="BS79" s="5">
        <v>1</v>
      </c>
      <c r="BT79" s="5">
        <v>0</v>
      </c>
      <c r="BU79" s="5">
        <v>0</v>
      </c>
      <c r="BV79" s="5">
        <v>0</v>
      </c>
      <c r="BW79" s="5">
        <v>0</v>
      </c>
      <c r="BX79" s="5">
        <v>254</v>
      </c>
      <c r="BY79" s="5">
        <v>0</v>
      </c>
      <c r="BZ79" s="5">
        <v>14</v>
      </c>
      <c r="CA79" s="5">
        <v>0</v>
      </c>
      <c r="CB79" s="5">
        <v>798</v>
      </c>
      <c r="CC79" s="5">
        <v>3</v>
      </c>
      <c r="CD79" s="5">
        <v>0</v>
      </c>
      <c r="CE79" s="5">
        <v>0</v>
      </c>
      <c r="CF79" s="5">
        <v>127</v>
      </c>
      <c r="CG79" s="5">
        <v>0</v>
      </c>
      <c r="CH79" s="5">
        <v>-23.60180283</v>
      </c>
      <c r="CI79" s="5">
        <v>146.1241455</v>
      </c>
      <c r="CJ79" t="s">
        <v>583</v>
      </c>
      <c r="CK79" t="s">
        <v>1118</v>
      </c>
      <c r="CL79" t="s">
        <v>1119</v>
      </c>
      <c r="CM79" t="s">
        <v>32</v>
      </c>
      <c r="CN79" t="s">
        <v>16</v>
      </c>
    </row>
    <row r="80" spans="1:92" ht="15.75" customHeight="1" x14ac:dyDescent="0.25">
      <c r="A80" s="5" t="s">
        <v>184</v>
      </c>
      <c r="B80" s="10" t="s">
        <v>1120</v>
      </c>
      <c r="C80" s="5" t="s">
        <v>186</v>
      </c>
      <c r="D80" s="5" t="s">
        <v>265</v>
      </c>
      <c r="E80" s="6">
        <v>45335</v>
      </c>
      <c r="F80" s="5">
        <v>202402</v>
      </c>
      <c r="G80" s="6">
        <v>45336</v>
      </c>
      <c r="H80" s="5" t="s">
        <v>188</v>
      </c>
      <c r="I80" s="5" t="s">
        <v>5</v>
      </c>
      <c r="J80" s="5" t="s">
        <v>189</v>
      </c>
      <c r="K80" s="5" t="s">
        <v>11</v>
      </c>
      <c r="L80" s="5">
        <v>0</v>
      </c>
      <c r="M80" s="5" t="s">
        <v>190</v>
      </c>
      <c r="N80" s="5" t="s">
        <v>1121</v>
      </c>
      <c r="O80" s="5"/>
      <c r="P80" s="5" t="s">
        <v>218</v>
      </c>
      <c r="Q80" s="5">
        <v>1069325</v>
      </c>
      <c r="R80" s="5">
        <v>2024</v>
      </c>
      <c r="S80" s="5" t="s">
        <v>1122</v>
      </c>
      <c r="T80" s="6">
        <v>45335</v>
      </c>
      <c r="U80" s="6">
        <v>45336.545451388891</v>
      </c>
      <c r="V80" s="5"/>
      <c r="W80" s="5"/>
      <c r="X80" s="5" t="s">
        <v>194</v>
      </c>
      <c r="Y80" s="5" t="s">
        <v>397</v>
      </c>
      <c r="Z80" s="5" t="s">
        <v>195</v>
      </c>
      <c r="AA80" s="7">
        <v>45335.843946759262</v>
      </c>
      <c r="AB80" s="7">
        <v>45335.846099537041</v>
      </c>
      <c r="AC80" s="5" t="s">
        <v>196</v>
      </c>
      <c r="AD80" s="5" t="s">
        <v>222</v>
      </c>
      <c r="AE80" s="5" t="s">
        <v>17</v>
      </c>
      <c r="AF80" s="5" t="s">
        <v>29</v>
      </c>
      <c r="AG80" s="5" t="s">
        <v>300</v>
      </c>
      <c r="AH80" s="5" t="s">
        <v>200</v>
      </c>
      <c r="AI80" s="5"/>
      <c r="AJ80" s="5" t="s">
        <v>1123</v>
      </c>
      <c r="AK80" s="5" t="s">
        <v>1124</v>
      </c>
      <c r="AL80" s="5" t="s">
        <v>1125</v>
      </c>
      <c r="AM80" s="5">
        <v>1</v>
      </c>
      <c r="AN80" s="5">
        <v>2919532</v>
      </c>
      <c r="AO80" s="5" t="s">
        <v>1126</v>
      </c>
      <c r="AP80" s="5">
        <v>1069325</v>
      </c>
      <c r="AQ80" s="5">
        <v>3086436</v>
      </c>
      <c r="AR80" s="5">
        <v>2919532</v>
      </c>
      <c r="AS80" s="6">
        <v>44310</v>
      </c>
      <c r="AT80" s="5" t="s">
        <v>205</v>
      </c>
      <c r="AU80" s="6" t="s">
        <v>206</v>
      </c>
      <c r="AV80" s="5">
        <v>0</v>
      </c>
      <c r="AW80" s="5">
        <v>11</v>
      </c>
      <c r="AX80" s="5">
        <v>0</v>
      </c>
      <c r="AY80" s="5">
        <v>0</v>
      </c>
      <c r="AZ80" s="5" t="s">
        <v>207</v>
      </c>
      <c r="BA80" s="5" t="s">
        <v>205</v>
      </c>
      <c r="BB80" s="5" t="s">
        <v>56</v>
      </c>
      <c r="BC80" s="5" t="s">
        <v>208</v>
      </c>
      <c r="BD80" s="5" t="s">
        <v>245</v>
      </c>
      <c r="BE80" s="5" t="s">
        <v>83</v>
      </c>
      <c r="BF80" s="5" t="s">
        <v>40</v>
      </c>
      <c r="BG80" s="5" t="s">
        <v>24</v>
      </c>
      <c r="BH80" s="5" t="s">
        <v>184</v>
      </c>
      <c r="BI80" s="5">
        <v>2919532</v>
      </c>
      <c r="BJ80" s="5" t="s">
        <v>210</v>
      </c>
      <c r="BK80" s="5">
        <v>11.364000000000001</v>
      </c>
      <c r="BL80" s="5">
        <v>0</v>
      </c>
      <c r="BM80" s="5">
        <v>1467.8079990000001</v>
      </c>
      <c r="BN80" s="5">
        <v>1</v>
      </c>
      <c r="BO80" s="5">
        <v>0</v>
      </c>
      <c r="BP80" s="5">
        <v>0</v>
      </c>
      <c r="BQ80" s="5">
        <v>0</v>
      </c>
      <c r="BR80" s="5">
        <v>0</v>
      </c>
      <c r="BS80" s="5">
        <v>0</v>
      </c>
      <c r="BT80" s="5">
        <v>0</v>
      </c>
      <c r="BU80" s="5">
        <v>0</v>
      </c>
      <c r="BV80" s="5">
        <v>0</v>
      </c>
      <c r="BW80" s="5">
        <v>0</v>
      </c>
      <c r="BX80" s="5">
        <v>247</v>
      </c>
      <c r="BY80" s="5">
        <v>0</v>
      </c>
      <c r="BZ80" s="5">
        <v>6</v>
      </c>
      <c r="CA80" s="5">
        <v>0</v>
      </c>
      <c r="CB80" s="5">
        <v>775</v>
      </c>
      <c r="CC80" s="5">
        <v>16</v>
      </c>
      <c r="CD80" s="5">
        <v>0</v>
      </c>
      <c r="CE80" s="5">
        <v>0</v>
      </c>
      <c r="CF80" s="5">
        <v>100</v>
      </c>
      <c r="CG80" s="5">
        <v>0</v>
      </c>
      <c r="CH80" s="5">
        <v>-25.58354568</v>
      </c>
      <c r="CI80" s="5">
        <v>142.9902496</v>
      </c>
      <c r="CJ80" t="s">
        <v>515</v>
      </c>
      <c r="CK80" t="s">
        <v>1127</v>
      </c>
      <c r="CL80" t="s">
        <v>1128</v>
      </c>
      <c r="CM80" t="s">
        <v>33</v>
      </c>
      <c r="CN80" t="s">
        <v>16</v>
      </c>
    </row>
    <row r="81" spans="1:92" ht="15.75" customHeight="1" x14ac:dyDescent="0.25">
      <c r="A81" s="5" t="s">
        <v>184</v>
      </c>
      <c r="B81" s="10" t="s">
        <v>1129</v>
      </c>
      <c r="C81" s="5" t="s">
        <v>186</v>
      </c>
      <c r="D81" s="5" t="s">
        <v>419</v>
      </c>
      <c r="E81" s="6">
        <v>45336</v>
      </c>
      <c r="F81" s="5">
        <v>202402</v>
      </c>
      <c r="G81" s="6">
        <v>45337</v>
      </c>
      <c r="H81" s="5" t="s">
        <v>188</v>
      </c>
      <c r="I81" s="5" t="s">
        <v>5</v>
      </c>
      <c r="J81" s="5" t="s">
        <v>189</v>
      </c>
      <c r="K81" s="5" t="s">
        <v>11</v>
      </c>
      <c r="L81" s="5">
        <v>0</v>
      </c>
      <c r="M81" s="5" t="s">
        <v>190</v>
      </c>
      <c r="N81" s="5" t="s">
        <v>1130</v>
      </c>
      <c r="O81" s="5"/>
      <c r="P81" s="5" t="s">
        <v>218</v>
      </c>
      <c r="Q81" s="5">
        <v>1797997</v>
      </c>
      <c r="R81" s="5">
        <v>2024</v>
      </c>
      <c r="S81" s="5" t="s">
        <v>1131</v>
      </c>
      <c r="T81" s="6">
        <v>45336</v>
      </c>
      <c r="U81" s="6">
        <v>45337.65902777778</v>
      </c>
      <c r="V81" s="5"/>
      <c r="W81" s="5"/>
      <c r="X81" s="5" t="s">
        <v>194</v>
      </c>
      <c r="Y81" s="5" t="s">
        <v>220</v>
      </c>
      <c r="Z81" s="5" t="s">
        <v>331</v>
      </c>
      <c r="AA81" s="7">
        <v>45336.202291666668</v>
      </c>
      <c r="AB81" s="7">
        <v>45336.20416666667</v>
      </c>
      <c r="AC81" s="5" t="s">
        <v>196</v>
      </c>
      <c r="AD81" s="5" t="s">
        <v>222</v>
      </c>
      <c r="AE81" s="5" t="s">
        <v>240</v>
      </c>
      <c r="AF81" s="5" t="s">
        <v>224</v>
      </c>
      <c r="AG81" s="5" t="s">
        <v>225</v>
      </c>
      <c r="AH81" s="5" t="s">
        <v>200</v>
      </c>
      <c r="AI81" s="5"/>
      <c r="AJ81" s="5" t="s">
        <v>715</v>
      </c>
      <c r="AK81" s="5" t="s">
        <v>1132</v>
      </c>
      <c r="AL81" s="5" t="s">
        <v>1133</v>
      </c>
      <c r="AM81" s="5">
        <v>1</v>
      </c>
      <c r="AN81" s="5">
        <v>9371938</v>
      </c>
      <c r="AO81" s="5" t="s">
        <v>1134</v>
      </c>
      <c r="AP81" s="5">
        <v>1797997</v>
      </c>
      <c r="AQ81" s="5">
        <v>5165115</v>
      </c>
      <c r="AR81" s="5">
        <v>9371938</v>
      </c>
      <c r="AS81" s="6">
        <v>43445</v>
      </c>
      <c r="AT81" s="5"/>
      <c r="AU81" s="6" t="s">
        <v>1096</v>
      </c>
      <c r="AV81" s="5">
        <v>0</v>
      </c>
      <c r="AW81" s="5">
        <v>12.5</v>
      </c>
      <c r="AX81" s="5">
        <v>0</v>
      </c>
      <c r="AY81" s="5">
        <v>0</v>
      </c>
      <c r="AZ81" s="5" t="s">
        <v>207</v>
      </c>
      <c r="BA81" s="5" t="s">
        <v>205</v>
      </c>
      <c r="BB81" s="5" t="s">
        <v>58</v>
      </c>
      <c r="BC81" s="5" t="s">
        <v>208</v>
      </c>
      <c r="BD81" s="5" t="s">
        <v>245</v>
      </c>
      <c r="BE81" s="5" t="s">
        <v>82</v>
      </c>
      <c r="BF81" s="5" t="s">
        <v>53</v>
      </c>
      <c r="BG81" s="5" t="s">
        <v>25</v>
      </c>
      <c r="BH81" s="5" t="s">
        <v>184</v>
      </c>
      <c r="BI81" s="5">
        <v>9371938</v>
      </c>
      <c r="BJ81" s="5" t="s">
        <v>210</v>
      </c>
      <c r="BK81" s="5">
        <v>0</v>
      </c>
      <c r="BL81" s="5">
        <v>0</v>
      </c>
      <c r="BM81" s="5">
        <v>2454.3345300000001</v>
      </c>
      <c r="BN81" s="5">
        <v>1</v>
      </c>
      <c r="BO81" s="5">
        <v>0</v>
      </c>
      <c r="BP81" s="5">
        <v>0</v>
      </c>
      <c r="BQ81" s="5">
        <v>0</v>
      </c>
      <c r="BR81" s="5">
        <v>0</v>
      </c>
      <c r="BS81" s="5">
        <v>0</v>
      </c>
      <c r="BT81" s="5">
        <v>0</v>
      </c>
      <c r="BU81" s="5">
        <v>0</v>
      </c>
      <c r="BV81" s="5">
        <v>-75</v>
      </c>
      <c r="BW81" s="5">
        <v>0</v>
      </c>
      <c r="BX81" s="5">
        <v>293</v>
      </c>
      <c r="BY81" s="5">
        <v>0</v>
      </c>
      <c r="BZ81" s="5">
        <v>7</v>
      </c>
      <c r="CA81" s="5">
        <v>0</v>
      </c>
      <c r="CB81" s="5">
        <v>920</v>
      </c>
      <c r="CC81" s="5">
        <v>18</v>
      </c>
      <c r="CD81" s="5">
        <v>0</v>
      </c>
      <c r="CE81" s="5">
        <v>0</v>
      </c>
      <c r="CF81" s="5">
        <v>146</v>
      </c>
      <c r="CG81" s="5">
        <v>0</v>
      </c>
      <c r="CH81" s="5">
        <v>-22.723382950000001</v>
      </c>
      <c r="CI81" s="5">
        <v>142.32565310000001</v>
      </c>
      <c r="CJ81" t="s">
        <v>307</v>
      </c>
      <c r="CK81" t="s">
        <v>1135</v>
      </c>
      <c r="CL81" t="s">
        <v>1136</v>
      </c>
      <c r="CM81" t="s">
        <v>33</v>
      </c>
      <c r="CN81" t="s">
        <v>16</v>
      </c>
    </row>
    <row r="82" spans="1:92" ht="15.75" customHeight="1" x14ac:dyDescent="0.25">
      <c r="A82" s="5" t="s">
        <v>184</v>
      </c>
      <c r="B82" s="10" t="s">
        <v>1137</v>
      </c>
      <c r="C82" s="5" t="s">
        <v>186</v>
      </c>
      <c r="D82" s="5" t="s">
        <v>1138</v>
      </c>
      <c r="E82" s="6">
        <v>45337</v>
      </c>
      <c r="F82" s="5">
        <v>202402</v>
      </c>
      <c r="G82" s="6">
        <v>45345</v>
      </c>
      <c r="H82" s="5" t="s">
        <v>188</v>
      </c>
      <c r="I82" s="5" t="s">
        <v>4</v>
      </c>
      <c r="J82" s="5" t="s">
        <v>189</v>
      </c>
      <c r="K82" s="5" t="s">
        <v>12</v>
      </c>
      <c r="L82" s="5">
        <v>0</v>
      </c>
      <c r="M82" s="5" t="s">
        <v>542</v>
      </c>
      <c r="N82" s="5" t="s">
        <v>1139</v>
      </c>
      <c r="O82" s="5"/>
      <c r="P82" s="5" t="s">
        <v>218</v>
      </c>
      <c r="Q82" s="5">
        <v>1094883</v>
      </c>
      <c r="R82" s="5">
        <v>2024</v>
      </c>
      <c r="S82" s="5" t="s">
        <v>1140</v>
      </c>
      <c r="T82" s="6">
        <v>45337</v>
      </c>
      <c r="U82" s="6">
        <v>45344.5</v>
      </c>
      <c r="V82" s="5"/>
      <c r="W82" s="5"/>
      <c r="X82" s="5" t="s">
        <v>194</v>
      </c>
      <c r="Y82" s="5" t="s">
        <v>358</v>
      </c>
      <c r="Z82" s="5" t="s">
        <v>195</v>
      </c>
      <c r="AA82" s="7">
        <v>45337.726134259261</v>
      </c>
      <c r="AB82" s="7">
        <v>45345.507002314815</v>
      </c>
      <c r="AC82" s="5" t="s">
        <v>600</v>
      </c>
      <c r="AD82" s="5" t="s">
        <v>222</v>
      </c>
      <c r="AE82" s="5" t="s">
        <v>467</v>
      </c>
      <c r="AF82" s="5" t="s">
        <v>29</v>
      </c>
      <c r="AG82" s="5" t="s">
        <v>286</v>
      </c>
      <c r="AH82" s="5" t="s">
        <v>287</v>
      </c>
      <c r="AI82" s="5"/>
      <c r="AJ82" s="5" t="s">
        <v>1141</v>
      </c>
      <c r="AK82" s="5" t="s">
        <v>1142</v>
      </c>
      <c r="AL82" s="5" t="s">
        <v>603</v>
      </c>
      <c r="AM82" s="5">
        <v>1</v>
      </c>
      <c r="AN82" s="5">
        <v>9372201</v>
      </c>
      <c r="AO82" s="5" t="s">
        <v>1143</v>
      </c>
      <c r="AP82" s="5">
        <v>1094883</v>
      </c>
      <c r="AQ82" s="5">
        <v>2083769</v>
      </c>
      <c r="AR82" s="5">
        <v>9372201</v>
      </c>
      <c r="AS82" s="6">
        <v>45120</v>
      </c>
      <c r="AT82" s="5"/>
      <c r="AU82" s="6" t="s">
        <v>414</v>
      </c>
      <c r="AV82" s="5">
        <v>0</v>
      </c>
      <c r="AW82" s="5">
        <v>11</v>
      </c>
      <c r="AX82" s="5">
        <v>0</v>
      </c>
      <c r="AY82" s="5">
        <v>1</v>
      </c>
      <c r="AZ82" s="5" t="s">
        <v>207</v>
      </c>
      <c r="BA82" s="5" t="s">
        <v>205</v>
      </c>
      <c r="BB82" s="5" t="s">
        <v>64</v>
      </c>
      <c r="BC82" s="5" t="s">
        <v>323</v>
      </c>
      <c r="BD82" s="5" t="s">
        <v>245</v>
      </c>
      <c r="BE82" s="5" t="s">
        <v>83</v>
      </c>
      <c r="BF82" s="5" t="s">
        <v>40</v>
      </c>
      <c r="BG82" s="5" t="s">
        <v>25</v>
      </c>
      <c r="BH82" s="5" t="s">
        <v>184</v>
      </c>
      <c r="BI82" s="5">
        <v>9372201</v>
      </c>
      <c r="BJ82" s="5" t="s">
        <v>210</v>
      </c>
      <c r="BK82" s="5">
        <v>9.1189999999999998</v>
      </c>
      <c r="BL82" s="5">
        <v>0</v>
      </c>
      <c r="BM82" s="5">
        <v>1177.871101</v>
      </c>
      <c r="BN82" s="5">
        <v>0</v>
      </c>
      <c r="BO82" s="5">
        <v>0</v>
      </c>
      <c r="BP82" s="5">
        <v>0</v>
      </c>
      <c r="BQ82" s="5">
        <v>0</v>
      </c>
      <c r="BR82" s="5">
        <v>1</v>
      </c>
      <c r="BS82" s="5">
        <v>0</v>
      </c>
      <c r="BT82" s="5">
        <v>0</v>
      </c>
      <c r="BU82" s="5">
        <v>0</v>
      </c>
      <c r="BV82" s="5">
        <v>-50</v>
      </c>
      <c r="BW82" s="5">
        <v>0</v>
      </c>
      <c r="BX82" s="5">
        <v>229</v>
      </c>
      <c r="BY82" s="5">
        <v>0</v>
      </c>
      <c r="BZ82" s="5">
        <v>6</v>
      </c>
      <c r="CA82" s="5">
        <v>0</v>
      </c>
      <c r="CB82" s="5">
        <v>720</v>
      </c>
      <c r="CC82" s="5">
        <v>1</v>
      </c>
      <c r="CD82" s="5">
        <v>0</v>
      </c>
      <c r="CE82" s="5">
        <v>0</v>
      </c>
      <c r="CF82" s="5">
        <v>100</v>
      </c>
      <c r="CG82" s="5">
        <v>0</v>
      </c>
      <c r="CH82" s="5">
        <v>-27.996726209999999</v>
      </c>
      <c r="CI82" s="5">
        <v>143.8242304</v>
      </c>
      <c r="CJ82" t="s">
        <v>1144</v>
      </c>
      <c r="CK82" t="s">
        <v>1145</v>
      </c>
      <c r="CL82" t="s">
        <v>1146</v>
      </c>
      <c r="CM82" t="s">
        <v>30</v>
      </c>
      <c r="CN82" t="s">
        <v>16</v>
      </c>
    </row>
    <row r="83" spans="1:92" ht="15.75" customHeight="1" x14ac:dyDescent="0.25">
      <c r="A83" s="5" t="s">
        <v>184</v>
      </c>
      <c r="B83" s="10" t="s">
        <v>1147</v>
      </c>
      <c r="C83" s="5" t="s">
        <v>186</v>
      </c>
      <c r="D83" s="5" t="s">
        <v>382</v>
      </c>
      <c r="E83" s="6">
        <v>45339</v>
      </c>
      <c r="F83" s="5">
        <v>202402</v>
      </c>
      <c r="G83" s="6">
        <v>45339</v>
      </c>
      <c r="H83" s="5" t="s">
        <v>188</v>
      </c>
      <c r="I83" s="5" t="s">
        <v>4</v>
      </c>
      <c r="J83" s="5" t="s">
        <v>189</v>
      </c>
      <c r="K83" s="5" t="s">
        <v>13</v>
      </c>
      <c r="L83" s="5">
        <v>0</v>
      </c>
      <c r="M83" s="5" t="s">
        <v>542</v>
      </c>
      <c r="N83" s="5" t="s">
        <v>1148</v>
      </c>
      <c r="O83" s="5"/>
      <c r="P83" s="5" t="s">
        <v>218</v>
      </c>
      <c r="Q83" s="5">
        <v>1561890</v>
      </c>
      <c r="R83" s="5">
        <v>2024</v>
      </c>
      <c r="S83" s="5" t="s">
        <v>1149</v>
      </c>
      <c r="T83" s="6">
        <v>45339</v>
      </c>
      <c r="U83" s="6">
        <v>45339.434027777781</v>
      </c>
      <c r="V83" s="5"/>
      <c r="W83" s="5"/>
      <c r="X83" s="5" t="s">
        <v>194</v>
      </c>
      <c r="Y83" s="5"/>
      <c r="Z83" s="5" t="s">
        <v>195</v>
      </c>
      <c r="AA83" s="7">
        <v>45339.354166666664</v>
      </c>
      <c r="AB83" s="7">
        <v>45339.347060185188</v>
      </c>
      <c r="AC83" s="5" t="s">
        <v>196</v>
      </c>
      <c r="AD83" s="5" t="s">
        <v>197</v>
      </c>
      <c r="AE83" s="5"/>
      <c r="AF83" s="5" t="s">
        <v>254</v>
      </c>
      <c r="AG83" s="5" t="s">
        <v>255</v>
      </c>
      <c r="AH83" s="5" t="s">
        <v>287</v>
      </c>
      <c r="AI83" s="5"/>
      <c r="AJ83" s="5" t="s">
        <v>1150</v>
      </c>
      <c r="AK83" s="5" t="s">
        <v>1151</v>
      </c>
      <c r="AL83" s="5" t="s">
        <v>1152</v>
      </c>
      <c r="AM83" s="5">
        <v>1</v>
      </c>
      <c r="AN83" s="5">
        <v>2273156</v>
      </c>
      <c r="AO83" s="5" t="s">
        <v>1153</v>
      </c>
      <c r="AP83" s="5">
        <v>1561890</v>
      </c>
      <c r="AQ83" s="5">
        <v>2083162</v>
      </c>
      <c r="AR83" s="5">
        <v>2273156</v>
      </c>
      <c r="AS83" s="6">
        <v>45308</v>
      </c>
      <c r="AT83" s="5" t="s">
        <v>205</v>
      </c>
      <c r="AU83" s="6" t="s">
        <v>1154</v>
      </c>
      <c r="AV83" s="5">
        <v>0</v>
      </c>
      <c r="AW83" s="5">
        <v>9.5</v>
      </c>
      <c r="AX83" s="5">
        <v>0</v>
      </c>
      <c r="AY83" s="5">
        <v>1</v>
      </c>
      <c r="AZ83" s="5" t="s">
        <v>207</v>
      </c>
      <c r="BA83" s="5" t="s">
        <v>205</v>
      </c>
      <c r="BB83" s="5" t="s">
        <v>64</v>
      </c>
      <c r="BC83" s="5" t="s">
        <v>323</v>
      </c>
      <c r="BD83" s="5" t="s">
        <v>245</v>
      </c>
      <c r="BE83" s="5" t="s">
        <v>84</v>
      </c>
      <c r="BF83" s="5" t="s">
        <v>40</v>
      </c>
      <c r="BG83" s="5" t="s">
        <v>25</v>
      </c>
      <c r="BH83" s="5" t="s">
        <v>184</v>
      </c>
      <c r="BI83" s="5">
        <v>2273156</v>
      </c>
      <c r="BJ83" s="5" t="s">
        <v>210</v>
      </c>
      <c r="BK83" s="5">
        <v>12.853999999999999</v>
      </c>
      <c r="BL83" s="5">
        <v>4</v>
      </c>
      <c r="BM83" s="5">
        <v>1419.296075</v>
      </c>
      <c r="BN83" s="5">
        <v>2</v>
      </c>
      <c r="BO83" s="5">
        <v>0</v>
      </c>
      <c r="BP83" s="5">
        <v>0</v>
      </c>
      <c r="BQ83" s="5">
        <v>0</v>
      </c>
      <c r="BR83" s="5">
        <v>1</v>
      </c>
      <c r="BS83" s="5">
        <v>0</v>
      </c>
      <c r="BT83" s="5">
        <v>0</v>
      </c>
      <c r="BU83" s="5">
        <v>0</v>
      </c>
      <c r="BV83" s="5">
        <v>-200</v>
      </c>
      <c r="BW83" s="5">
        <v>6</v>
      </c>
      <c r="BX83" s="5">
        <v>244</v>
      </c>
      <c r="BY83" s="5">
        <v>1</v>
      </c>
      <c r="BZ83" s="5">
        <v>6</v>
      </c>
      <c r="CA83" s="5">
        <v>0</v>
      </c>
      <c r="CB83" s="5">
        <v>790</v>
      </c>
      <c r="CC83" s="5">
        <v>1</v>
      </c>
      <c r="CD83" s="5">
        <v>0</v>
      </c>
      <c r="CE83" s="5">
        <v>0</v>
      </c>
      <c r="CF83" s="5">
        <v>96</v>
      </c>
      <c r="CG83" s="5">
        <v>0</v>
      </c>
      <c r="CH83" s="5">
        <v>-26.58314133</v>
      </c>
      <c r="CI83" s="5">
        <v>148.7907562</v>
      </c>
      <c r="CJ83" t="s">
        <v>1066</v>
      </c>
      <c r="CK83" t="s">
        <v>1155</v>
      </c>
      <c r="CL83" t="s">
        <v>1156</v>
      </c>
      <c r="CM83" t="s">
        <v>31</v>
      </c>
      <c r="CN83" t="s">
        <v>16</v>
      </c>
    </row>
    <row r="84" spans="1:92" ht="15.75" customHeight="1" x14ac:dyDescent="0.25">
      <c r="A84" s="5" t="s">
        <v>184</v>
      </c>
      <c r="B84" s="10" t="s">
        <v>1157</v>
      </c>
      <c r="C84" s="5" t="s">
        <v>186</v>
      </c>
      <c r="D84" s="5" t="s">
        <v>265</v>
      </c>
      <c r="E84" s="6">
        <v>45343</v>
      </c>
      <c r="F84" s="5">
        <v>202402</v>
      </c>
      <c r="G84" s="6"/>
      <c r="H84" s="5" t="s">
        <v>188</v>
      </c>
      <c r="I84" s="5" t="s">
        <v>6</v>
      </c>
      <c r="J84" s="5" t="s">
        <v>189</v>
      </c>
      <c r="K84" s="5" t="s">
        <v>11</v>
      </c>
      <c r="L84" s="5">
        <v>0</v>
      </c>
      <c r="M84" s="5" t="s">
        <v>190</v>
      </c>
      <c r="N84" s="5" t="s">
        <v>1158</v>
      </c>
      <c r="O84" s="5"/>
      <c r="P84" s="5"/>
      <c r="Q84" s="5">
        <v>1789862</v>
      </c>
      <c r="R84" s="5">
        <v>2024</v>
      </c>
      <c r="S84" s="5" t="s">
        <v>1159</v>
      </c>
      <c r="T84" s="6">
        <v>45343</v>
      </c>
      <c r="U84" s="6"/>
      <c r="V84" s="5"/>
      <c r="W84" s="5"/>
      <c r="X84" s="5" t="s">
        <v>194</v>
      </c>
      <c r="Y84" s="5" t="s">
        <v>239</v>
      </c>
      <c r="Z84" s="5" t="s">
        <v>331</v>
      </c>
      <c r="AA84" s="7">
        <v>45343.549849537034</v>
      </c>
      <c r="AB84" s="7">
        <v>45343.551400462966</v>
      </c>
      <c r="AC84" s="5" t="s">
        <v>1160</v>
      </c>
      <c r="AD84" s="5" t="s">
        <v>222</v>
      </c>
      <c r="AE84" s="5" t="s">
        <v>467</v>
      </c>
      <c r="AF84" s="5" t="s">
        <v>224</v>
      </c>
      <c r="AG84" s="5" t="s">
        <v>225</v>
      </c>
      <c r="AH84" s="5" t="s">
        <v>271</v>
      </c>
      <c r="AI84" s="5"/>
      <c r="AJ84" s="5" t="s">
        <v>558</v>
      </c>
      <c r="AK84" s="5" t="s">
        <v>1161</v>
      </c>
      <c r="AL84" s="5" t="s">
        <v>1162</v>
      </c>
      <c r="AM84" s="5">
        <v>1</v>
      </c>
      <c r="AN84" s="5">
        <v>3341193</v>
      </c>
      <c r="AO84" s="5" t="s">
        <v>1163</v>
      </c>
      <c r="AP84" s="5">
        <v>1789862</v>
      </c>
      <c r="AQ84" s="5">
        <v>5213247</v>
      </c>
      <c r="AR84" s="5">
        <v>3341193</v>
      </c>
      <c r="AS84" s="6">
        <v>45336</v>
      </c>
      <c r="AT84" s="5" t="s">
        <v>205</v>
      </c>
      <c r="AU84" s="6" t="s">
        <v>513</v>
      </c>
      <c r="AV84" s="5">
        <v>0</v>
      </c>
      <c r="AW84" s="5">
        <v>12.5</v>
      </c>
      <c r="AX84" s="5">
        <v>0</v>
      </c>
      <c r="AY84" s="5">
        <v>0</v>
      </c>
      <c r="AZ84" s="5" t="s">
        <v>207</v>
      </c>
      <c r="BA84" s="5" t="s">
        <v>322</v>
      </c>
      <c r="BB84" s="5" t="s">
        <v>56</v>
      </c>
      <c r="BC84" s="5" t="s">
        <v>208</v>
      </c>
      <c r="BD84" s="5" t="s">
        <v>245</v>
      </c>
      <c r="BE84" s="5" t="s">
        <v>82</v>
      </c>
      <c r="BF84" s="5" t="s">
        <v>41</v>
      </c>
      <c r="BG84" s="5" t="s">
        <v>26</v>
      </c>
      <c r="BH84" s="5" t="s">
        <v>184</v>
      </c>
      <c r="BI84" s="5">
        <v>3341193</v>
      </c>
      <c r="BJ84" s="5" t="s">
        <v>210</v>
      </c>
      <c r="BK84" s="5">
        <v>25.218</v>
      </c>
      <c r="BL84" s="5">
        <v>0</v>
      </c>
      <c r="BM84" s="5">
        <v>3379.8930930000001</v>
      </c>
      <c r="BN84" s="5">
        <v>0</v>
      </c>
      <c r="BO84" s="5">
        <v>0</v>
      </c>
      <c r="BP84" s="5">
        <v>0</v>
      </c>
      <c r="BQ84" s="5">
        <v>0</v>
      </c>
      <c r="BR84" s="5">
        <v>0</v>
      </c>
      <c r="BS84" s="5">
        <v>0</v>
      </c>
      <c r="BT84" s="5">
        <v>0</v>
      </c>
      <c r="BU84" s="5">
        <v>0</v>
      </c>
      <c r="BV84" s="5">
        <v>0</v>
      </c>
      <c r="BW84" s="5">
        <v>0</v>
      </c>
      <c r="BX84" s="5">
        <v>325</v>
      </c>
      <c r="BY84" s="5">
        <v>0</v>
      </c>
      <c r="BZ84" s="5">
        <v>6</v>
      </c>
      <c r="CA84" s="5">
        <v>0</v>
      </c>
      <c r="CB84" s="5">
        <v>1022</v>
      </c>
      <c r="CC84" s="5">
        <v>16</v>
      </c>
      <c r="CD84" s="5">
        <v>0</v>
      </c>
      <c r="CE84" s="5">
        <v>163</v>
      </c>
      <c r="CF84" s="5">
        <v>0</v>
      </c>
      <c r="CG84" s="5">
        <v>0</v>
      </c>
      <c r="CH84" s="5">
        <v>-22.40570095</v>
      </c>
      <c r="CI84" s="5">
        <v>143.03413509999999</v>
      </c>
      <c r="CJ84" t="s">
        <v>339</v>
      </c>
      <c r="CK84" t="s">
        <v>1164</v>
      </c>
      <c r="CL84" t="s">
        <v>1165</v>
      </c>
      <c r="CM84" t="s">
        <v>33</v>
      </c>
      <c r="CN84" t="s">
        <v>16</v>
      </c>
    </row>
    <row r="85" spans="1:92" ht="15.75" customHeight="1" x14ac:dyDescent="0.25">
      <c r="A85" s="5" t="s">
        <v>184</v>
      </c>
      <c r="B85" s="10" t="s">
        <v>1166</v>
      </c>
      <c r="C85" s="5" t="s">
        <v>186</v>
      </c>
      <c r="D85" s="5" t="s">
        <v>394</v>
      </c>
      <c r="E85" s="6">
        <v>45344</v>
      </c>
      <c r="F85" s="5">
        <v>202402</v>
      </c>
      <c r="G85" s="6">
        <v>45344</v>
      </c>
      <c r="H85" s="5" t="s">
        <v>188</v>
      </c>
      <c r="I85" s="5" t="s">
        <v>6</v>
      </c>
      <c r="J85" s="5" t="s">
        <v>189</v>
      </c>
      <c r="K85" s="5" t="s">
        <v>11</v>
      </c>
      <c r="L85" s="5">
        <v>0</v>
      </c>
      <c r="M85" s="5" t="s">
        <v>190</v>
      </c>
      <c r="N85" s="5" t="s">
        <v>1167</v>
      </c>
      <c r="O85" s="5"/>
      <c r="P85" s="5" t="s">
        <v>218</v>
      </c>
      <c r="Q85" s="5">
        <v>1511052</v>
      </c>
      <c r="R85" s="5">
        <v>2024</v>
      </c>
      <c r="S85" s="5" t="s">
        <v>1168</v>
      </c>
      <c r="T85" s="6">
        <v>45343</v>
      </c>
      <c r="U85" s="6">
        <v>45344.582638888889</v>
      </c>
      <c r="V85" s="5"/>
      <c r="W85" s="5"/>
      <c r="X85" s="5" t="s">
        <v>194</v>
      </c>
      <c r="Y85" s="5" t="s">
        <v>239</v>
      </c>
      <c r="Z85" s="5" t="s">
        <v>331</v>
      </c>
      <c r="AA85" s="7">
        <v>45343.577025462961</v>
      </c>
      <c r="AB85" s="7">
        <v>45343.578680555554</v>
      </c>
      <c r="AC85" s="5" t="s">
        <v>196</v>
      </c>
      <c r="AD85" s="5" t="s">
        <v>222</v>
      </c>
      <c r="AE85" s="5" t="s">
        <v>467</v>
      </c>
      <c r="AF85" s="5" t="s">
        <v>224</v>
      </c>
      <c r="AG85" s="5" t="s">
        <v>225</v>
      </c>
      <c r="AH85" s="5" t="s">
        <v>271</v>
      </c>
      <c r="AI85" s="5"/>
      <c r="AJ85" s="5" t="s">
        <v>715</v>
      </c>
      <c r="AK85" s="5" t="s">
        <v>1169</v>
      </c>
      <c r="AL85" s="5" t="s">
        <v>1170</v>
      </c>
      <c r="AM85" s="5">
        <v>1</v>
      </c>
      <c r="AN85" s="5">
        <v>2951502</v>
      </c>
      <c r="AO85" s="5" t="s">
        <v>1171</v>
      </c>
      <c r="AP85" s="5">
        <v>1511052</v>
      </c>
      <c r="AQ85" s="5">
        <v>5094785</v>
      </c>
      <c r="AR85" s="5">
        <v>2951502</v>
      </c>
      <c r="AS85" s="6">
        <v>44106</v>
      </c>
      <c r="AT85" s="5" t="s">
        <v>205</v>
      </c>
      <c r="AU85" s="6" t="s">
        <v>1172</v>
      </c>
      <c r="AV85" s="5">
        <v>0</v>
      </c>
      <c r="AW85" s="5">
        <v>12.5</v>
      </c>
      <c r="AX85" s="5">
        <v>0</v>
      </c>
      <c r="AY85" s="5">
        <v>0</v>
      </c>
      <c r="AZ85" s="5" t="s">
        <v>207</v>
      </c>
      <c r="BA85" s="5" t="s">
        <v>205</v>
      </c>
      <c r="BB85" s="5" t="s">
        <v>56</v>
      </c>
      <c r="BC85" s="5" t="s">
        <v>208</v>
      </c>
      <c r="BD85" s="5" t="s">
        <v>245</v>
      </c>
      <c r="BE85" s="5" t="s">
        <v>82</v>
      </c>
      <c r="BF85" s="5" t="s">
        <v>40</v>
      </c>
      <c r="BG85" s="5" t="s">
        <v>25</v>
      </c>
      <c r="BH85" s="5" t="s">
        <v>184</v>
      </c>
      <c r="BI85" s="5">
        <v>2951502</v>
      </c>
      <c r="BJ85" s="5" t="s">
        <v>210</v>
      </c>
      <c r="BK85" s="5">
        <v>12.647</v>
      </c>
      <c r="BL85" s="5">
        <v>0</v>
      </c>
      <c r="BM85" s="5">
        <v>1870.6711789999999</v>
      </c>
      <c r="BN85" s="5">
        <v>1</v>
      </c>
      <c r="BO85" s="5">
        <v>0</v>
      </c>
      <c r="BP85" s="5">
        <v>0</v>
      </c>
      <c r="BQ85" s="5">
        <v>0</v>
      </c>
      <c r="BR85" s="5">
        <v>0</v>
      </c>
      <c r="BS85" s="5">
        <v>0</v>
      </c>
      <c r="BT85" s="5">
        <v>0</v>
      </c>
      <c r="BU85" s="5">
        <v>0</v>
      </c>
      <c r="BV85" s="5">
        <v>-100</v>
      </c>
      <c r="BW85" s="5">
        <v>0</v>
      </c>
      <c r="BX85" s="5">
        <v>269</v>
      </c>
      <c r="BY85" s="5">
        <v>0</v>
      </c>
      <c r="BZ85" s="5">
        <v>6</v>
      </c>
      <c r="CA85" s="5">
        <v>0</v>
      </c>
      <c r="CB85" s="5">
        <v>845</v>
      </c>
      <c r="CC85" s="5">
        <v>16</v>
      </c>
      <c r="CD85" s="5">
        <v>0</v>
      </c>
      <c r="CE85" s="5">
        <v>0</v>
      </c>
      <c r="CF85" s="5">
        <v>85</v>
      </c>
      <c r="CG85" s="5">
        <v>0</v>
      </c>
      <c r="CH85" s="5">
        <v>-22.333538059999999</v>
      </c>
      <c r="CI85" s="5">
        <v>142.67843629999999</v>
      </c>
      <c r="CJ85" t="s">
        <v>1173</v>
      </c>
      <c r="CK85" t="s">
        <v>1174</v>
      </c>
      <c r="CL85" t="s">
        <v>1175</v>
      </c>
      <c r="CM85" t="s">
        <v>35</v>
      </c>
      <c r="CN85" t="s">
        <v>16</v>
      </c>
    </row>
    <row r="86" spans="1:92" ht="15.75" customHeight="1" x14ac:dyDescent="0.25">
      <c r="A86" s="5" t="s">
        <v>184</v>
      </c>
      <c r="B86" s="10" t="s">
        <v>1176</v>
      </c>
      <c r="C86" s="5" t="s">
        <v>186</v>
      </c>
      <c r="D86" s="5" t="s">
        <v>1177</v>
      </c>
      <c r="E86" s="6">
        <v>45345</v>
      </c>
      <c r="F86" s="5">
        <v>202402</v>
      </c>
      <c r="G86" s="6">
        <v>45345</v>
      </c>
      <c r="H86" s="5" t="s">
        <v>188</v>
      </c>
      <c r="I86" s="5" t="s">
        <v>6</v>
      </c>
      <c r="J86" s="5" t="s">
        <v>189</v>
      </c>
      <c r="K86" s="5" t="s">
        <v>13</v>
      </c>
      <c r="L86" s="5">
        <v>0</v>
      </c>
      <c r="M86" s="5" t="s">
        <v>190</v>
      </c>
      <c r="N86" s="5" t="s">
        <v>1178</v>
      </c>
      <c r="O86" s="5"/>
      <c r="P86" s="5" t="s">
        <v>218</v>
      </c>
      <c r="Q86" s="5">
        <v>1258820</v>
      </c>
      <c r="R86" s="5">
        <v>2024</v>
      </c>
      <c r="S86" s="5" t="s">
        <v>1179</v>
      </c>
      <c r="T86" s="6">
        <v>45343</v>
      </c>
      <c r="U86" s="6">
        <v>45345.609027777777</v>
      </c>
      <c r="V86" s="5"/>
      <c r="W86" s="5"/>
      <c r="X86" s="5" t="s">
        <v>194</v>
      </c>
      <c r="Y86" s="5" t="s">
        <v>239</v>
      </c>
      <c r="Z86" s="5" t="s">
        <v>331</v>
      </c>
      <c r="AA86" s="7">
        <v>45343.577430555553</v>
      </c>
      <c r="AB86" s="7">
        <v>45343.579293981478</v>
      </c>
      <c r="AC86" s="5" t="s">
        <v>196</v>
      </c>
      <c r="AD86" s="5" t="s">
        <v>222</v>
      </c>
      <c r="AE86" s="5" t="s">
        <v>398</v>
      </c>
      <c r="AF86" s="5" t="s">
        <v>224</v>
      </c>
      <c r="AG86" s="5" t="s">
        <v>225</v>
      </c>
      <c r="AH86" s="5" t="s">
        <v>200</v>
      </c>
      <c r="AI86" s="5"/>
      <c r="AJ86" s="5" t="s">
        <v>1180</v>
      </c>
      <c r="AK86" s="5" t="s">
        <v>1181</v>
      </c>
      <c r="AL86" s="5" t="s">
        <v>1182</v>
      </c>
      <c r="AM86" s="5">
        <v>1</v>
      </c>
      <c r="AN86" s="5">
        <v>9372211</v>
      </c>
      <c r="AO86" s="5" t="s">
        <v>1183</v>
      </c>
      <c r="AP86" s="5">
        <v>1258820</v>
      </c>
      <c r="AQ86" s="5">
        <v>5218831</v>
      </c>
      <c r="AR86" s="5">
        <v>9372211</v>
      </c>
      <c r="AS86" s="6">
        <v>43416</v>
      </c>
      <c r="AT86" s="5"/>
      <c r="AU86" s="6" t="s">
        <v>593</v>
      </c>
      <c r="AV86" s="5">
        <v>0</v>
      </c>
      <c r="AW86" s="5">
        <v>12.5</v>
      </c>
      <c r="AX86" s="5">
        <v>0</v>
      </c>
      <c r="AY86" s="5">
        <v>0</v>
      </c>
      <c r="AZ86" s="5" t="s">
        <v>207</v>
      </c>
      <c r="BA86" s="5" t="s">
        <v>322</v>
      </c>
      <c r="BB86" s="5" t="s">
        <v>56</v>
      </c>
      <c r="BC86" s="5" t="s">
        <v>208</v>
      </c>
      <c r="BD86" s="5" t="s">
        <v>245</v>
      </c>
      <c r="BE86" s="5" t="s">
        <v>82</v>
      </c>
      <c r="BF86" s="5" t="s">
        <v>41</v>
      </c>
      <c r="BG86" s="5" t="s">
        <v>24</v>
      </c>
      <c r="BH86" s="5" t="s">
        <v>184</v>
      </c>
      <c r="BI86" s="5">
        <v>9372211</v>
      </c>
      <c r="BJ86" s="5" t="s">
        <v>210</v>
      </c>
      <c r="BK86" s="5">
        <v>0</v>
      </c>
      <c r="BL86" s="5">
        <v>0</v>
      </c>
      <c r="BM86" s="5">
        <v>1224.7481</v>
      </c>
      <c r="BN86" s="5">
        <v>1</v>
      </c>
      <c r="BO86" s="5">
        <v>0</v>
      </c>
      <c r="BP86" s="5">
        <v>0</v>
      </c>
      <c r="BQ86" s="5">
        <v>0</v>
      </c>
      <c r="BR86" s="5">
        <v>0</v>
      </c>
      <c r="BS86" s="5">
        <v>0</v>
      </c>
      <c r="BT86" s="5">
        <v>0</v>
      </c>
      <c r="BU86" s="5">
        <v>0</v>
      </c>
      <c r="BV86" s="5">
        <v>0</v>
      </c>
      <c r="BW86" s="5">
        <v>0</v>
      </c>
      <c r="BX86" s="5">
        <v>232</v>
      </c>
      <c r="BY86" s="5">
        <v>0</v>
      </c>
      <c r="BZ86" s="5">
        <v>6</v>
      </c>
      <c r="CA86" s="5">
        <v>0</v>
      </c>
      <c r="CB86" s="5">
        <v>730</v>
      </c>
      <c r="CC86" s="5">
        <v>16</v>
      </c>
      <c r="CD86" s="5">
        <v>0</v>
      </c>
      <c r="CE86" s="5">
        <v>0</v>
      </c>
      <c r="CF86" s="5">
        <v>100</v>
      </c>
      <c r="CG86" s="5">
        <v>0</v>
      </c>
      <c r="CH86" s="5">
        <v>-21.497671130000001</v>
      </c>
      <c r="CI86" s="5">
        <v>139.76664729999999</v>
      </c>
      <c r="CJ86" t="s">
        <v>863</v>
      </c>
      <c r="CK86" t="s">
        <v>1184</v>
      </c>
      <c r="CL86" t="s">
        <v>1185</v>
      </c>
      <c r="CM86" t="s">
        <v>33</v>
      </c>
      <c r="CN86" t="s">
        <v>16</v>
      </c>
    </row>
    <row r="87" spans="1:92" ht="15.75" customHeight="1" x14ac:dyDescent="0.25">
      <c r="A87" s="5" t="s">
        <v>184</v>
      </c>
      <c r="B87" s="10" t="s">
        <v>1186</v>
      </c>
      <c r="C87" s="5" t="s">
        <v>186</v>
      </c>
      <c r="D87" s="5" t="s">
        <v>265</v>
      </c>
      <c r="E87" s="6">
        <v>45351</v>
      </c>
      <c r="F87" s="5">
        <v>202402</v>
      </c>
      <c r="G87" s="6">
        <v>45351</v>
      </c>
      <c r="H87" s="5" t="s">
        <v>188</v>
      </c>
      <c r="I87" s="5" t="s">
        <v>6</v>
      </c>
      <c r="J87" s="5" t="s">
        <v>189</v>
      </c>
      <c r="K87" s="5" t="s">
        <v>13</v>
      </c>
      <c r="L87" s="5" t="s">
        <v>477</v>
      </c>
      <c r="M87" s="5" t="s">
        <v>577</v>
      </c>
      <c r="N87" s="5" t="s">
        <v>1187</v>
      </c>
      <c r="O87" s="5"/>
      <c r="P87" s="5" t="s">
        <v>218</v>
      </c>
      <c r="Q87" s="5">
        <v>1840873</v>
      </c>
      <c r="R87" s="5">
        <v>2024</v>
      </c>
      <c r="S87" s="5" t="s">
        <v>1188</v>
      </c>
      <c r="T87" s="6">
        <v>45350</v>
      </c>
      <c r="U87" s="6">
        <v>45351.543055555558</v>
      </c>
      <c r="V87" s="5"/>
      <c r="W87" s="5"/>
      <c r="X87" s="5" t="s">
        <v>194</v>
      </c>
      <c r="Y87" s="5"/>
      <c r="Z87" s="5" t="s">
        <v>331</v>
      </c>
      <c r="AA87" s="7">
        <v>45350.893692129626</v>
      </c>
      <c r="AB87" s="7">
        <v>45350.895300925928</v>
      </c>
      <c r="AC87" s="5" t="s">
        <v>1103</v>
      </c>
      <c r="AD87" s="5" t="s">
        <v>222</v>
      </c>
      <c r="AE87" s="5"/>
      <c r="AF87" s="5" t="s">
        <v>29</v>
      </c>
      <c r="AG87" s="5" t="s">
        <v>300</v>
      </c>
      <c r="AH87" s="5" t="s">
        <v>271</v>
      </c>
      <c r="AI87" s="5"/>
      <c r="AJ87" s="5" t="s">
        <v>1189</v>
      </c>
      <c r="AK87" s="5" t="s">
        <v>1190</v>
      </c>
      <c r="AL87" s="5" t="s">
        <v>1191</v>
      </c>
      <c r="AM87" s="5">
        <v>1</v>
      </c>
      <c r="AN87" s="5">
        <v>9373744</v>
      </c>
      <c r="AO87" s="5" t="s">
        <v>1192</v>
      </c>
      <c r="AP87" s="5">
        <v>1840873</v>
      </c>
      <c r="AQ87" s="5">
        <v>5223813</v>
      </c>
      <c r="AR87" s="5">
        <v>9373744</v>
      </c>
      <c r="AS87" s="6">
        <v>44987</v>
      </c>
      <c r="AT87" s="5"/>
      <c r="AU87" s="6" t="s">
        <v>1193</v>
      </c>
      <c r="AV87" s="5">
        <v>0</v>
      </c>
      <c r="AW87" s="5">
        <v>20</v>
      </c>
      <c r="AX87" s="5">
        <v>0</v>
      </c>
      <c r="AY87" s="5">
        <v>0</v>
      </c>
      <c r="AZ87" s="5" t="s">
        <v>207</v>
      </c>
      <c r="BA87" s="5" t="s">
        <v>322</v>
      </c>
      <c r="BB87" s="5" t="s">
        <v>66</v>
      </c>
      <c r="BC87" s="5" t="s">
        <v>208</v>
      </c>
      <c r="BD87" s="5" t="s">
        <v>231</v>
      </c>
      <c r="BE87" s="5" t="s">
        <v>83</v>
      </c>
      <c r="BF87" s="5" t="s">
        <v>44</v>
      </c>
      <c r="BG87" s="5" t="s">
        <v>28</v>
      </c>
      <c r="BH87" s="5" t="s">
        <v>184</v>
      </c>
      <c r="BI87" s="5">
        <v>9373744</v>
      </c>
      <c r="BJ87" s="5" t="s">
        <v>210</v>
      </c>
      <c r="BK87" s="5">
        <v>32.555</v>
      </c>
      <c r="BL87" s="5">
        <v>6</v>
      </c>
      <c r="BM87" s="5">
        <v>7867.4668439999996</v>
      </c>
      <c r="BN87" s="5">
        <v>1</v>
      </c>
      <c r="BO87" s="5">
        <v>0</v>
      </c>
      <c r="BP87" s="5">
        <v>0</v>
      </c>
      <c r="BQ87" s="5">
        <v>0</v>
      </c>
      <c r="BR87" s="5">
        <v>1</v>
      </c>
      <c r="BS87" s="5">
        <v>0</v>
      </c>
      <c r="BT87" s="5">
        <v>0</v>
      </c>
      <c r="BU87" s="5">
        <v>0</v>
      </c>
      <c r="BV87" s="5">
        <v>-100</v>
      </c>
      <c r="BW87" s="5">
        <v>8</v>
      </c>
      <c r="BX87" s="5">
        <v>469</v>
      </c>
      <c r="BY87" s="5">
        <v>5</v>
      </c>
      <c r="BZ87" s="5">
        <v>6</v>
      </c>
      <c r="CA87" s="5">
        <v>0</v>
      </c>
      <c r="CB87" s="5">
        <v>1515</v>
      </c>
      <c r="CC87" s="5">
        <v>30</v>
      </c>
      <c r="CD87" s="5">
        <v>0</v>
      </c>
      <c r="CE87" s="5">
        <v>0</v>
      </c>
      <c r="CF87" s="5">
        <v>74</v>
      </c>
      <c r="CG87" s="5">
        <v>0</v>
      </c>
      <c r="CH87" s="5">
        <v>-20.298105240000002</v>
      </c>
      <c r="CI87" s="5">
        <v>146.26342769999999</v>
      </c>
      <c r="CJ87" t="s">
        <v>572</v>
      </c>
      <c r="CK87" t="s">
        <v>1194</v>
      </c>
      <c r="CL87" t="s">
        <v>1195</v>
      </c>
      <c r="CM87" t="s">
        <v>33</v>
      </c>
      <c r="CN87" t="s">
        <v>16</v>
      </c>
    </row>
    <row r="88" spans="1:92" ht="15.75" customHeight="1" x14ac:dyDescent="0.25">
      <c r="A88" s="5" t="s">
        <v>184</v>
      </c>
      <c r="B88" s="10" t="s">
        <v>1196</v>
      </c>
      <c r="C88" s="5" t="s">
        <v>186</v>
      </c>
      <c r="D88" s="5" t="s">
        <v>1197</v>
      </c>
      <c r="E88" s="6">
        <v>45351</v>
      </c>
      <c r="F88" s="5">
        <v>202402</v>
      </c>
      <c r="G88" s="6">
        <v>45352</v>
      </c>
      <c r="H88" s="5" t="s">
        <v>188</v>
      </c>
      <c r="I88" s="5" t="s">
        <v>5</v>
      </c>
      <c r="J88" s="5" t="s">
        <v>189</v>
      </c>
      <c r="K88" s="5" t="s">
        <v>12</v>
      </c>
      <c r="L88" s="5">
        <v>0</v>
      </c>
      <c r="M88" s="5" t="s">
        <v>190</v>
      </c>
      <c r="N88" s="5" t="s">
        <v>1198</v>
      </c>
      <c r="O88" s="5"/>
      <c r="P88" s="5" t="s">
        <v>218</v>
      </c>
      <c r="Q88" s="5">
        <v>1587080</v>
      </c>
      <c r="R88" s="5">
        <v>2024</v>
      </c>
      <c r="S88" s="5" t="s">
        <v>1199</v>
      </c>
      <c r="T88" s="6">
        <v>45351</v>
      </c>
      <c r="U88" s="6">
        <v>45351.717361111114</v>
      </c>
      <c r="V88" s="5"/>
      <c r="W88" s="5"/>
      <c r="X88" s="5" t="s">
        <v>194</v>
      </c>
      <c r="Y88" s="5" t="s">
        <v>298</v>
      </c>
      <c r="Z88" s="5" t="s">
        <v>221</v>
      </c>
      <c r="AA88" s="7">
        <v>45351.308738425927</v>
      </c>
      <c r="AB88" s="7">
        <v>45351.362268518518</v>
      </c>
      <c r="AC88" s="5" t="s">
        <v>196</v>
      </c>
      <c r="AD88" s="5" t="s">
        <v>222</v>
      </c>
      <c r="AE88" s="5" t="s">
        <v>240</v>
      </c>
      <c r="AF88" s="5" t="s">
        <v>269</v>
      </c>
      <c r="AG88" s="5" t="s">
        <v>270</v>
      </c>
      <c r="AH88" s="5" t="s">
        <v>200</v>
      </c>
      <c r="AI88" s="5"/>
      <c r="AJ88" s="5" t="s">
        <v>1200</v>
      </c>
      <c r="AK88" s="5" t="s">
        <v>1201</v>
      </c>
      <c r="AL88" s="5" t="s">
        <v>1202</v>
      </c>
      <c r="AM88" s="5">
        <v>1</v>
      </c>
      <c r="AN88" s="5">
        <v>9375311</v>
      </c>
      <c r="AO88" s="5" t="s">
        <v>1203</v>
      </c>
      <c r="AP88" s="5">
        <v>1587080</v>
      </c>
      <c r="AQ88" s="5">
        <v>4072571</v>
      </c>
      <c r="AR88" s="5">
        <v>9375311</v>
      </c>
      <c r="AS88" s="6">
        <v>45228</v>
      </c>
      <c r="AT88" s="5"/>
      <c r="AU88" s="6" t="s">
        <v>1204</v>
      </c>
      <c r="AV88" s="5">
        <v>0</v>
      </c>
      <c r="AW88" s="5">
        <v>11</v>
      </c>
      <c r="AX88" s="5">
        <v>0</v>
      </c>
      <c r="AY88" s="5">
        <v>0</v>
      </c>
      <c r="AZ88" s="5" t="s">
        <v>404</v>
      </c>
      <c r="BA88" s="5" t="s">
        <v>205</v>
      </c>
      <c r="BB88" s="5" t="s">
        <v>59</v>
      </c>
      <c r="BC88" s="5" t="s">
        <v>208</v>
      </c>
      <c r="BD88" s="5" t="s">
        <v>231</v>
      </c>
      <c r="BE88" s="5" t="s">
        <v>88</v>
      </c>
      <c r="BF88" s="5" t="s">
        <v>41</v>
      </c>
      <c r="BG88" s="5" t="s">
        <v>24</v>
      </c>
      <c r="BH88" s="5" t="s">
        <v>184</v>
      </c>
      <c r="BI88" s="5">
        <v>9375311</v>
      </c>
      <c r="BJ88" s="5" t="s">
        <v>210</v>
      </c>
      <c r="BK88" s="5">
        <v>8.5540000000000003</v>
      </c>
      <c r="BL88" s="5">
        <v>4</v>
      </c>
      <c r="BM88" s="5">
        <v>1104.8915059999999</v>
      </c>
      <c r="BN88" s="5">
        <v>1</v>
      </c>
      <c r="BO88" s="5">
        <v>0</v>
      </c>
      <c r="BP88" s="5">
        <v>0</v>
      </c>
      <c r="BQ88" s="5">
        <v>0</v>
      </c>
      <c r="BR88" s="5">
        <v>0</v>
      </c>
      <c r="BS88" s="5">
        <v>0</v>
      </c>
      <c r="BT88" s="5">
        <v>0</v>
      </c>
      <c r="BU88" s="5">
        <v>0</v>
      </c>
      <c r="BV88" s="5">
        <v>-2</v>
      </c>
      <c r="BW88" s="5">
        <v>6</v>
      </c>
      <c r="BX88" s="5">
        <v>224</v>
      </c>
      <c r="BY88" s="5">
        <v>2</v>
      </c>
      <c r="BZ88" s="5">
        <v>10</v>
      </c>
      <c r="CA88" s="5">
        <v>0</v>
      </c>
      <c r="CB88" s="5">
        <v>730</v>
      </c>
      <c r="CC88" s="5">
        <v>64</v>
      </c>
      <c r="CD88" s="5">
        <v>0</v>
      </c>
      <c r="CE88" s="5">
        <v>0</v>
      </c>
      <c r="CF88" s="5">
        <v>96</v>
      </c>
      <c r="CG88" s="5">
        <v>0</v>
      </c>
      <c r="CH88" s="5">
        <v>-23.311346050000001</v>
      </c>
      <c r="CI88" s="5">
        <v>147.87445070000001</v>
      </c>
      <c r="CJ88" t="s">
        <v>1205</v>
      </c>
      <c r="CK88" t="s">
        <v>1206</v>
      </c>
      <c r="CL88" t="s">
        <v>1207</v>
      </c>
      <c r="CM88" t="s">
        <v>33</v>
      </c>
      <c r="CN88" t="s">
        <v>16</v>
      </c>
    </row>
    <row r="89" spans="1:92" ht="15.75" customHeight="1" x14ac:dyDescent="0.25">
      <c r="A89" s="5" t="s">
        <v>184</v>
      </c>
      <c r="B89" s="5" t="s">
        <v>1208</v>
      </c>
      <c r="C89" s="5" t="s">
        <v>186</v>
      </c>
      <c r="D89" s="5" t="s">
        <v>265</v>
      </c>
      <c r="E89" s="6">
        <v>45354</v>
      </c>
      <c r="F89" s="5">
        <v>202403</v>
      </c>
      <c r="G89" s="6">
        <v>45354</v>
      </c>
      <c r="H89" s="5" t="s">
        <v>188</v>
      </c>
      <c r="I89" s="5" t="s">
        <v>4</v>
      </c>
      <c r="J89" s="5" t="s">
        <v>189</v>
      </c>
      <c r="K89" s="5" t="s">
        <v>12</v>
      </c>
      <c r="L89" s="5"/>
      <c r="M89" s="5" t="s">
        <v>266</v>
      </c>
      <c r="N89" s="5" t="s">
        <v>1209</v>
      </c>
      <c r="O89" s="5"/>
      <c r="P89" s="5" t="s">
        <v>218</v>
      </c>
      <c r="Q89" s="5">
        <v>1208094</v>
      </c>
      <c r="R89" s="5">
        <v>2024</v>
      </c>
      <c r="S89" s="5" t="s">
        <v>1210</v>
      </c>
      <c r="T89" s="6">
        <v>45354</v>
      </c>
      <c r="U89" s="6">
        <v>45354.679861111108</v>
      </c>
      <c r="V89" s="5"/>
      <c r="W89" s="5"/>
      <c r="X89" s="5" t="s">
        <v>194</v>
      </c>
      <c r="Y89" s="5" t="s">
        <v>239</v>
      </c>
      <c r="Z89" s="5" t="s">
        <v>299</v>
      </c>
      <c r="AA89" s="7">
        <v>45354.408125000002</v>
      </c>
      <c r="AB89" s="7">
        <v>45354.409722222219</v>
      </c>
      <c r="AC89" s="5" t="s">
        <v>196</v>
      </c>
      <c r="AD89" s="5" t="s">
        <v>222</v>
      </c>
      <c r="AE89" s="5" t="s">
        <v>240</v>
      </c>
      <c r="AF89" s="5" t="s">
        <v>224</v>
      </c>
      <c r="AG89" s="5" t="s">
        <v>225</v>
      </c>
      <c r="AH89" s="5" t="s">
        <v>271</v>
      </c>
      <c r="AI89" s="5"/>
      <c r="AJ89" s="5" t="s">
        <v>1211</v>
      </c>
      <c r="AK89" s="5" t="s">
        <v>1212</v>
      </c>
      <c r="AL89" s="5" t="s">
        <v>1213</v>
      </c>
      <c r="AM89" s="5">
        <v>1</v>
      </c>
      <c r="AN89" s="5">
        <v>3258028</v>
      </c>
      <c r="AO89" s="5" t="s">
        <v>1214</v>
      </c>
      <c r="AP89" s="5">
        <v>1208094</v>
      </c>
      <c r="AQ89" s="5" t="s">
        <v>1215</v>
      </c>
      <c r="AR89" s="5">
        <v>3258028</v>
      </c>
      <c r="AS89" s="6">
        <v>43880</v>
      </c>
      <c r="AT89" s="5" t="s">
        <v>205</v>
      </c>
      <c r="AU89" s="5" t="s">
        <v>1216</v>
      </c>
      <c r="AV89" s="5"/>
      <c r="AW89" s="5">
        <v>12.5</v>
      </c>
      <c r="AX89" s="5">
        <v>2</v>
      </c>
      <c r="AY89" s="5"/>
      <c r="AZ89" s="5" t="s">
        <v>207</v>
      </c>
      <c r="BA89" s="5" t="s">
        <v>205</v>
      </c>
      <c r="BB89" s="5" t="s">
        <v>60</v>
      </c>
      <c r="BC89" s="5" t="s">
        <v>208</v>
      </c>
      <c r="BD89" s="5" t="s">
        <v>231</v>
      </c>
      <c r="BE89" s="5" t="s">
        <v>83</v>
      </c>
      <c r="BF89" s="5" t="s">
        <v>40</v>
      </c>
      <c r="BG89" s="5" t="s">
        <v>25</v>
      </c>
      <c r="BH89" s="5" t="s">
        <v>184</v>
      </c>
      <c r="BI89" s="5">
        <v>1208094</v>
      </c>
      <c r="BJ89" s="5" t="s">
        <v>210</v>
      </c>
      <c r="BK89" s="5">
        <v>12.02</v>
      </c>
      <c r="BL89" s="5">
        <v>0</v>
      </c>
      <c r="BM89" s="5">
        <v>1777.919617</v>
      </c>
      <c r="BN89" s="5"/>
      <c r="BO89" s="5"/>
      <c r="BP89" s="5"/>
      <c r="BQ89" s="5"/>
      <c r="BR89" s="5"/>
      <c r="BS89" s="5"/>
      <c r="BT89" s="5"/>
      <c r="BU89" s="5"/>
      <c r="BV89" s="5">
        <v>0</v>
      </c>
      <c r="BW89" s="5"/>
      <c r="BX89" s="5">
        <v>263</v>
      </c>
      <c r="BY89" s="5"/>
      <c r="BZ89" s="5">
        <v>7</v>
      </c>
      <c r="CA89" s="5"/>
      <c r="CB89" s="5">
        <v>825</v>
      </c>
      <c r="CC89" s="5">
        <v>45</v>
      </c>
      <c r="CD89" s="5"/>
      <c r="CE89" s="5"/>
      <c r="CF89" s="5">
        <v>131</v>
      </c>
      <c r="CG89" s="5"/>
      <c r="CH89" s="5">
        <v>-16.9756565093994</v>
      </c>
      <c r="CI89" s="5">
        <v>145.50308227539099</v>
      </c>
      <c r="CJ89" t="s">
        <v>339</v>
      </c>
      <c r="CK89" t="s">
        <v>1217</v>
      </c>
      <c r="CL89" t="s">
        <v>1218</v>
      </c>
      <c r="CM89" t="s">
        <v>33</v>
      </c>
      <c r="CN89" t="s">
        <v>8</v>
      </c>
    </row>
    <row r="90" spans="1:92" ht="15.75" customHeight="1" x14ac:dyDescent="0.25">
      <c r="A90" s="5" t="s">
        <v>184</v>
      </c>
      <c r="B90" s="5" t="s">
        <v>1219</v>
      </c>
      <c r="C90" s="5" t="s">
        <v>186</v>
      </c>
      <c r="D90" s="5" t="s">
        <v>1220</v>
      </c>
      <c r="E90" s="6">
        <v>45366</v>
      </c>
      <c r="F90" s="5">
        <v>202403</v>
      </c>
      <c r="G90" s="6">
        <v>45367</v>
      </c>
      <c r="H90" s="5" t="s">
        <v>188</v>
      </c>
      <c r="I90" s="5" t="s">
        <v>5</v>
      </c>
      <c r="J90" s="5" t="s">
        <v>760</v>
      </c>
      <c r="K90" s="5" t="s">
        <v>11</v>
      </c>
      <c r="L90" s="5"/>
      <c r="M90" s="5" t="s">
        <v>251</v>
      </c>
      <c r="N90" s="5" t="s">
        <v>1221</v>
      </c>
      <c r="O90" s="5"/>
      <c r="P90" s="5" t="s">
        <v>218</v>
      </c>
      <c r="Q90" s="5">
        <v>1684540</v>
      </c>
      <c r="R90" s="5">
        <v>2024</v>
      </c>
      <c r="S90" s="5" t="s">
        <v>1222</v>
      </c>
      <c r="T90" s="6">
        <v>45366</v>
      </c>
      <c r="U90" s="6">
        <v>45367.55</v>
      </c>
      <c r="V90" s="5"/>
      <c r="W90" s="5"/>
      <c r="X90" s="5" t="s">
        <v>194</v>
      </c>
      <c r="Y90" s="5" t="s">
        <v>220</v>
      </c>
      <c r="Z90" s="5" t="s">
        <v>221</v>
      </c>
      <c r="AA90" s="7">
        <v>45366.995358796295</v>
      </c>
      <c r="AB90" s="7">
        <v>45367.001504629632</v>
      </c>
      <c r="AC90" s="5" t="s">
        <v>196</v>
      </c>
      <c r="AD90" s="5" t="s">
        <v>222</v>
      </c>
      <c r="AE90" s="5" t="s">
        <v>240</v>
      </c>
      <c r="AF90" s="5" t="s">
        <v>224</v>
      </c>
      <c r="AG90" s="5" t="s">
        <v>225</v>
      </c>
      <c r="AH90" s="5" t="s">
        <v>316</v>
      </c>
      <c r="AI90" s="5"/>
      <c r="AJ90" s="5" t="s">
        <v>1223</v>
      </c>
      <c r="AK90" s="5" t="s">
        <v>1224</v>
      </c>
      <c r="AL90" s="5" t="s">
        <v>1225</v>
      </c>
      <c r="AM90" s="5">
        <v>1</v>
      </c>
      <c r="AN90" s="5">
        <v>9381147</v>
      </c>
      <c r="AO90" s="5" t="s">
        <v>1226</v>
      </c>
      <c r="AP90" s="5">
        <v>1684540</v>
      </c>
      <c r="AQ90" s="5">
        <v>4027697</v>
      </c>
      <c r="AR90" s="5">
        <v>9381147</v>
      </c>
      <c r="AS90" s="6">
        <v>44074</v>
      </c>
      <c r="AT90" s="5"/>
      <c r="AU90" s="5" t="s">
        <v>1227</v>
      </c>
      <c r="AV90" s="5"/>
      <c r="AW90" s="5">
        <v>12.5</v>
      </c>
      <c r="AX90" s="5"/>
      <c r="AY90" s="5"/>
      <c r="AZ90" s="5" t="s">
        <v>207</v>
      </c>
      <c r="BA90" s="5" t="s">
        <v>205</v>
      </c>
      <c r="BB90" s="5" t="s">
        <v>58</v>
      </c>
      <c r="BC90" s="5" t="s">
        <v>208</v>
      </c>
      <c r="BD90" s="5" t="s">
        <v>231</v>
      </c>
      <c r="BE90" s="5" t="s">
        <v>82</v>
      </c>
      <c r="BF90" s="5" t="s">
        <v>40</v>
      </c>
      <c r="BG90" s="5" t="s">
        <v>29</v>
      </c>
      <c r="BH90" s="5" t="s">
        <v>184</v>
      </c>
      <c r="BI90" s="5">
        <v>1684540</v>
      </c>
      <c r="BJ90" s="5" t="s">
        <v>210</v>
      </c>
      <c r="BK90" s="5">
        <v>12.433999999999999</v>
      </c>
      <c r="BL90" s="5">
        <v>2</v>
      </c>
      <c r="BM90" s="5">
        <v>1839.1308309999999</v>
      </c>
      <c r="BN90" s="5">
        <v>1</v>
      </c>
      <c r="BO90" s="5"/>
      <c r="BP90" s="5"/>
      <c r="BQ90" s="5"/>
      <c r="BR90" s="5"/>
      <c r="BS90" s="5"/>
      <c r="BT90" s="5"/>
      <c r="BU90" s="5"/>
      <c r="BV90" s="5" t="s">
        <v>1228</v>
      </c>
      <c r="BW90" s="5">
        <v>3</v>
      </c>
      <c r="BX90" s="5">
        <v>266</v>
      </c>
      <c r="BY90" s="5">
        <v>1</v>
      </c>
      <c r="BZ90" s="5">
        <v>7</v>
      </c>
      <c r="CA90" s="5"/>
      <c r="CB90" s="5">
        <v>849</v>
      </c>
      <c r="CC90" s="5">
        <v>18</v>
      </c>
      <c r="CD90" s="5"/>
      <c r="CE90" s="5"/>
      <c r="CF90" s="5">
        <v>98</v>
      </c>
      <c r="CG90" s="5"/>
      <c r="CH90" s="5">
        <v>-24.456672668456999</v>
      </c>
      <c r="CI90" s="5">
        <v>150.44627380371099</v>
      </c>
      <c r="CJ90" t="s">
        <v>502</v>
      </c>
      <c r="CK90" t="s">
        <v>1229</v>
      </c>
      <c r="CL90" t="s">
        <v>1230</v>
      </c>
      <c r="CM90" t="s">
        <v>32</v>
      </c>
      <c r="CN90" t="s">
        <v>16</v>
      </c>
    </row>
    <row r="91" spans="1:92" ht="15.75" customHeight="1" x14ac:dyDescent="0.25">
      <c r="A91" s="5" t="s">
        <v>184</v>
      </c>
      <c r="B91" s="5" t="s">
        <v>1231</v>
      </c>
      <c r="C91" s="5" t="s">
        <v>186</v>
      </c>
      <c r="D91" s="5" t="s">
        <v>1232</v>
      </c>
      <c r="E91" s="6">
        <v>45371</v>
      </c>
      <c r="F91" s="5">
        <v>202403</v>
      </c>
      <c r="G91" s="6">
        <v>45372</v>
      </c>
      <c r="H91" s="5" t="s">
        <v>1071</v>
      </c>
      <c r="I91" s="5" t="s">
        <v>3</v>
      </c>
      <c r="J91" s="5" t="s">
        <v>1233</v>
      </c>
      <c r="K91" s="5" t="s">
        <v>19</v>
      </c>
      <c r="L91" s="5"/>
      <c r="M91" s="5" t="s">
        <v>190</v>
      </c>
      <c r="N91" s="5" t="s">
        <v>1234</v>
      </c>
      <c r="O91" s="5"/>
      <c r="P91" s="5" t="s">
        <v>218</v>
      </c>
      <c r="Q91" s="5">
        <v>1236222</v>
      </c>
      <c r="R91" s="5">
        <v>2024</v>
      </c>
      <c r="S91" s="5" t="s">
        <v>1235</v>
      </c>
      <c r="T91" s="6">
        <v>45371</v>
      </c>
      <c r="U91" s="6">
        <v>45371.541666666664</v>
      </c>
      <c r="V91" s="5"/>
      <c r="W91" s="5"/>
      <c r="X91" s="5" t="s">
        <v>194</v>
      </c>
      <c r="Y91" s="5"/>
      <c r="Z91" s="5" t="s">
        <v>195</v>
      </c>
      <c r="AA91" s="7">
        <v>45371.462500000001</v>
      </c>
      <c r="AB91" s="7">
        <v>45372.370208333334</v>
      </c>
      <c r="AC91" s="5" t="s">
        <v>196</v>
      </c>
      <c r="AD91" s="5" t="s">
        <v>197</v>
      </c>
      <c r="AE91" s="5"/>
      <c r="AF91" s="5" t="s">
        <v>198</v>
      </c>
      <c r="AG91" s="5" t="s">
        <v>286</v>
      </c>
      <c r="AH91" s="5" t="s">
        <v>287</v>
      </c>
      <c r="AI91" s="5"/>
      <c r="AJ91" s="5" t="s">
        <v>1236</v>
      </c>
      <c r="AK91" s="5" t="s">
        <v>1237</v>
      </c>
      <c r="AL91" s="5"/>
      <c r="AM91" s="5">
        <v>1</v>
      </c>
      <c r="AN91" s="5">
        <v>2268688</v>
      </c>
      <c r="AO91" s="5" t="s">
        <v>1238</v>
      </c>
      <c r="AP91" s="5">
        <v>1236222</v>
      </c>
      <c r="AQ91" s="5">
        <v>5262419</v>
      </c>
      <c r="AR91" s="5">
        <v>2268688</v>
      </c>
      <c r="AS91" s="6">
        <v>44246</v>
      </c>
      <c r="AT91" s="5" t="s">
        <v>205</v>
      </c>
      <c r="AU91" s="5" t="s">
        <v>206</v>
      </c>
      <c r="AV91" s="5"/>
      <c r="AW91" s="5">
        <v>11</v>
      </c>
      <c r="AX91" s="5"/>
      <c r="AY91" s="5"/>
      <c r="AZ91" s="5" t="s">
        <v>207</v>
      </c>
      <c r="BA91" s="5" t="s">
        <v>205</v>
      </c>
      <c r="BB91" s="5" t="s">
        <v>56</v>
      </c>
      <c r="BC91" s="5" t="s">
        <v>208</v>
      </c>
      <c r="BD91" s="5" t="s">
        <v>245</v>
      </c>
      <c r="BE91" s="5" t="s">
        <v>82</v>
      </c>
      <c r="BF91" s="5" t="s">
        <v>40</v>
      </c>
      <c r="BG91" s="5" t="s">
        <v>26</v>
      </c>
      <c r="BH91" s="5" t="s">
        <v>184</v>
      </c>
      <c r="BI91" s="5">
        <v>1236222</v>
      </c>
      <c r="BJ91" s="5" t="s">
        <v>210</v>
      </c>
      <c r="BK91" s="5">
        <v>12.63</v>
      </c>
      <c r="BL91" s="5">
        <v>0</v>
      </c>
      <c r="BM91" s="5">
        <v>1631.3373670000001</v>
      </c>
      <c r="BN91" s="5">
        <v>1</v>
      </c>
      <c r="BO91" s="5"/>
      <c r="BP91" s="5"/>
      <c r="BQ91" s="5"/>
      <c r="BR91" s="5"/>
      <c r="BS91" s="5"/>
      <c r="BT91" s="5"/>
      <c r="BU91" s="5"/>
      <c r="BV91" s="5">
        <v>0</v>
      </c>
      <c r="BW91" s="5"/>
      <c r="BX91" s="5">
        <v>256</v>
      </c>
      <c r="BY91" s="5"/>
      <c r="BZ91" s="5">
        <v>6</v>
      </c>
      <c r="CA91" s="5"/>
      <c r="CB91" s="5">
        <v>803</v>
      </c>
      <c r="CC91" s="5">
        <v>16</v>
      </c>
      <c r="CD91" s="5"/>
      <c r="CE91" s="5"/>
      <c r="CF91" s="5">
        <v>100</v>
      </c>
      <c r="CG91" s="5"/>
      <c r="CH91" s="5">
        <v>-27.819845199585</v>
      </c>
      <c r="CI91" s="5">
        <v>146.48631286621099</v>
      </c>
      <c r="CJ91" t="s">
        <v>1239</v>
      </c>
      <c r="CK91" t="s">
        <v>1240</v>
      </c>
      <c r="CL91" t="s">
        <v>1241</v>
      </c>
      <c r="CM91" t="s">
        <v>34</v>
      </c>
      <c r="CN91" t="s">
        <v>16</v>
      </c>
    </row>
    <row r="92" spans="1:92" ht="15.75" customHeight="1" x14ac:dyDescent="0.25">
      <c r="A92" s="5" t="s">
        <v>184</v>
      </c>
      <c r="B92" s="5" t="s">
        <v>1242</v>
      </c>
      <c r="C92" s="5" t="s">
        <v>186</v>
      </c>
      <c r="D92" s="5" t="s">
        <v>265</v>
      </c>
      <c r="E92" s="6">
        <v>45381</v>
      </c>
      <c r="F92" s="5">
        <v>202403</v>
      </c>
      <c r="G92" s="6">
        <v>45381</v>
      </c>
      <c r="H92" s="5" t="s">
        <v>188</v>
      </c>
      <c r="I92" s="5" t="s">
        <v>4</v>
      </c>
      <c r="J92" s="5" t="s">
        <v>189</v>
      </c>
      <c r="K92" s="5" t="s">
        <v>11</v>
      </c>
      <c r="L92" s="5"/>
      <c r="M92" s="5" t="s">
        <v>190</v>
      </c>
      <c r="N92" s="5" t="s">
        <v>1243</v>
      </c>
      <c r="O92" s="5"/>
      <c r="P92" s="5" t="s">
        <v>218</v>
      </c>
      <c r="Q92" s="5">
        <v>1598019</v>
      </c>
      <c r="R92" s="5">
        <v>2024</v>
      </c>
      <c r="S92" s="5" t="s">
        <v>1244</v>
      </c>
      <c r="T92" s="6">
        <v>45381</v>
      </c>
      <c r="U92" s="6">
        <v>45381.536111111112</v>
      </c>
      <c r="V92" s="5"/>
      <c r="W92" s="5"/>
      <c r="X92" s="5" t="s">
        <v>194</v>
      </c>
      <c r="Y92" s="5" t="s">
        <v>298</v>
      </c>
      <c r="Z92" s="5" t="s">
        <v>331</v>
      </c>
      <c r="AA92" s="7">
        <v>45381.275370370371</v>
      </c>
      <c r="AB92" s="7">
        <v>45381.277245370373</v>
      </c>
      <c r="AC92" s="5" t="s">
        <v>1103</v>
      </c>
      <c r="AD92" s="5" t="s">
        <v>222</v>
      </c>
      <c r="AE92" s="5" t="s">
        <v>1104</v>
      </c>
      <c r="AF92" s="5" t="s">
        <v>29</v>
      </c>
      <c r="AG92" s="5" t="s">
        <v>300</v>
      </c>
      <c r="AH92" s="5" t="s">
        <v>200</v>
      </c>
      <c r="AI92" s="5"/>
      <c r="AJ92" s="5" t="s">
        <v>847</v>
      </c>
      <c r="AK92" s="5" t="s">
        <v>1245</v>
      </c>
      <c r="AL92" s="5" t="s">
        <v>1246</v>
      </c>
      <c r="AM92" s="5">
        <v>1</v>
      </c>
      <c r="AN92" s="5">
        <v>3261306</v>
      </c>
      <c r="AO92" s="5" t="s">
        <v>1247</v>
      </c>
      <c r="AP92" s="5">
        <v>1598019</v>
      </c>
      <c r="AQ92" s="5">
        <v>5035259</v>
      </c>
      <c r="AR92" s="5">
        <v>3261306</v>
      </c>
      <c r="AS92" s="6">
        <v>43658</v>
      </c>
      <c r="AT92" s="5" t="s">
        <v>205</v>
      </c>
      <c r="AU92" s="5" t="s">
        <v>537</v>
      </c>
      <c r="AV92" s="5"/>
      <c r="AW92" s="5">
        <v>12.5</v>
      </c>
      <c r="AX92" s="5"/>
      <c r="AY92" s="5"/>
      <c r="AZ92" s="5" t="s">
        <v>207</v>
      </c>
      <c r="BA92" s="5" t="s">
        <v>205</v>
      </c>
      <c r="BB92" s="5" t="s">
        <v>56</v>
      </c>
      <c r="BC92" s="5" t="s">
        <v>208</v>
      </c>
      <c r="BD92" s="5" t="s">
        <v>231</v>
      </c>
      <c r="BE92" s="5" t="s">
        <v>82</v>
      </c>
      <c r="BF92" s="5" t="s">
        <v>41</v>
      </c>
      <c r="BG92" s="5" t="s">
        <v>25</v>
      </c>
      <c r="BH92" s="5" t="s">
        <v>184</v>
      </c>
      <c r="BI92" s="5">
        <v>1598019</v>
      </c>
      <c r="BJ92" s="5" t="s">
        <v>210</v>
      </c>
      <c r="BK92" s="5">
        <v>13.012</v>
      </c>
      <c r="BL92" s="5">
        <v>0</v>
      </c>
      <c r="BM92" s="5">
        <v>1924.7311629999999</v>
      </c>
      <c r="BN92" s="5">
        <v>2</v>
      </c>
      <c r="BO92" s="5"/>
      <c r="BP92" s="5">
        <v>1</v>
      </c>
      <c r="BQ92" s="5"/>
      <c r="BR92" s="5"/>
      <c r="BS92" s="5"/>
      <c r="BT92" s="5"/>
      <c r="BU92" s="5"/>
      <c r="BV92" s="5" t="s">
        <v>1248</v>
      </c>
      <c r="BW92" s="5"/>
      <c r="BX92" s="5">
        <v>274</v>
      </c>
      <c r="BY92" s="5"/>
      <c r="BZ92" s="5">
        <v>6</v>
      </c>
      <c r="CA92" s="5"/>
      <c r="CB92" s="5">
        <v>860</v>
      </c>
      <c r="CC92" s="5">
        <v>16</v>
      </c>
      <c r="CD92" s="5"/>
      <c r="CE92" s="5"/>
      <c r="CF92" s="5">
        <v>100</v>
      </c>
      <c r="CG92" s="5"/>
      <c r="CH92" s="5">
        <v>-20.420751571655298</v>
      </c>
      <c r="CI92" s="5">
        <v>140.47979736328099</v>
      </c>
      <c r="CJ92" t="s">
        <v>261</v>
      </c>
      <c r="CK92" t="s">
        <v>1249</v>
      </c>
      <c r="CL92" t="s">
        <v>1250</v>
      </c>
      <c r="CM92" t="s">
        <v>33</v>
      </c>
      <c r="CN92" t="s">
        <v>16</v>
      </c>
    </row>
    <row r="93" spans="1:92" ht="15.75" customHeight="1" x14ac:dyDescent="0.25">
      <c r="A93" s="5" t="s">
        <v>184</v>
      </c>
      <c r="B93" s="5" t="s">
        <v>1251</v>
      </c>
      <c r="C93" s="5" t="s">
        <v>186</v>
      </c>
      <c r="D93" s="5" t="s">
        <v>1252</v>
      </c>
      <c r="E93" s="6">
        <v>45356</v>
      </c>
      <c r="F93" s="5">
        <v>202403</v>
      </c>
      <c r="G93" s="6">
        <v>45356</v>
      </c>
      <c r="H93" s="5" t="s">
        <v>188</v>
      </c>
      <c r="I93" s="5" t="s">
        <v>5</v>
      </c>
      <c r="J93" s="5" t="s">
        <v>189</v>
      </c>
      <c r="K93" s="5" t="s">
        <v>11</v>
      </c>
      <c r="L93" s="5" t="s">
        <v>1253</v>
      </c>
      <c r="M93" s="5" t="s">
        <v>542</v>
      </c>
      <c r="N93" s="5" t="s">
        <v>1254</v>
      </c>
      <c r="O93" s="5"/>
      <c r="P93" s="5" t="s">
        <v>218</v>
      </c>
      <c r="Q93" s="5">
        <v>1309501</v>
      </c>
      <c r="R93" s="5">
        <v>2024</v>
      </c>
      <c r="S93" s="5" t="s">
        <v>1255</v>
      </c>
      <c r="T93" s="6">
        <v>45356</v>
      </c>
      <c r="U93" s="6">
        <v>45356.813888888886</v>
      </c>
      <c r="V93" s="5"/>
      <c r="W93" s="5"/>
      <c r="X93" s="5" t="s">
        <v>194</v>
      </c>
      <c r="Y93" s="5"/>
      <c r="Z93" s="5" t="s">
        <v>285</v>
      </c>
      <c r="AA93" s="7">
        <v>45356.708333333336</v>
      </c>
      <c r="AB93" s="7">
        <v>45356.814652777779</v>
      </c>
      <c r="AC93" s="5" t="s">
        <v>196</v>
      </c>
      <c r="AD93" s="5" t="s">
        <v>197</v>
      </c>
      <c r="AE93" s="5" t="s">
        <v>1253</v>
      </c>
      <c r="AF93" s="5" t="s">
        <v>198</v>
      </c>
      <c r="AG93" s="5" t="s">
        <v>286</v>
      </c>
      <c r="AH93" s="5" t="s">
        <v>287</v>
      </c>
      <c r="AI93" s="5"/>
      <c r="AJ93" s="5" t="s">
        <v>1256</v>
      </c>
      <c r="AK93" s="5" t="s">
        <v>1257</v>
      </c>
      <c r="AL93" s="5" t="s">
        <v>1253</v>
      </c>
      <c r="AM93" s="5">
        <v>1</v>
      </c>
      <c r="AN93" s="5" t="s">
        <v>1258</v>
      </c>
      <c r="AO93" s="5" t="s">
        <v>1259</v>
      </c>
      <c r="AP93" s="5" t="s">
        <v>1260</v>
      </c>
      <c r="AQ93" s="5" t="s">
        <v>1258</v>
      </c>
      <c r="AR93" s="5" t="s">
        <v>1258</v>
      </c>
      <c r="AS93" s="6">
        <v>45378</v>
      </c>
      <c r="AT93" s="5" t="s">
        <v>205</v>
      </c>
      <c r="AU93" s="5" t="s">
        <v>1261</v>
      </c>
      <c r="AV93" s="5" t="s">
        <v>1253</v>
      </c>
      <c r="AW93" s="5" t="s">
        <v>1262</v>
      </c>
      <c r="AX93" s="5" t="s">
        <v>1253</v>
      </c>
      <c r="AY93" s="5" t="s">
        <v>1253</v>
      </c>
      <c r="AZ93" s="5" t="s">
        <v>207</v>
      </c>
      <c r="BA93" s="5" t="s">
        <v>205</v>
      </c>
      <c r="BB93" s="5" t="s">
        <v>75</v>
      </c>
      <c r="BC93" s="5" t="s">
        <v>208</v>
      </c>
      <c r="BD93" s="5" t="s">
        <v>277</v>
      </c>
      <c r="BE93" s="5" t="s">
        <v>84</v>
      </c>
      <c r="BF93" s="5" t="s">
        <v>44</v>
      </c>
      <c r="BG93" s="5" t="s">
        <v>26</v>
      </c>
      <c r="BH93" s="5" t="s">
        <v>184</v>
      </c>
      <c r="BI93" s="5"/>
      <c r="BJ93" s="5" t="s">
        <v>210</v>
      </c>
      <c r="BK93" s="5"/>
      <c r="BL93" s="5">
        <v>0</v>
      </c>
      <c r="BM93" s="5">
        <v>2697.5859329999998</v>
      </c>
      <c r="BN93" s="5"/>
      <c r="BO93" s="5"/>
      <c r="BP93" s="5"/>
      <c r="BQ93" s="5"/>
      <c r="BR93" s="5"/>
      <c r="BS93" s="5"/>
      <c r="BT93" s="5"/>
      <c r="BU93" s="5"/>
      <c r="BV93" s="5"/>
      <c r="BW93" s="5"/>
      <c r="BX93" s="5"/>
      <c r="BY93" s="5"/>
      <c r="BZ93" s="5"/>
      <c r="CA93" s="5"/>
      <c r="CB93" s="5">
        <v>948</v>
      </c>
      <c r="CC93" s="5"/>
      <c r="CD93" s="5"/>
      <c r="CE93" s="5"/>
      <c r="CF93" s="5"/>
      <c r="CG93" s="5"/>
      <c r="CH93" s="5">
        <v>-24.879774093627901</v>
      </c>
      <c r="CI93" s="5">
        <v>152.361404418945</v>
      </c>
      <c r="CJ93" t="s">
        <v>916</v>
      </c>
      <c r="CK93" t="s">
        <v>1263</v>
      </c>
      <c r="CL93" t="s">
        <v>1264</v>
      </c>
      <c r="CM93" t="s">
        <v>30</v>
      </c>
      <c r="CN93" t="s">
        <v>8</v>
      </c>
    </row>
    <row r="94" spans="1:92" ht="15.75" customHeight="1" x14ac:dyDescent="0.25">
      <c r="A94" s="5" t="s">
        <v>184</v>
      </c>
      <c r="B94" s="5" t="s">
        <v>1265</v>
      </c>
      <c r="C94" s="5" t="s">
        <v>186</v>
      </c>
      <c r="D94" s="5" t="s">
        <v>1266</v>
      </c>
      <c r="E94" s="6">
        <v>45400</v>
      </c>
      <c r="F94" s="5">
        <v>202404</v>
      </c>
      <c r="G94" s="6">
        <v>45400</v>
      </c>
      <c r="H94" s="5" t="s">
        <v>188</v>
      </c>
      <c r="I94" s="5" t="s">
        <v>5</v>
      </c>
      <c r="J94" s="5" t="s">
        <v>189</v>
      </c>
      <c r="K94" s="5" t="s">
        <v>12</v>
      </c>
      <c r="L94" s="5"/>
      <c r="M94" s="5" t="s">
        <v>216</v>
      </c>
      <c r="N94" s="5" t="s">
        <v>1267</v>
      </c>
      <c r="O94" s="5"/>
      <c r="P94" s="5" t="s">
        <v>218</v>
      </c>
      <c r="Q94" s="5">
        <v>1034993</v>
      </c>
      <c r="R94" s="5">
        <v>2024</v>
      </c>
      <c r="S94" s="5" t="s">
        <v>1268</v>
      </c>
      <c r="T94" s="6">
        <v>45400</v>
      </c>
      <c r="U94" s="6">
        <v>45401.03402777778</v>
      </c>
      <c r="V94" s="5"/>
      <c r="W94" s="5"/>
      <c r="X94" s="5" t="s">
        <v>194</v>
      </c>
      <c r="Y94" s="5"/>
      <c r="Z94" s="5" t="s">
        <v>195</v>
      </c>
      <c r="AA94" s="7">
        <v>45400.648611111108</v>
      </c>
      <c r="AB94" s="7">
        <v>45400.595289351855</v>
      </c>
      <c r="AC94" s="5" t="s">
        <v>196</v>
      </c>
      <c r="AD94" s="5" t="s">
        <v>197</v>
      </c>
      <c r="AE94" s="5"/>
      <c r="AF94" s="5" t="s">
        <v>254</v>
      </c>
      <c r="AG94" s="5" t="s">
        <v>255</v>
      </c>
      <c r="AH94" s="5" t="s">
        <v>316</v>
      </c>
      <c r="AI94" s="5"/>
      <c r="AJ94" s="5" t="s">
        <v>1269</v>
      </c>
      <c r="AK94" s="5" t="s">
        <v>1270</v>
      </c>
      <c r="AL94" s="5" t="s">
        <v>1271</v>
      </c>
      <c r="AM94" s="5">
        <v>1</v>
      </c>
      <c r="AN94" s="5">
        <v>9391198</v>
      </c>
      <c r="AO94" s="5" t="s">
        <v>1272</v>
      </c>
      <c r="AP94" s="5">
        <v>1034993</v>
      </c>
      <c r="AQ94" s="5">
        <v>3083453</v>
      </c>
      <c r="AR94" s="5">
        <v>9391198</v>
      </c>
      <c r="AS94" s="6">
        <v>43798</v>
      </c>
      <c r="AT94" s="5"/>
      <c r="AU94" s="5" t="s">
        <v>1273</v>
      </c>
      <c r="AV94" s="5"/>
      <c r="AW94" s="5">
        <v>12.5</v>
      </c>
      <c r="AX94" s="5">
        <v>2</v>
      </c>
      <c r="AY94" s="5"/>
      <c r="AZ94" s="5" t="s">
        <v>207</v>
      </c>
      <c r="BA94" s="5" t="s">
        <v>205</v>
      </c>
      <c r="BB94" s="5" t="s">
        <v>62</v>
      </c>
      <c r="BC94" s="5" t="s">
        <v>208</v>
      </c>
      <c r="BD94" s="5" t="s">
        <v>231</v>
      </c>
      <c r="BE94" s="5" t="s">
        <v>83</v>
      </c>
      <c r="BF94" s="5" t="s">
        <v>40</v>
      </c>
      <c r="BG94" s="5" t="s">
        <v>26</v>
      </c>
      <c r="BH94" s="5" t="s">
        <v>184</v>
      </c>
      <c r="BI94" s="5">
        <v>1034993</v>
      </c>
      <c r="BJ94" s="5" t="s">
        <v>210</v>
      </c>
      <c r="BK94" s="5">
        <v>15.327</v>
      </c>
      <c r="BL94" s="5">
        <v>0</v>
      </c>
      <c r="BM94" s="5">
        <v>2267.1161350000002</v>
      </c>
      <c r="BN94" s="5"/>
      <c r="BO94" s="5"/>
      <c r="BP94" s="5"/>
      <c r="BQ94" s="5"/>
      <c r="BR94" s="5"/>
      <c r="BS94" s="5"/>
      <c r="BT94" s="5"/>
      <c r="BU94" s="5">
        <v>1</v>
      </c>
      <c r="BV94" s="5">
        <v>80</v>
      </c>
      <c r="BW94" s="5"/>
      <c r="BX94" s="5">
        <v>286</v>
      </c>
      <c r="BY94" s="5"/>
      <c r="BZ94" s="5">
        <v>9</v>
      </c>
      <c r="CA94" s="5"/>
      <c r="CB94" s="5">
        <v>900</v>
      </c>
      <c r="CC94" s="5">
        <v>21</v>
      </c>
      <c r="CD94" s="5"/>
      <c r="CE94" s="5"/>
      <c r="CF94" s="5">
        <v>143</v>
      </c>
      <c r="CG94" s="5"/>
      <c r="CH94" s="5">
        <v>-27.433282852172901</v>
      </c>
      <c r="CI94" s="5">
        <v>151.34124755859401</v>
      </c>
      <c r="CJ94" t="s">
        <v>673</v>
      </c>
      <c r="CK94" t="s">
        <v>1274</v>
      </c>
      <c r="CL94" t="s">
        <v>1275</v>
      </c>
      <c r="CM94" t="s">
        <v>31</v>
      </c>
      <c r="CN94" t="s">
        <v>16</v>
      </c>
    </row>
    <row r="95" spans="1:92" ht="15.75" customHeight="1" x14ac:dyDescent="0.25">
      <c r="A95" s="5" t="s">
        <v>184</v>
      </c>
      <c r="B95" s="5" t="s">
        <v>1276</v>
      </c>
      <c r="C95" s="5" t="s">
        <v>186</v>
      </c>
      <c r="D95" s="5" t="s">
        <v>382</v>
      </c>
      <c r="E95" s="6">
        <v>45400</v>
      </c>
      <c r="F95" s="5">
        <v>202404</v>
      </c>
      <c r="G95" s="6">
        <v>45400</v>
      </c>
      <c r="H95" s="5" t="s">
        <v>188</v>
      </c>
      <c r="I95" s="5" t="s">
        <v>5</v>
      </c>
      <c r="J95" s="5" t="s">
        <v>189</v>
      </c>
      <c r="K95" s="5" t="s">
        <v>11</v>
      </c>
      <c r="L95" s="5"/>
      <c r="M95" s="5" t="s">
        <v>266</v>
      </c>
      <c r="N95" s="5" t="s">
        <v>1277</v>
      </c>
      <c r="O95" s="5"/>
      <c r="P95" s="5" t="s">
        <v>218</v>
      </c>
      <c r="Q95" s="5">
        <v>1264813</v>
      </c>
      <c r="R95" s="5">
        <v>2024</v>
      </c>
      <c r="S95" s="5" t="s">
        <v>1278</v>
      </c>
      <c r="T95" s="6">
        <v>45400</v>
      </c>
      <c r="U95" s="6">
        <v>45400.619444444441</v>
      </c>
      <c r="V95" s="5"/>
      <c r="W95" s="5"/>
      <c r="X95" s="5" t="s">
        <v>194</v>
      </c>
      <c r="Y95" s="5"/>
      <c r="Z95" s="5" t="s">
        <v>299</v>
      </c>
      <c r="AA95" s="7">
        <v>45400.426388888889</v>
      </c>
      <c r="AB95" s="7">
        <v>45400.371678240743</v>
      </c>
      <c r="AC95" s="5" t="s">
        <v>196</v>
      </c>
      <c r="AD95" s="5" t="s">
        <v>197</v>
      </c>
      <c r="AE95" s="5"/>
      <c r="AF95" s="5" t="s">
        <v>254</v>
      </c>
      <c r="AG95" s="5" t="s">
        <v>255</v>
      </c>
      <c r="AH95" s="5" t="s">
        <v>200</v>
      </c>
      <c r="AI95" s="5"/>
      <c r="AJ95" s="5" t="s">
        <v>1279</v>
      </c>
      <c r="AK95" s="5" t="s">
        <v>1280</v>
      </c>
      <c r="AL95" s="5" t="s">
        <v>1281</v>
      </c>
      <c r="AM95" s="5">
        <v>1</v>
      </c>
      <c r="AN95" s="5">
        <v>9391208</v>
      </c>
      <c r="AO95" s="5" t="s">
        <v>1282</v>
      </c>
      <c r="AP95" s="5">
        <v>1264813</v>
      </c>
      <c r="AQ95" s="5" t="s">
        <v>1283</v>
      </c>
      <c r="AR95" s="5">
        <v>9391208</v>
      </c>
      <c r="AS95" s="6">
        <v>44076</v>
      </c>
      <c r="AT95" s="5"/>
      <c r="AU95" s="5" t="s">
        <v>1284</v>
      </c>
      <c r="AV95" s="5"/>
      <c r="AW95" s="5">
        <v>12.5</v>
      </c>
      <c r="AX95" s="5">
        <v>4</v>
      </c>
      <c r="AY95" s="5">
        <v>1</v>
      </c>
      <c r="AZ95" s="5" t="s">
        <v>207</v>
      </c>
      <c r="BA95" s="5" t="s">
        <v>205</v>
      </c>
      <c r="BB95" s="5" t="s">
        <v>60</v>
      </c>
      <c r="BC95" s="5" t="s">
        <v>323</v>
      </c>
      <c r="BD95" s="5" t="s">
        <v>245</v>
      </c>
      <c r="BE95" s="5" t="s">
        <v>85</v>
      </c>
      <c r="BF95" s="5" t="s">
        <v>40</v>
      </c>
      <c r="BG95" s="5" t="s">
        <v>26</v>
      </c>
      <c r="BH95" s="5" t="s">
        <v>184</v>
      </c>
      <c r="BI95" s="5">
        <v>1264813</v>
      </c>
      <c r="BJ95" s="5" t="s">
        <v>210</v>
      </c>
      <c r="BK95" s="5">
        <v>20.643999999999998</v>
      </c>
      <c r="BL95" s="5">
        <v>0</v>
      </c>
      <c r="BM95" s="5">
        <v>3053.6630220000002</v>
      </c>
      <c r="BN95" s="5"/>
      <c r="BO95" s="5"/>
      <c r="BP95" s="5"/>
      <c r="BQ95" s="5"/>
      <c r="BR95" s="5"/>
      <c r="BS95" s="5"/>
      <c r="BT95" s="5"/>
      <c r="BU95" s="5"/>
      <c r="BV95" s="5">
        <v>0</v>
      </c>
      <c r="BW95" s="5"/>
      <c r="BX95" s="5">
        <v>314</v>
      </c>
      <c r="BY95" s="5"/>
      <c r="BZ95" s="5">
        <v>10</v>
      </c>
      <c r="CA95" s="5"/>
      <c r="CB95" s="5">
        <v>988</v>
      </c>
      <c r="CC95" s="5">
        <v>45</v>
      </c>
      <c r="CD95" s="5"/>
      <c r="CE95" s="5"/>
      <c r="CF95" s="5">
        <v>157</v>
      </c>
      <c r="CG95" s="5"/>
      <c r="CH95" s="5">
        <v>-17.180117858608</v>
      </c>
      <c r="CI95" s="5">
        <v>145.447853188121</v>
      </c>
      <c r="CJ95" t="s">
        <v>1285</v>
      </c>
      <c r="CK95" t="s">
        <v>1286</v>
      </c>
      <c r="CL95" t="s">
        <v>1287</v>
      </c>
      <c r="CM95" t="s">
        <v>31</v>
      </c>
      <c r="CN95" t="s">
        <v>8</v>
      </c>
    </row>
    <row r="96" spans="1:92" ht="15.75" customHeight="1" x14ac:dyDescent="0.25">
      <c r="A96" s="5" t="s">
        <v>184</v>
      </c>
      <c r="B96" s="5" t="s">
        <v>1288</v>
      </c>
      <c r="C96" s="5" t="s">
        <v>186</v>
      </c>
      <c r="D96" s="5" t="s">
        <v>1289</v>
      </c>
      <c r="E96" s="6">
        <v>45403</v>
      </c>
      <c r="F96" s="5">
        <v>202404</v>
      </c>
      <c r="G96" s="6">
        <v>45403</v>
      </c>
      <c r="H96" s="5" t="s">
        <v>188</v>
      </c>
      <c r="I96" s="5" t="s">
        <v>4</v>
      </c>
      <c r="J96" s="5" t="s">
        <v>189</v>
      </c>
      <c r="K96" s="5" t="s">
        <v>11</v>
      </c>
      <c r="L96" s="5"/>
      <c r="M96" s="5" t="s">
        <v>542</v>
      </c>
      <c r="N96" s="5" t="s">
        <v>1290</v>
      </c>
      <c r="O96" s="5"/>
      <c r="P96" s="5" t="s">
        <v>218</v>
      </c>
      <c r="Q96" s="5">
        <v>5289647</v>
      </c>
      <c r="R96" s="5">
        <v>2024</v>
      </c>
      <c r="S96" s="5" t="s">
        <v>1291</v>
      </c>
      <c r="T96" s="6">
        <v>45403</v>
      </c>
      <c r="U96" s="6">
        <v>45403.905555555553</v>
      </c>
      <c r="V96" s="5"/>
      <c r="W96" s="5"/>
      <c r="X96" s="5" t="s">
        <v>194</v>
      </c>
      <c r="Y96" s="5"/>
      <c r="Z96" s="5" t="s">
        <v>195</v>
      </c>
      <c r="AA96" s="7">
        <v>45403.885416666664</v>
      </c>
      <c r="AB96" s="7">
        <v>45403.909548611111</v>
      </c>
      <c r="AC96" s="5" t="s">
        <v>196</v>
      </c>
      <c r="AD96" s="5" t="s">
        <v>197</v>
      </c>
      <c r="AE96" s="5"/>
      <c r="AF96" s="5" t="s">
        <v>198</v>
      </c>
      <c r="AG96" s="5" t="s">
        <v>286</v>
      </c>
      <c r="AH96" s="5" t="s">
        <v>287</v>
      </c>
      <c r="AI96" s="5"/>
      <c r="AJ96" s="5" t="s">
        <v>1292</v>
      </c>
      <c r="AK96" s="5" t="s">
        <v>1293</v>
      </c>
      <c r="AL96" s="5" t="s">
        <v>1294</v>
      </c>
      <c r="AM96" s="5">
        <v>1</v>
      </c>
      <c r="AN96" s="5">
        <v>9390711</v>
      </c>
      <c r="AO96" s="5" t="s">
        <v>1295</v>
      </c>
      <c r="AP96" s="5">
        <v>5289647</v>
      </c>
      <c r="AQ96" s="5">
        <v>5254991</v>
      </c>
      <c r="AR96" s="5">
        <v>9390711</v>
      </c>
      <c r="AS96" s="6">
        <v>45099</v>
      </c>
      <c r="AT96" s="5"/>
      <c r="AU96" s="5" t="s">
        <v>1296</v>
      </c>
      <c r="AV96" s="5"/>
      <c r="AW96" s="5">
        <v>11</v>
      </c>
      <c r="AX96" s="5"/>
      <c r="AY96" s="5"/>
      <c r="AZ96" s="5" t="s">
        <v>207</v>
      </c>
      <c r="BA96" s="5" t="s">
        <v>205</v>
      </c>
      <c r="BB96" s="5" t="s">
        <v>71</v>
      </c>
      <c r="BC96" s="5" t="s">
        <v>323</v>
      </c>
      <c r="BD96" s="5" t="s">
        <v>277</v>
      </c>
      <c r="BE96" s="5" t="s">
        <v>83</v>
      </c>
      <c r="BF96" s="5" t="s">
        <v>40</v>
      </c>
      <c r="BG96" s="5" t="s">
        <v>29</v>
      </c>
      <c r="BH96" s="5" t="s">
        <v>184</v>
      </c>
      <c r="BI96" s="5">
        <v>5289647</v>
      </c>
      <c r="BJ96" s="5" t="s">
        <v>210</v>
      </c>
      <c r="BK96" s="5">
        <v>10.387</v>
      </c>
      <c r="BL96" s="5">
        <v>10</v>
      </c>
      <c r="BM96" s="5">
        <v>1341.6587199999999</v>
      </c>
      <c r="BN96" s="5"/>
      <c r="BO96" s="5"/>
      <c r="BP96" s="5"/>
      <c r="BQ96" s="5"/>
      <c r="BR96" s="5">
        <v>1</v>
      </c>
      <c r="BS96" s="5"/>
      <c r="BT96" s="5"/>
      <c r="BU96" s="5"/>
      <c r="BV96" s="5" t="s">
        <v>1297</v>
      </c>
      <c r="BW96" s="5">
        <v>15</v>
      </c>
      <c r="BX96" s="5">
        <v>243</v>
      </c>
      <c r="BY96" s="5">
        <v>5</v>
      </c>
      <c r="BZ96" s="5">
        <v>14</v>
      </c>
      <c r="CA96" s="5"/>
      <c r="CB96" s="5">
        <v>825</v>
      </c>
      <c r="CC96" s="5">
        <v>78</v>
      </c>
      <c r="CD96" s="5"/>
      <c r="CE96" s="5"/>
      <c r="CF96" s="5">
        <v>90</v>
      </c>
      <c r="CG96" s="5"/>
      <c r="CH96" s="5">
        <v>-27.0612468719482</v>
      </c>
      <c r="CI96" s="5">
        <v>151.43522644043</v>
      </c>
      <c r="CJ96" t="s">
        <v>1066</v>
      </c>
      <c r="CK96" t="s">
        <v>1298</v>
      </c>
      <c r="CL96" t="s">
        <v>1299</v>
      </c>
      <c r="CM96" t="s">
        <v>31</v>
      </c>
      <c r="CN96" t="s">
        <v>16</v>
      </c>
    </row>
    <row r="97" spans="1:92" ht="15.75" customHeight="1" x14ac:dyDescent="0.25">
      <c r="A97" s="5" t="s">
        <v>184</v>
      </c>
      <c r="B97" s="5" t="s">
        <v>1300</v>
      </c>
      <c r="C97" s="5" t="s">
        <v>186</v>
      </c>
      <c r="D97" s="5" t="s">
        <v>1301</v>
      </c>
      <c r="E97" s="6">
        <v>45407</v>
      </c>
      <c r="F97" s="5">
        <v>202404</v>
      </c>
      <c r="G97" s="6">
        <v>45409</v>
      </c>
      <c r="H97" s="5" t="s">
        <v>188</v>
      </c>
      <c r="I97" s="5" t="s">
        <v>6</v>
      </c>
      <c r="J97" s="5" t="s">
        <v>760</v>
      </c>
      <c r="K97" s="5" t="s">
        <v>11</v>
      </c>
      <c r="L97" s="5"/>
      <c r="M97" s="5" t="s">
        <v>251</v>
      </c>
      <c r="N97" s="5" t="s">
        <v>1302</v>
      </c>
      <c r="O97" s="5"/>
      <c r="P97" s="5" t="s">
        <v>218</v>
      </c>
      <c r="Q97" s="5">
        <v>1654725</v>
      </c>
      <c r="R97" s="5">
        <v>2024</v>
      </c>
      <c r="S97" s="5" t="s">
        <v>1303</v>
      </c>
      <c r="T97" s="6">
        <v>45408</v>
      </c>
      <c r="U97" s="6">
        <v>45408.681944444441</v>
      </c>
      <c r="V97" s="5"/>
      <c r="W97" s="5"/>
      <c r="X97" s="5" t="s">
        <v>194</v>
      </c>
      <c r="Y97" s="5"/>
      <c r="Z97" s="5" t="s">
        <v>195</v>
      </c>
      <c r="AA97" s="7">
        <v>45408.427083333336</v>
      </c>
      <c r="AB97" s="7">
        <v>45408.386319444442</v>
      </c>
      <c r="AC97" s="5" t="s">
        <v>196</v>
      </c>
      <c r="AD97" s="5" t="s">
        <v>197</v>
      </c>
      <c r="AE97" s="5"/>
      <c r="AF97" s="5" t="s">
        <v>254</v>
      </c>
      <c r="AG97" s="5" t="s">
        <v>255</v>
      </c>
      <c r="AH97" s="5" t="s">
        <v>200</v>
      </c>
      <c r="AI97" s="5"/>
      <c r="AJ97" s="5" t="s">
        <v>1304</v>
      </c>
      <c r="AK97" s="5" t="s">
        <v>1305</v>
      </c>
      <c r="AL97" s="5" t="s">
        <v>1306</v>
      </c>
      <c r="AM97" s="5">
        <v>1</v>
      </c>
      <c r="AN97" s="5">
        <v>9394182</v>
      </c>
      <c r="AO97" s="5" t="s">
        <v>1307</v>
      </c>
      <c r="AP97" s="5">
        <v>1654725</v>
      </c>
      <c r="AQ97" s="5">
        <v>3087423</v>
      </c>
      <c r="AR97" s="5">
        <v>9394182</v>
      </c>
      <c r="AS97" s="6">
        <v>44152</v>
      </c>
      <c r="AT97" s="5"/>
      <c r="AU97" s="5" t="s">
        <v>501</v>
      </c>
      <c r="AV97" s="5"/>
      <c r="AW97" s="5">
        <v>11</v>
      </c>
      <c r="AX97" s="5"/>
      <c r="AY97" s="5"/>
      <c r="AZ97" s="5" t="s">
        <v>207</v>
      </c>
      <c r="BA97" s="5" t="s">
        <v>205</v>
      </c>
      <c r="BB97" s="5" t="s">
        <v>59</v>
      </c>
      <c r="BC97" s="5" t="s">
        <v>208</v>
      </c>
      <c r="BD97" s="5" t="s">
        <v>231</v>
      </c>
      <c r="BE97" s="5" t="s">
        <v>86</v>
      </c>
      <c r="BF97" s="5" t="s">
        <v>40</v>
      </c>
      <c r="BG97" s="5" t="s">
        <v>25</v>
      </c>
      <c r="BH97" s="5" t="s">
        <v>184</v>
      </c>
      <c r="BI97" s="5">
        <v>1654725</v>
      </c>
      <c r="BJ97" s="5" t="s">
        <v>210</v>
      </c>
      <c r="BK97" s="5">
        <v>6.8410000000000002</v>
      </c>
      <c r="BL97" s="5">
        <v>0</v>
      </c>
      <c r="BM97" s="5">
        <v>883.67016799999999</v>
      </c>
      <c r="BN97" s="5"/>
      <c r="BO97" s="5"/>
      <c r="BP97" s="5"/>
      <c r="BQ97" s="5"/>
      <c r="BR97" s="5">
        <v>1</v>
      </c>
      <c r="BS97" s="5"/>
      <c r="BT97" s="5">
        <v>1</v>
      </c>
      <c r="BU97" s="5"/>
      <c r="BV97" s="5">
        <v>0</v>
      </c>
      <c r="BW97" s="5"/>
      <c r="BX97" s="5">
        <v>208</v>
      </c>
      <c r="BY97" s="5"/>
      <c r="BZ97" s="5">
        <v>1</v>
      </c>
      <c r="CA97" s="5"/>
      <c r="CB97" s="5">
        <v>655</v>
      </c>
      <c r="CC97" s="5">
        <v>64</v>
      </c>
      <c r="CD97" s="5"/>
      <c r="CE97" s="5"/>
      <c r="CF97" s="5">
        <v>104</v>
      </c>
      <c r="CG97" s="5"/>
      <c r="CH97" s="5">
        <v>-27.821800231933601</v>
      </c>
      <c r="CI97" s="5">
        <v>149.86584472656301</v>
      </c>
      <c r="CJ97" t="s">
        <v>673</v>
      </c>
      <c r="CK97" t="s">
        <v>1308</v>
      </c>
      <c r="CL97" t="s">
        <v>1309</v>
      </c>
      <c r="CM97" t="s">
        <v>31</v>
      </c>
      <c r="CN97" t="s">
        <v>16</v>
      </c>
    </row>
    <row r="98" spans="1:92" ht="15.75" customHeight="1" x14ac:dyDescent="0.25">
      <c r="A98" s="5" t="s">
        <v>184</v>
      </c>
      <c r="B98" s="5" t="s">
        <v>1310</v>
      </c>
      <c r="C98" s="5" t="s">
        <v>186</v>
      </c>
      <c r="D98" s="5" t="s">
        <v>1311</v>
      </c>
      <c r="E98" s="6">
        <v>45410</v>
      </c>
      <c r="F98" s="5">
        <v>202404</v>
      </c>
      <c r="G98" s="6"/>
      <c r="H98" s="5" t="s">
        <v>188</v>
      </c>
      <c r="I98" s="5" t="s">
        <v>5</v>
      </c>
      <c r="J98" s="5" t="s">
        <v>189</v>
      </c>
      <c r="K98" s="5" t="s">
        <v>11</v>
      </c>
      <c r="L98" s="5"/>
      <c r="M98" s="5" t="s">
        <v>216</v>
      </c>
      <c r="N98" s="5" t="s">
        <v>1312</v>
      </c>
      <c r="O98" s="5"/>
      <c r="P98" s="5"/>
      <c r="Q98" s="5">
        <v>1658451</v>
      </c>
      <c r="R98" s="5">
        <v>2024</v>
      </c>
      <c r="S98" s="5" t="s">
        <v>1313</v>
      </c>
      <c r="T98" s="6">
        <v>45410</v>
      </c>
      <c r="U98" s="6">
        <v>45410.90902777778</v>
      </c>
      <c r="V98" s="5"/>
      <c r="W98" s="5"/>
      <c r="X98" s="5" t="s">
        <v>194</v>
      </c>
      <c r="Y98" s="5" t="s">
        <v>220</v>
      </c>
      <c r="Z98" s="5" t="s">
        <v>221</v>
      </c>
      <c r="AA98" s="7">
        <v>45410.473692129628</v>
      </c>
      <c r="AB98" s="7">
        <v>45410.581192129626</v>
      </c>
      <c r="AC98" s="5" t="s">
        <v>196</v>
      </c>
      <c r="AD98" s="5" t="s">
        <v>222</v>
      </c>
      <c r="AE98" s="5" t="s">
        <v>240</v>
      </c>
      <c r="AF98" s="5" t="s">
        <v>269</v>
      </c>
      <c r="AG98" s="5" t="s">
        <v>270</v>
      </c>
      <c r="AH98" s="5" t="s">
        <v>316</v>
      </c>
      <c r="AI98" s="5"/>
      <c r="AJ98" s="5" t="s">
        <v>1314</v>
      </c>
      <c r="AK98" s="5" t="s">
        <v>1315</v>
      </c>
      <c r="AL98" s="5" t="s">
        <v>1316</v>
      </c>
      <c r="AM98" s="5">
        <v>1</v>
      </c>
      <c r="AN98" s="5">
        <v>3195778</v>
      </c>
      <c r="AO98" s="5" t="s">
        <v>1317</v>
      </c>
      <c r="AP98" s="5">
        <v>1658451</v>
      </c>
      <c r="AQ98" s="5">
        <v>4140580</v>
      </c>
      <c r="AR98" s="5">
        <v>3195778</v>
      </c>
      <c r="AS98" s="6">
        <v>44306</v>
      </c>
      <c r="AT98" s="5" t="s">
        <v>205</v>
      </c>
      <c r="AU98" s="5" t="s">
        <v>1318</v>
      </c>
      <c r="AV98" s="5"/>
      <c r="AW98" s="5">
        <v>12.5</v>
      </c>
      <c r="AX98" s="5">
        <v>3</v>
      </c>
      <c r="AY98" s="5"/>
      <c r="AZ98" s="5" t="s">
        <v>404</v>
      </c>
      <c r="BA98" s="5" t="s">
        <v>205</v>
      </c>
      <c r="BB98" s="5" t="s">
        <v>72</v>
      </c>
      <c r="BC98" s="5" t="s">
        <v>208</v>
      </c>
      <c r="BD98" s="5" t="s">
        <v>231</v>
      </c>
      <c r="BE98" s="5" t="s">
        <v>82</v>
      </c>
      <c r="BF98" s="5" t="s">
        <v>40</v>
      </c>
      <c r="BG98" s="5" t="s">
        <v>29</v>
      </c>
      <c r="BH98" s="5" t="s">
        <v>184</v>
      </c>
      <c r="BI98" s="5">
        <v>1658451</v>
      </c>
      <c r="BJ98" s="5" t="s">
        <v>210</v>
      </c>
      <c r="BK98" s="5">
        <v>11.260999999999999</v>
      </c>
      <c r="BL98" s="5">
        <v>0</v>
      </c>
      <c r="BM98" s="5">
        <v>1665.6955760000001</v>
      </c>
      <c r="BN98" s="5"/>
      <c r="BO98" s="5"/>
      <c r="BP98" s="5"/>
      <c r="BQ98" s="5"/>
      <c r="BR98" s="5">
        <v>1</v>
      </c>
      <c r="BS98" s="5"/>
      <c r="BT98" s="5"/>
      <c r="BU98" s="5"/>
      <c r="BV98" s="5" t="s">
        <v>1319</v>
      </c>
      <c r="BW98" s="5"/>
      <c r="BX98" s="5">
        <v>257</v>
      </c>
      <c r="BY98" s="5"/>
      <c r="BZ98" s="5">
        <v>12</v>
      </c>
      <c r="CA98" s="5"/>
      <c r="CB98" s="5">
        <v>808</v>
      </c>
      <c r="CC98" s="5">
        <v>46</v>
      </c>
      <c r="CD98" s="5">
        <v>100</v>
      </c>
      <c r="CE98" s="5"/>
      <c r="CF98" s="5">
        <v>129</v>
      </c>
      <c r="CG98" s="5"/>
      <c r="CH98" s="5">
        <v>-24.507982254028299</v>
      </c>
      <c r="CI98" s="5">
        <v>150.57586669921901</v>
      </c>
      <c r="CJ98" t="s">
        <v>351</v>
      </c>
      <c r="CK98" t="s">
        <v>1320</v>
      </c>
      <c r="CL98" t="s">
        <v>1321</v>
      </c>
      <c r="CM98" t="s">
        <v>33</v>
      </c>
      <c r="CN98" t="s">
        <v>8</v>
      </c>
    </row>
    <row r="99" spans="1:92" ht="15.75" customHeight="1" x14ac:dyDescent="0.25">
      <c r="A99" s="5" t="s">
        <v>184</v>
      </c>
      <c r="B99" s="5" t="s">
        <v>1322</v>
      </c>
      <c r="C99" s="5" t="s">
        <v>186</v>
      </c>
      <c r="D99" s="5" t="s">
        <v>265</v>
      </c>
      <c r="E99" s="6">
        <v>45389</v>
      </c>
      <c r="F99" s="5">
        <v>202404</v>
      </c>
      <c r="G99" s="6"/>
      <c r="H99" s="5" t="s">
        <v>188</v>
      </c>
      <c r="I99" s="5" t="s">
        <v>5</v>
      </c>
      <c r="J99" s="5" t="s">
        <v>189</v>
      </c>
      <c r="K99" s="5" t="s">
        <v>11</v>
      </c>
      <c r="L99" s="5" t="s">
        <v>477</v>
      </c>
      <c r="M99" s="5" t="s">
        <v>216</v>
      </c>
      <c r="N99" s="5" t="s">
        <v>1323</v>
      </c>
      <c r="O99" s="5"/>
      <c r="P99" s="5"/>
      <c r="Q99" s="5">
        <v>1512185</v>
      </c>
      <c r="R99" s="5">
        <v>2024</v>
      </c>
      <c r="S99" s="5" t="s">
        <v>1324</v>
      </c>
      <c r="T99" s="6">
        <v>45389</v>
      </c>
      <c r="U99" s="6"/>
      <c r="V99" s="5"/>
      <c r="W99" s="5"/>
      <c r="X99" s="5"/>
      <c r="Y99" s="5"/>
      <c r="Z99" s="5" t="s">
        <v>195</v>
      </c>
      <c r="AA99" s="7">
        <v>45389.183032407411</v>
      </c>
      <c r="AB99" s="7">
        <v>0.18303240740740742</v>
      </c>
      <c r="AC99" s="5"/>
      <c r="AD99" s="5" t="s">
        <v>222</v>
      </c>
      <c r="AE99" s="5" t="s">
        <v>240</v>
      </c>
      <c r="AF99" s="5" t="s">
        <v>269</v>
      </c>
      <c r="AG99" s="5"/>
      <c r="AH99" s="5"/>
      <c r="AI99" s="5"/>
      <c r="AJ99" s="5"/>
      <c r="AK99" s="5"/>
      <c r="AL99" s="5"/>
      <c r="AM99" s="5"/>
      <c r="AN99" s="5"/>
      <c r="AO99" s="5"/>
      <c r="AP99" s="5">
        <v>1512185</v>
      </c>
      <c r="AQ99" s="5"/>
      <c r="AR99" s="5"/>
      <c r="AS99" s="6">
        <v>45310</v>
      </c>
      <c r="AT99" s="5"/>
      <c r="AU99" s="5" t="s">
        <v>1325</v>
      </c>
      <c r="AV99" s="5"/>
      <c r="AW99" s="5"/>
      <c r="AX99" s="5"/>
      <c r="AY99" s="5"/>
      <c r="AZ99" s="5" t="s">
        <v>207</v>
      </c>
      <c r="BA99" s="5" t="s">
        <v>322</v>
      </c>
      <c r="BB99" s="5" t="s">
        <v>78</v>
      </c>
      <c r="BC99" s="5" t="s">
        <v>208</v>
      </c>
      <c r="BD99" s="5" t="s">
        <v>277</v>
      </c>
      <c r="BE99" s="5" t="s">
        <v>83</v>
      </c>
      <c r="BF99" s="5" t="s">
        <v>41</v>
      </c>
      <c r="BG99" s="5" t="s">
        <v>27</v>
      </c>
      <c r="BH99" s="5" t="s">
        <v>184</v>
      </c>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v>-27.513851165771499</v>
      </c>
      <c r="CI99" s="5">
        <v>151.390380859375</v>
      </c>
      <c r="CJ99" t="s">
        <v>756</v>
      </c>
      <c r="CK99" t="s">
        <v>1326</v>
      </c>
      <c r="CL99" t="s">
        <v>1327</v>
      </c>
      <c r="CM99" t="s">
        <v>31</v>
      </c>
      <c r="CN99" t="s">
        <v>16</v>
      </c>
    </row>
    <row r="100" spans="1:92" ht="15.75" customHeight="1" x14ac:dyDescent="0.25">
      <c r="A100" s="5" t="s">
        <v>184</v>
      </c>
      <c r="B100" s="5" t="s">
        <v>1328</v>
      </c>
      <c r="C100" s="5" t="s">
        <v>186</v>
      </c>
      <c r="D100" s="5" t="s">
        <v>1329</v>
      </c>
      <c r="E100" s="6">
        <v>45426</v>
      </c>
      <c r="F100" s="5">
        <v>202405</v>
      </c>
      <c r="G100" s="6">
        <v>45427</v>
      </c>
      <c r="H100" s="5" t="s">
        <v>188</v>
      </c>
      <c r="I100" s="5" t="s">
        <v>4</v>
      </c>
      <c r="J100" s="5" t="s">
        <v>189</v>
      </c>
      <c r="K100" s="5" t="s">
        <v>12</v>
      </c>
      <c r="L100" s="5"/>
      <c r="M100" s="5" t="s">
        <v>216</v>
      </c>
      <c r="N100" s="5" t="s">
        <v>1330</v>
      </c>
      <c r="O100" s="5"/>
      <c r="P100" s="5" t="s">
        <v>218</v>
      </c>
      <c r="Q100" s="5">
        <v>1362655</v>
      </c>
      <c r="R100" s="5">
        <v>2024</v>
      </c>
      <c r="S100" s="5" t="s">
        <v>1331</v>
      </c>
      <c r="T100" s="6">
        <v>45427</v>
      </c>
      <c r="U100" s="6">
        <v>45427.814583333333</v>
      </c>
      <c r="V100" s="5"/>
      <c r="W100" s="5"/>
      <c r="X100" s="5" t="s">
        <v>194</v>
      </c>
      <c r="Y100" s="5"/>
      <c r="Z100" s="5" t="s">
        <v>285</v>
      </c>
      <c r="AA100" s="7">
        <v>45427.583333333336</v>
      </c>
      <c r="AB100" s="7">
        <v>45427.338912037034</v>
      </c>
      <c r="AC100" s="5" t="s">
        <v>196</v>
      </c>
      <c r="AD100" s="5" t="s">
        <v>197</v>
      </c>
      <c r="AE100" s="5"/>
      <c r="AF100" s="5" t="s">
        <v>254</v>
      </c>
      <c r="AG100" s="5" t="s">
        <v>255</v>
      </c>
      <c r="AH100" s="5" t="s">
        <v>271</v>
      </c>
      <c r="AI100" s="5"/>
      <c r="AJ100" s="5" t="s">
        <v>1332</v>
      </c>
      <c r="AK100" s="5" t="s">
        <v>1333</v>
      </c>
      <c r="AL100" s="5" t="s">
        <v>1334</v>
      </c>
      <c r="AM100" s="5">
        <v>1</v>
      </c>
      <c r="AN100" s="5">
        <v>9400569</v>
      </c>
      <c r="AO100" s="5" t="s">
        <v>1335</v>
      </c>
      <c r="AP100" s="5">
        <v>1362655</v>
      </c>
      <c r="AQ100" s="5">
        <v>2091529</v>
      </c>
      <c r="AR100" s="5">
        <v>9400569</v>
      </c>
      <c r="AS100" s="6">
        <v>43598</v>
      </c>
      <c r="AT100" s="5"/>
      <c r="AU100" s="5" t="s">
        <v>1336</v>
      </c>
      <c r="AV100" s="5"/>
      <c r="AW100" s="5">
        <v>14</v>
      </c>
      <c r="AX100" s="5">
        <v>2</v>
      </c>
      <c r="AY100" s="5"/>
      <c r="AZ100" s="5" t="s">
        <v>207</v>
      </c>
      <c r="BA100" s="5" t="s">
        <v>205</v>
      </c>
      <c r="BB100" s="5" t="s">
        <v>61</v>
      </c>
      <c r="BC100" s="5" t="s">
        <v>323</v>
      </c>
      <c r="BD100" s="5" t="s">
        <v>231</v>
      </c>
      <c r="BE100" s="5" t="s">
        <v>85</v>
      </c>
      <c r="BF100" s="5" t="s">
        <v>40</v>
      </c>
      <c r="BG100" s="5" t="s">
        <v>24</v>
      </c>
      <c r="BH100" s="5" t="s">
        <v>184</v>
      </c>
      <c r="BI100" s="5">
        <v>1362655</v>
      </c>
      <c r="BJ100" s="5" t="s">
        <v>210</v>
      </c>
      <c r="BK100" s="5">
        <v>9.8350000000000009</v>
      </c>
      <c r="BL100" s="5">
        <v>0</v>
      </c>
      <c r="BM100" s="5">
        <v>1502.5678230000001</v>
      </c>
      <c r="BN100" s="5"/>
      <c r="BO100" s="5"/>
      <c r="BP100" s="5"/>
      <c r="BQ100" s="5"/>
      <c r="BR100" s="5"/>
      <c r="BS100" s="5"/>
      <c r="BT100" s="5"/>
      <c r="BU100" s="5"/>
      <c r="BV100" s="5">
        <v>0</v>
      </c>
      <c r="BW100" s="5"/>
      <c r="BX100" s="5">
        <v>248</v>
      </c>
      <c r="BY100" s="5"/>
      <c r="BZ100" s="5">
        <v>10</v>
      </c>
      <c r="CA100" s="5"/>
      <c r="CB100" s="5">
        <v>780</v>
      </c>
      <c r="CC100" s="5">
        <v>28</v>
      </c>
      <c r="CD100" s="5"/>
      <c r="CE100" s="5">
        <v>124</v>
      </c>
      <c r="CF100" s="5"/>
      <c r="CG100" s="5"/>
      <c r="CH100" s="5">
        <v>-24.760360717773398</v>
      </c>
      <c r="CI100" s="5">
        <v>152.10589599609401</v>
      </c>
      <c r="CJ100">
        <v>1956</v>
      </c>
      <c r="CK100" t="s">
        <v>1337</v>
      </c>
      <c r="CL100" t="s">
        <v>1338</v>
      </c>
      <c r="CM100" t="s">
        <v>30</v>
      </c>
      <c r="CN100" t="s">
        <v>8</v>
      </c>
    </row>
    <row r="101" spans="1:92" ht="15.75" customHeight="1" x14ac:dyDescent="0.25">
      <c r="A101" s="5" t="s">
        <v>184</v>
      </c>
      <c r="B101" s="5" t="s">
        <v>1339</v>
      </c>
      <c r="C101" s="5" t="s">
        <v>186</v>
      </c>
      <c r="D101" s="5" t="s">
        <v>1340</v>
      </c>
      <c r="E101" s="6">
        <v>45448</v>
      </c>
      <c r="F101" s="5">
        <v>202406</v>
      </c>
      <c r="G101" s="6">
        <v>45449</v>
      </c>
      <c r="H101" s="5" t="s">
        <v>188</v>
      </c>
      <c r="I101" s="5" t="s">
        <v>4</v>
      </c>
      <c r="J101" s="5" t="s">
        <v>189</v>
      </c>
      <c r="K101" s="5" t="s">
        <v>12</v>
      </c>
      <c r="L101" s="5"/>
      <c r="M101" s="5" t="s">
        <v>542</v>
      </c>
      <c r="N101" s="5" t="s">
        <v>1341</v>
      </c>
      <c r="O101" s="5"/>
      <c r="P101" s="5" t="s">
        <v>218</v>
      </c>
      <c r="Q101" s="5">
        <v>830435</v>
      </c>
      <c r="R101" s="5">
        <v>2024</v>
      </c>
      <c r="S101" s="5" t="s">
        <v>1342</v>
      </c>
      <c r="T101" s="6">
        <v>45448</v>
      </c>
      <c r="U101" s="6">
        <v>45449.632638888892</v>
      </c>
      <c r="V101" s="5"/>
      <c r="W101" s="5"/>
      <c r="X101" s="5" t="s">
        <v>194</v>
      </c>
      <c r="Y101" s="5"/>
      <c r="Z101" s="5" t="s">
        <v>331</v>
      </c>
      <c r="AA101" s="7">
        <v>45448.6875</v>
      </c>
      <c r="AB101" s="7">
        <v>45449.643414351849</v>
      </c>
      <c r="AC101" s="5" t="s">
        <v>196</v>
      </c>
      <c r="AD101" s="5" t="s">
        <v>197</v>
      </c>
      <c r="AE101" s="5"/>
      <c r="AF101" s="5" t="s">
        <v>198</v>
      </c>
      <c r="AG101" s="5" t="s">
        <v>286</v>
      </c>
      <c r="AH101" s="5" t="s">
        <v>287</v>
      </c>
      <c r="AI101" s="5"/>
      <c r="AJ101" s="5" t="s">
        <v>1343</v>
      </c>
      <c r="AK101" s="5" t="s">
        <v>1344</v>
      </c>
      <c r="AL101" s="5"/>
      <c r="AM101" s="5">
        <v>1</v>
      </c>
      <c r="AN101" s="5">
        <v>9407436</v>
      </c>
      <c r="AO101" s="5" t="s">
        <v>1345</v>
      </c>
      <c r="AP101" s="5">
        <v>830435</v>
      </c>
      <c r="AQ101" s="5">
        <v>5046573</v>
      </c>
      <c r="AR101" s="5">
        <v>9407436</v>
      </c>
      <c r="AS101" s="6">
        <v>43879</v>
      </c>
      <c r="AT101" s="5"/>
      <c r="AU101" s="5" t="s">
        <v>1346</v>
      </c>
      <c r="AV101" s="5"/>
      <c r="AW101" s="5">
        <v>14</v>
      </c>
      <c r="AX101" s="5"/>
      <c r="AY101" s="5">
        <v>1</v>
      </c>
      <c r="AZ101" s="5" t="s">
        <v>207</v>
      </c>
      <c r="BA101" s="5" t="s">
        <v>322</v>
      </c>
      <c r="BB101" s="5" t="s">
        <v>67</v>
      </c>
      <c r="BC101" s="5" t="s">
        <v>208</v>
      </c>
      <c r="BD101" s="5" t="s">
        <v>231</v>
      </c>
      <c r="BE101" s="5" t="s">
        <v>87</v>
      </c>
      <c r="BF101" s="5" t="s">
        <v>48</v>
      </c>
      <c r="BG101" s="5" t="s">
        <v>27</v>
      </c>
      <c r="BH101" s="5" t="s">
        <v>184</v>
      </c>
      <c r="BI101" s="5">
        <v>830435</v>
      </c>
      <c r="BJ101" s="5" t="s">
        <v>210</v>
      </c>
      <c r="BK101" s="5">
        <v>23.259</v>
      </c>
      <c r="BL101" s="5">
        <v>0</v>
      </c>
      <c r="BM101" s="5">
        <v>3553.5223700000001</v>
      </c>
      <c r="BN101" s="5"/>
      <c r="BO101" s="5"/>
      <c r="BP101" s="5"/>
      <c r="BQ101" s="5">
        <v>1</v>
      </c>
      <c r="BR101" s="5"/>
      <c r="BS101" s="5"/>
      <c r="BT101" s="5"/>
      <c r="BU101" s="5">
        <v>1</v>
      </c>
      <c r="BV101" s="5">
        <v>50</v>
      </c>
      <c r="BW101" s="5"/>
      <c r="BX101" s="5">
        <v>334</v>
      </c>
      <c r="BY101" s="5"/>
      <c r="BZ101" s="5">
        <v>14</v>
      </c>
      <c r="CA101" s="5"/>
      <c r="CB101" s="5">
        <v>1050</v>
      </c>
      <c r="CC101" s="5">
        <v>29</v>
      </c>
      <c r="CD101" s="5"/>
      <c r="CE101" s="5">
        <v>167</v>
      </c>
      <c r="CF101" s="5"/>
      <c r="CG101" s="5"/>
      <c r="CH101" s="5">
        <v>-19.707340512659101</v>
      </c>
      <c r="CI101" s="5">
        <v>147.34379501985001</v>
      </c>
      <c r="CJ101">
        <v>1967</v>
      </c>
      <c r="CK101" t="s">
        <v>1347</v>
      </c>
      <c r="CL101" t="s">
        <v>1348</v>
      </c>
      <c r="CM101" t="s">
        <v>31</v>
      </c>
      <c r="CN101" t="s">
        <v>8</v>
      </c>
    </row>
    <row r="102" spans="1:92" ht="15.75" customHeight="1" x14ac:dyDescent="0.25">
      <c r="A102" s="5" t="s">
        <v>184</v>
      </c>
      <c r="B102" s="5" t="s">
        <v>1349</v>
      </c>
      <c r="C102" s="5" t="s">
        <v>186</v>
      </c>
      <c r="D102" s="5" t="s">
        <v>265</v>
      </c>
      <c r="E102" s="6">
        <v>45447</v>
      </c>
      <c r="F102" s="5">
        <v>202406</v>
      </c>
      <c r="G102" s="6">
        <v>45447</v>
      </c>
      <c r="H102" s="5" t="s">
        <v>188</v>
      </c>
      <c r="I102" s="5" t="s">
        <v>5</v>
      </c>
      <c r="J102" s="5" t="s">
        <v>189</v>
      </c>
      <c r="K102" s="5" t="s">
        <v>17</v>
      </c>
      <c r="L102" s="5"/>
      <c r="M102" s="5" t="s">
        <v>190</v>
      </c>
      <c r="N102" s="5" t="s">
        <v>1350</v>
      </c>
      <c r="O102" s="5"/>
      <c r="P102" s="5" t="s">
        <v>218</v>
      </c>
      <c r="Q102" s="5">
        <v>775624</v>
      </c>
      <c r="R102" s="5">
        <v>2024</v>
      </c>
      <c r="S102" s="5" t="s">
        <v>1351</v>
      </c>
      <c r="T102" s="6">
        <v>45447</v>
      </c>
      <c r="U102" s="6">
        <v>45447.71597222222</v>
      </c>
      <c r="V102" s="5"/>
      <c r="W102" s="5"/>
      <c r="X102" s="5" t="s">
        <v>194</v>
      </c>
      <c r="Y102" s="5" t="s">
        <v>220</v>
      </c>
      <c r="Z102" s="5" t="s">
        <v>195</v>
      </c>
      <c r="AA102" s="7">
        <v>45447.258229166669</v>
      </c>
      <c r="AB102" s="7">
        <v>45447.259837962964</v>
      </c>
      <c r="AC102" s="5" t="s">
        <v>196</v>
      </c>
      <c r="AD102" s="5" t="s">
        <v>222</v>
      </c>
      <c r="AE102" s="5" t="s">
        <v>240</v>
      </c>
      <c r="AF102" s="5" t="s">
        <v>224</v>
      </c>
      <c r="AG102" s="5" t="s">
        <v>225</v>
      </c>
      <c r="AH102" s="5" t="s">
        <v>200</v>
      </c>
      <c r="AI102" s="5"/>
      <c r="AJ102" s="5" t="s">
        <v>1352</v>
      </c>
      <c r="AK102" s="5" t="s">
        <v>1353</v>
      </c>
      <c r="AL102" s="5" t="s">
        <v>1354</v>
      </c>
      <c r="AM102" s="5">
        <v>1</v>
      </c>
      <c r="AN102" s="5">
        <v>9406843</v>
      </c>
      <c r="AO102" s="5" t="s">
        <v>1355</v>
      </c>
      <c r="AP102" s="5">
        <v>775624</v>
      </c>
      <c r="AQ102" s="5">
        <v>3092086</v>
      </c>
      <c r="AR102" s="5">
        <v>9406843</v>
      </c>
      <c r="AS102" s="6">
        <v>43954</v>
      </c>
      <c r="AT102" s="5"/>
      <c r="AU102" s="5" t="s">
        <v>472</v>
      </c>
      <c r="AV102" s="5"/>
      <c r="AW102" s="5">
        <v>12.5</v>
      </c>
      <c r="AX102" s="5"/>
      <c r="AY102" s="5"/>
      <c r="AZ102" s="5" t="s">
        <v>207</v>
      </c>
      <c r="BA102" s="5" t="s">
        <v>322</v>
      </c>
      <c r="BB102" s="5" t="s">
        <v>59</v>
      </c>
      <c r="BC102" s="5" t="s">
        <v>208</v>
      </c>
      <c r="BD102" s="5" t="s">
        <v>245</v>
      </c>
      <c r="BE102" s="5" t="s">
        <v>82</v>
      </c>
      <c r="BF102" s="5" t="s">
        <v>41</v>
      </c>
      <c r="BG102" s="5" t="s">
        <v>25</v>
      </c>
      <c r="BH102" s="5" t="s">
        <v>184</v>
      </c>
      <c r="BI102" s="5">
        <v>775624</v>
      </c>
      <c r="BJ102" s="5" t="s">
        <v>210</v>
      </c>
      <c r="BK102" s="5">
        <v>9.4459999999999997</v>
      </c>
      <c r="BL102" s="5">
        <v>0</v>
      </c>
      <c r="BM102" s="5">
        <v>1397.201376</v>
      </c>
      <c r="BN102" s="5">
        <v>1</v>
      </c>
      <c r="BO102" s="5"/>
      <c r="BP102" s="5"/>
      <c r="BQ102" s="5"/>
      <c r="BR102" s="5"/>
      <c r="BS102" s="5"/>
      <c r="BT102" s="5"/>
      <c r="BU102" s="5"/>
      <c r="BV102" s="5" t="s">
        <v>1356</v>
      </c>
      <c r="BW102" s="5"/>
      <c r="BX102" s="5">
        <v>255</v>
      </c>
      <c r="BY102" s="5"/>
      <c r="BZ102" s="5">
        <v>4</v>
      </c>
      <c r="CA102" s="5"/>
      <c r="CB102" s="5">
        <v>800</v>
      </c>
      <c r="CC102" s="5">
        <v>64</v>
      </c>
      <c r="CD102" s="5"/>
      <c r="CE102" s="5"/>
      <c r="CF102" s="5">
        <v>50</v>
      </c>
      <c r="CG102" s="5"/>
      <c r="CH102" s="5">
        <v>-28.242153345569001</v>
      </c>
      <c r="CI102" s="5">
        <v>147.25576903474601</v>
      </c>
      <c r="CJ102">
        <v>1970</v>
      </c>
      <c r="CK102" t="s">
        <v>1357</v>
      </c>
      <c r="CL102" t="s">
        <v>1358</v>
      </c>
      <c r="CM102" t="s">
        <v>32</v>
      </c>
      <c r="CN102" t="s">
        <v>16</v>
      </c>
    </row>
    <row r="103" spans="1:92" ht="15.75" customHeight="1" x14ac:dyDescent="0.25">
      <c r="A103" s="5" t="s">
        <v>184</v>
      </c>
      <c r="B103" s="5" t="s">
        <v>1359</v>
      </c>
      <c r="C103" s="5" t="s">
        <v>186</v>
      </c>
      <c r="D103" s="5" t="s">
        <v>265</v>
      </c>
      <c r="E103" s="6">
        <v>45444</v>
      </c>
      <c r="F103" s="5">
        <v>202406</v>
      </c>
      <c r="G103" s="6">
        <v>45445</v>
      </c>
      <c r="H103" s="5" t="s">
        <v>188</v>
      </c>
      <c r="I103" s="5" t="s">
        <v>5</v>
      </c>
      <c r="J103" s="5" t="s">
        <v>189</v>
      </c>
      <c r="K103" s="5" t="s">
        <v>12</v>
      </c>
      <c r="L103" s="5"/>
      <c r="M103" s="5" t="s">
        <v>519</v>
      </c>
      <c r="N103" s="5" t="s">
        <v>1360</v>
      </c>
      <c r="O103" s="5"/>
      <c r="P103" s="5" t="s">
        <v>218</v>
      </c>
      <c r="Q103" s="5">
        <v>1021935</v>
      </c>
      <c r="R103" s="5">
        <v>2024</v>
      </c>
      <c r="S103" s="5" t="s">
        <v>1361</v>
      </c>
      <c r="T103" s="6">
        <v>45444</v>
      </c>
      <c r="U103" s="6">
        <v>45445.541666666664</v>
      </c>
      <c r="V103" s="5"/>
      <c r="W103" s="5"/>
      <c r="X103" s="5" t="s">
        <v>194</v>
      </c>
      <c r="Y103" s="5" t="s">
        <v>434</v>
      </c>
      <c r="Z103" s="5" t="s">
        <v>195</v>
      </c>
      <c r="AA103" s="7">
        <v>45444.668749999997</v>
      </c>
      <c r="AB103" s="7">
        <v>45444.675509259258</v>
      </c>
      <c r="AC103" s="5" t="s">
        <v>196</v>
      </c>
      <c r="AD103" s="5" t="s">
        <v>222</v>
      </c>
      <c r="AE103" s="5" t="s">
        <v>1362</v>
      </c>
      <c r="AF103" s="5" t="s">
        <v>29</v>
      </c>
      <c r="AG103" s="5" t="s">
        <v>359</v>
      </c>
      <c r="AH103" s="5" t="s">
        <v>1363</v>
      </c>
      <c r="AI103" s="5"/>
      <c r="AJ103" s="5" t="s">
        <v>345</v>
      </c>
      <c r="AK103" s="5" t="s">
        <v>1364</v>
      </c>
      <c r="AL103" s="5" t="s">
        <v>1365</v>
      </c>
      <c r="AM103" s="5">
        <v>1</v>
      </c>
      <c r="AN103" s="5">
        <v>9406250</v>
      </c>
      <c r="AO103" s="5" t="s">
        <v>1366</v>
      </c>
      <c r="AP103" s="5">
        <v>1021935</v>
      </c>
      <c r="AQ103" s="5">
        <v>2137684</v>
      </c>
      <c r="AR103" s="5">
        <v>9406250</v>
      </c>
      <c r="AS103" s="6">
        <v>45273</v>
      </c>
      <c r="AT103" s="5"/>
      <c r="AU103" s="5" t="s">
        <v>1367</v>
      </c>
      <c r="AV103" s="5"/>
      <c r="AW103" s="5">
        <v>14</v>
      </c>
      <c r="AX103" s="5">
        <v>2</v>
      </c>
      <c r="AY103" s="5"/>
      <c r="AZ103" s="5" t="s">
        <v>207</v>
      </c>
      <c r="BA103" s="5" t="s">
        <v>205</v>
      </c>
      <c r="BB103" s="5" t="s">
        <v>62</v>
      </c>
      <c r="BC103" s="5" t="s">
        <v>323</v>
      </c>
      <c r="BD103" s="5" t="s">
        <v>231</v>
      </c>
      <c r="BE103" s="5" t="s">
        <v>82</v>
      </c>
      <c r="BF103" s="5" t="s">
        <v>40</v>
      </c>
      <c r="BG103" s="5" t="s">
        <v>27</v>
      </c>
      <c r="BH103" s="5" t="s">
        <v>184</v>
      </c>
      <c r="BI103" s="5">
        <v>1021935</v>
      </c>
      <c r="BJ103" s="5" t="s">
        <v>210</v>
      </c>
      <c r="BK103" s="5">
        <v>30.724</v>
      </c>
      <c r="BL103" s="5">
        <v>8</v>
      </c>
      <c r="BM103" s="5">
        <v>5120.597651</v>
      </c>
      <c r="BN103" s="5"/>
      <c r="BO103" s="5"/>
      <c r="BP103" s="5"/>
      <c r="BQ103" s="5"/>
      <c r="BR103" s="5">
        <v>1</v>
      </c>
      <c r="BS103" s="5"/>
      <c r="BT103" s="5"/>
      <c r="BU103" s="5"/>
      <c r="BV103" s="5">
        <v>0</v>
      </c>
      <c r="BW103" s="5">
        <v>15</v>
      </c>
      <c r="BX103" s="5">
        <v>383</v>
      </c>
      <c r="BY103" s="5">
        <v>0</v>
      </c>
      <c r="BZ103" s="5">
        <v>6</v>
      </c>
      <c r="CA103" s="5"/>
      <c r="CB103" s="5">
        <v>1251</v>
      </c>
      <c r="CC103" s="5">
        <v>21</v>
      </c>
      <c r="CD103" s="5"/>
      <c r="CE103" s="5"/>
      <c r="CF103" s="5">
        <v>92</v>
      </c>
      <c r="CG103" s="5"/>
      <c r="CH103" s="5">
        <v>-27.5336239672563</v>
      </c>
      <c r="CI103" s="5">
        <v>152.01414531479901</v>
      </c>
      <c r="CJ103">
        <v>1954</v>
      </c>
      <c r="CK103" t="s">
        <v>1368</v>
      </c>
      <c r="CL103" t="s">
        <v>1369</v>
      </c>
      <c r="CM103" t="s">
        <v>30</v>
      </c>
      <c r="CN103" t="s">
        <v>16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1B06-08E5-4686-935D-A5253E113484}">
  <dimension ref="A1"/>
  <sheetViews>
    <sheetView tabSelected="1"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2b6314a3-02c5-49ae-9e9b-4170ca21d125">
      <UserInfo>
        <DisplayName/>
        <AccountId xsi:nil="true"/>
        <AccountType/>
      </UserInfo>
    </SharedWithUsers>
    <lcf76f155ced4ddcb4097134ff3c332f xmlns="db304e25-41f7-439f-a0b4-57d6fe7814bb">
      <Terms xmlns="http://schemas.microsoft.com/office/infopath/2007/PartnerControls"/>
    </lcf76f155ced4ddcb4097134ff3c332f>
    <TaxCatchAll xmlns="2b6314a3-02c5-49ae-9e9b-4170ca21d12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87E261F1861D46A9AC2E8912814C9C" ma:contentTypeVersion="19" ma:contentTypeDescription="Create a new document." ma:contentTypeScope="" ma:versionID="7e66c6d821b81934021b30d09778e8f3">
  <xsd:schema xmlns:xsd="http://www.w3.org/2001/XMLSchema" xmlns:xs="http://www.w3.org/2001/XMLSchema" xmlns:p="http://schemas.microsoft.com/office/2006/metadata/properties" xmlns:ns1="http://schemas.microsoft.com/sharepoint/v3" xmlns:ns2="db304e25-41f7-439f-a0b4-57d6fe7814bb" xmlns:ns3="2b6314a3-02c5-49ae-9e9b-4170ca21d125" targetNamespace="http://schemas.microsoft.com/office/2006/metadata/properties" ma:root="true" ma:fieldsID="d0fba248f1d7bcfe80765fa22ba57fab" ns1:_="" ns2:_="" ns3:_="">
    <xsd:import namespace="http://schemas.microsoft.com/sharepoint/v3"/>
    <xsd:import namespace="db304e25-41f7-439f-a0b4-57d6fe7814bb"/>
    <xsd:import namespace="2b6314a3-02c5-49ae-9e9b-4170ca21d1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04e25-41f7-439f-a0b4-57d6fe781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123674a-7107-482d-9678-6238db58114a"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6314a3-02c5-49ae-9e9b-4170ca21d1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b024dee-35df-4756-b282-d7f9fc42c13b}" ma:internalName="TaxCatchAll" ma:showField="CatchAllData" ma:web="2b6314a3-02c5-49ae-9e9b-4170ca21d1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CDA0D3-9E6D-4925-BF93-FADB51965209}">
  <ds:schemaRefs>
    <ds:schemaRef ds:uri="http://schemas.microsoft.com/sharepoint/v3/contenttype/forms"/>
  </ds:schemaRefs>
</ds:datastoreItem>
</file>

<file path=customXml/itemProps2.xml><?xml version="1.0" encoding="utf-8"?>
<ds:datastoreItem xmlns:ds="http://schemas.openxmlformats.org/officeDocument/2006/customXml" ds:itemID="{EBE6BD38-B056-4552-BF50-32D1874924B9}">
  <ds:schemaRefs>
    <ds:schemaRef ds:uri="http://purl.org/dc/terms/"/>
    <ds:schemaRef ds:uri="http://www.w3.org/XML/1998/namespace"/>
    <ds:schemaRef ds:uri="http://schemas.microsoft.com/sharepoint/v3"/>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b7be8a68-06e3-4686-83ef-3e86ce311154"/>
    <ds:schemaRef ds:uri="1d769269-5496-4369-8cae-7274be1433f2"/>
    <ds:schemaRef ds:uri="http://schemas.microsoft.com/office/2006/metadata/properties"/>
    <ds:schemaRef ds:uri="2b6314a3-02c5-49ae-9e9b-4170ca21d125"/>
    <ds:schemaRef ds:uri="db304e25-41f7-439f-a0b4-57d6fe7814bb"/>
  </ds:schemaRefs>
</ds:datastoreItem>
</file>

<file path=customXml/itemProps3.xml><?xml version="1.0" encoding="utf-8"?>
<ds:datastoreItem xmlns:ds="http://schemas.openxmlformats.org/officeDocument/2006/customXml" ds:itemID="{6F3540CA-F171-4F37-9C71-4B40BABD78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304e25-41f7-439f-a0b4-57d6fe7814bb"/>
    <ds:schemaRef ds:uri="2b6314a3-02c5-49ae-9e9b-4170ca21d1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Insights</vt:lpstr>
      <vt:lpstr>Unassisted Pole Failures</vt:lpstr>
      <vt:lpstr>Sheet2</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2024-05-20T05:27:18Z</dcterms:created>
  <dcterms:modified xsi:type="dcterms:W3CDTF">2024-11-18T22:17:16Z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0x010100DA87E261F1861D46A9AC2E8912814C9C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492000</vt:r8>
  </property>
</Properties>
</file>