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updateLinks="never" codeName="ThisWorkbook" defaultThemeVersion="124226"/>
  <xr:revisionPtr revIDLastSave="0" documentId="8_{8C5A23FC-ABA5-4E81-B07A-EDB7C823460A}" xr6:coauthVersionLast="47" xr6:coauthVersionMax="47" xr10:uidLastSave="{00000000-0000-0000-0000-000000000000}"/>
  <bookViews>
    <workbookView xWindow="-120" yWindow="-120" windowWidth="29040" windowHeight="15840" tabRatio="691" activeTab="2" xr2:uid="{00000000-000D-0000-FFFF-FFFF00000000}"/>
  </bookViews>
  <sheets>
    <sheet name="Instructions" sheetId="36" r:id="rId1"/>
    <sheet name="Contents" sheetId="19" r:id="rId2"/>
    <sheet name="Business &amp; other details" sheetId="3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_xlnm._FilterDatabase" localSheetId="2" hidden="1">'[1]AER only'!$G$1:$G$71</definedName>
    <definedName name="anscount" hidden="1">1</definedName>
    <definedName name="CRCP_span">CONCATENATE(CRCP_y1, " to ",CRCP_y5)</definedName>
    <definedName name="CRCP_y1">'Business &amp; other details'!#REF!</definedName>
    <definedName name="CRCP_y10">'Business &amp; other details'!#REF!</definedName>
    <definedName name="CRCP_y2">'Business &amp; other details'!#REF!</definedName>
    <definedName name="CRCP_y3">'Business &amp; other details'!#REF!</definedName>
    <definedName name="CRCP_y4">'Business &amp; other details'!#REF!</definedName>
    <definedName name="CRCP_y5">'Business &amp; other details'!#REF!</definedName>
    <definedName name="CRCP_y6">'Business &amp; other details'!#REF!</definedName>
    <definedName name="CRCP_y7">'Business &amp; other details'!#REF!</definedName>
    <definedName name="CRCP_y8">'Business &amp; other details'!#REF!</definedName>
    <definedName name="CRCP_y9">'Business &amp; other details'!#REF!</definedName>
    <definedName name="CRY">'Business &amp; other details'!$C$35</definedName>
    <definedName name="CRY___financial">#REF!</definedName>
    <definedName name="CRY_calendar">#REF!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details'!$C$43</definedName>
    <definedName name="dms_ARR">'Business &amp; other details'!#REF!</definedName>
    <definedName name="dms_CA">'Business &amp; other details'!#REF!</definedName>
    <definedName name="dms_CalYears">#REF!</definedName>
    <definedName name="dms_CBD_flag">#REF!</definedName>
    <definedName name="dms_CFinalYear_List">#REF!</definedName>
    <definedName name="dms_Classification">'Business &amp; other details'!#REF!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details'!$C$42</definedName>
    <definedName name="dms_DataQuality_List">#REF!</definedName>
    <definedName name="dms_Defined_Names_Used">'Business &amp; other details'!#REF!</definedName>
    <definedName name="dms_DeterminationRef_List">#REF!</definedName>
    <definedName name="dms_dollar_nom_UOM">'Business &amp; other details'!#REF!</definedName>
    <definedName name="dms_DollarReal">'Business &amp; other details'!#REF!</definedName>
    <definedName name="dms_EB">'Business &amp; other details'!#REF!</definedName>
    <definedName name="dms_EBSS_status">'Business &amp; other details'!#REF!</definedName>
    <definedName name="dms_FeederCat_1">#REF!</definedName>
    <definedName name="dms_FeederCat_2">#REF!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#REF!</definedName>
    <definedName name="dms_LongRural_flag">#REF!</definedName>
    <definedName name="dms_MAIFI_flag_List">#REF!</definedName>
    <definedName name="dms_Model">'Business &amp; other details'!#REF!</definedName>
    <definedName name="dms_Model_List">#REF!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ostCode">'Business &amp; other details'!$G$21</definedName>
    <definedName name="dms_PostCode_List">#REF!</definedName>
    <definedName name="dms_PPostCode">'Business &amp; other details'!$G$26</definedName>
    <definedName name="dms_PPostCode_List">#REF!</definedName>
    <definedName name="dms_PState">'Business &amp; other details'!$E$26</definedName>
    <definedName name="dms_PState_List">#REF!</definedName>
    <definedName name="dms_PSuburb">'Business &amp; other details'!$E$25</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ource">'Business &amp; other details'!$C$41</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s">#REF!</definedName>
    <definedName name="dms_SubmissionDate">'Business &amp; other details'!$C$44</definedName>
    <definedName name="dms_Suburb">'Business &amp; other details'!$E$20</definedName>
    <definedName name="dms_Suburb_List">#REF!</definedName>
    <definedName name="dms_TemplateNumber">'Business &amp; other details'!#REF!</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Worksheet_List">#REF!</definedName>
    <definedName name="DMS_Xfactor">#REF!</definedName>
    <definedName name="FRCP_1to5">"2015-16 to 2019-20"</definedName>
    <definedName name="FRCP_span">"2015-20"</definedName>
    <definedName name="FRCP_y1">'Business &amp; other details'!#REF!</definedName>
    <definedName name="FRCP_y2">'Business &amp; other details'!#REF!</definedName>
    <definedName name="FRCP_y3">'Business &amp; other details'!#REF!</definedName>
    <definedName name="FRCP_y4">'Business &amp; other details'!#REF!</definedName>
    <definedName name="FRCP_y5">'Business &amp; other details'!#REF!</definedName>
    <definedName name="FRCP_y6">'Business &amp; other details'!#REF!</definedName>
    <definedName name="FRCP_y7">'Business &amp; other details'!#REF!</definedName>
    <definedName name="FRY">'Business &amp; other details'!$C$37</definedName>
    <definedName name="MAIFI_flag">#REF!</definedName>
    <definedName name="PRCP_y1">'Business &amp; other details'!#REF!</definedName>
    <definedName name="PRCP_y2">'Business &amp; other details'!#REF!</definedName>
    <definedName name="PRCP_y3">'Business &amp; other details'!#REF!</definedName>
    <definedName name="PRCP_y4">'Business &amp; other details'!#REF!</definedName>
    <definedName name="PRCP_y5">'Business &amp; other details'!#REF!</definedName>
    <definedName name="_xlnm.Print_Area" localSheetId="9">'3.6 Quality of services'!$A$1:$J$61</definedName>
    <definedName name="_xlnm.Print_Area" localSheetId="2">'Business &amp; other details'!$A$1:$I$46</definedName>
    <definedName name="_xlnm.Print_Area" localSheetId="1">Contents!$A$1:$C$37</definedName>
    <definedName name="RCP_1to5">"2015-16 to 2019-20"</definedName>
    <definedName name="SheetHeader">'Business &amp; other details'!$B$1</definedName>
    <definedName name="Years">'Business &amp; other details'!#REF!</definedName>
    <definedName name="Z_9AF1BD63_86F7_41E1_A4B4_D8DB22B54964_.wvu.PrintArea" localSheetId="4" hidden="1">'3.2 Operating expenditure'!$A$1:$C$58</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4" hidden="1">'3.2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<sst xmlns="http://schemas.openxmlformats.org/spreadsheetml/2006/main" count="1520" uniqueCount="887">
  <si>
    <t>Unit</t>
  </si>
  <si>
    <t>Business address</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</si>
  <si>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</si>
  <si>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</si>
  <si>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</si>
  <si>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</si>
  <si>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</si>
  <si>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</si>
  <si>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</si>
  <si>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</si>
  <si>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</si>
  <si>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</si>
  <si>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</si>
  <si>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</si>
  <si>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</si>
  <si>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</si>
  <si>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</si>
  <si>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</si>
  <si>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</si>
  <si>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</si>
  <si>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</si>
  <si>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</si>
  <si>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</si>
  <si>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</si>
  <si>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</si>
  <si>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</si>
  <si>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</si>
  <si>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</si>
  <si>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</si>
  <si>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</si>
  <si>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</si>
  <si>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</si>
  <si>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</si>
  <si>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</si>
  <si>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</si>
  <si>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</si>
  <si>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</si>
  <si>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</si>
  <si>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</si>
  <si>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</si>
  <si>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</si>
  <si>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</si>
  <si>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</si>
  <si>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</si>
  <si>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</si>
  <si>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</si>
  <si>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</si>
  <si>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</si>
  <si>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</si>
  <si>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</si>
  <si>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</si>
  <si>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</si>
  <si>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</si>
  <si>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</si>
  <si>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</si>
  <si>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</si>
  <si>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</si>
  <si>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</si>
  <si>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</si>
  <si>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</si>
  <si>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</si>
  <si>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</si>
  <si>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</si>
  <si>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</si>
  <si>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</si>
  <si>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</si>
  <si>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</si>
  <si>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</si>
  <si>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</si>
  <si>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</si>
  <si>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</si>
  <si>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</si>
  <si>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</si>
  <si>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</si>
  <si>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</si>
  <si>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</si>
  <si>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</si>
  <si>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</si>
  <si>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</si>
  <si>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</si>
  <si>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</si>
  <si>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</si>
  <si>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</si>
  <si>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Contact name/s</t>
  </si>
  <si>
    <t>Contact phone/s</t>
  </si>
  <si>
    <t>Contact email address/s</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</si>
  <si>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</si>
  <si>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</si>
  <si>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</si>
  <si>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</si>
  <si>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</si>
  <si>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</si>
  <si>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</si>
  <si>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</si>
  <si>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</si>
  <si>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</si>
  <si>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</si>
  <si>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</si>
  <si>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</si>
  <si>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</si>
  <si>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</si>
  <si>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</si>
  <si>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</si>
  <si>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</si>
  <si>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</si>
  <si>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</si>
  <si>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</si>
  <si>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</si>
  <si>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</si>
  <si>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</si>
  <si>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</si>
  <si>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</si>
  <si>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</si>
  <si>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</si>
  <si>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</si>
  <si>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</si>
  <si>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</si>
  <si>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</si>
  <si>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</si>
  <si>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</si>
  <si>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</si>
  <si>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</si>
  <si>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</si>
  <si>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</si>
  <si>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</si>
  <si>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</si>
  <si>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</si>
  <si>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</si>
  <si>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</si>
  <si>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</si>
  <si>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</si>
  <si>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</si>
  <si>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</si>
  <si>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</si>
  <si>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</si>
  <si>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</si>
  <si>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</si>
  <si>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</si>
  <si>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</si>
  <si>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</si>
  <si>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</si>
  <si>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3.             ECONOMIC BENCHMARKING</t>
  </si>
  <si>
    <t>Instructions</t>
  </si>
  <si>
    <t>ACN / ABN</t>
  </si>
  <si>
    <t>Address 1</t>
  </si>
  <si>
    <t>Address 2</t>
  </si>
  <si>
    <t>p/code</t>
  </si>
  <si>
    <t>Postal address</t>
  </si>
  <si>
    <t>Reporting</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</si>
  <si>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</si>
  <si>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</si>
  <si>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</si>
  <si>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</si>
  <si>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</si>
  <si>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</si>
  <si>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</si>
  <si>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</si>
  <si>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</si>
  <si>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</si>
  <si>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</si>
  <si>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</si>
  <si>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</si>
  <si>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</si>
  <si>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</si>
  <si>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</si>
  <si>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</si>
  <si>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</si>
  <si>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</si>
  <si>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</si>
  <si>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</si>
  <si>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</si>
  <si>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</si>
  <si>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</si>
  <si>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</si>
  <si>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</si>
  <si>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</si>
  <si>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</si>
  <si>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</si>
  <si>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</si>
  <si>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</si>
  <si>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</si>
  <si>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</si>
  <si>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</si>
  <si>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</si>
  <si>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</si>
  <si>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</si>
  <si>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</si>
  <si>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</si>
  <si>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</si>
  <si>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</si>
  <si>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</si>
  <si>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</si>
  <si>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</si>
  <si>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</si>
  <si>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</si>
  <si>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</si>
  <si>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</si>
  <si>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</si>
  <si>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</si>
  <si>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</si>
  <si>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</si>
  <si>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</si>
  <si>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</si>
  <si>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</si>
  <si>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</si>
  <si>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</si>
  <si>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</si>
  <si>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</si>
  <si>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</si>
  <si>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</si>
  <si>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</si>
  <si>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</si>
  <si>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</si>
  <si>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</si>
  <si>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</si>
  <si>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</si>
  <si>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</si>
  <si>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</si>
  <si>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</si>
  <si>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</si>
  <si>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</si>
  <si>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</si>
  <si>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</si>
  <si>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</si>
  <si>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</si>
  <si>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</si>
  <si>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</si>
  <si>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</si>
  <si>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</si>
  <si>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</si>
  <si>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</si>
  <si>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</si>
  <si>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</si>
  <si>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</si>
  <si>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</si>
  <si>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</si>
  <si>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</si>
  <si>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</si>
  <si>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</si>
  <si>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</si>
  <si>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</si>
  <si>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</si>
  <si>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</si>
  <si>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</si>
  <si>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</si>
  <si>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</si>
  <si>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</si>
  <si>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</si>
  <si>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</si>
  <si>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</si>
  <si>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</si>
  <si>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</si>
  <si>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</si>
  <si>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</si>
  <si>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</si>
  <si>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</si>
  <si>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</si>
  <si>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</si>
  <si>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</si>
  <si>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</si>
  <si>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</si>
  <si>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</si>
  <si>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</si>
  <si>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</si>
  <si>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</si>
  <si>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</si>
  <si>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</si>
  <si>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</si>
  <si>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</si>
  <si>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</si>
  <si>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</si>
  <si>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</si>
  <si>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</si>
  <si>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</si>
  <si>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</si>
  <si>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</si>
  <si>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</si>
  <si>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</si>
  <si>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</si>
  <si>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</si>
  <si>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</si>
  <si>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</si>
  <si>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</si>
  <si>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</si>
  <si>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</si>
  <si>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</si>
  <si>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</si>
  <si>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</si>
  <si>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</si>
  <si>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</si>
  <si>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</si>
  <si>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</si>
  <si>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</si>
  <si>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</si>
  <si>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</si>
  <si>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</si>
  <si>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</si>
  <si>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</si>
  <si>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</si>
  <si>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</si>
  <si>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</si>
  <si>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</si>
  <si>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</si>
  <si>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</si>
  <si>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</si>
  <si>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</si>
  <si>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</si>
  <si>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</si>
  <si>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</si>
  <si>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</si>
  <si>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</si>
  <si>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</si>
  <si>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</si>
  <si>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</si>
  <si>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</si>
  <si>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</si>
  <si>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</si>
  <si>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</si>
  <si>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</si>
  <si>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</si>
  <si>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</si>
  <si>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</si>
  <si>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</si>
  <si>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</si>
  <si>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</si>
  <si>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</si>
  <si>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</si>
  <si>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</si>
  <si>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</si>
  <si>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</si>
  <si>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</si>
  <si>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</si>
  <si>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</si>
  <si>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</si>
  <si>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</si>
  <si>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</si>
  <si>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</si>
  <si>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</si>
  <si>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</si>
  <si>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</si>
  <si>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</si>
  <si>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</si>
  <si>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</si>
  <si>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</si>
  <si>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</si>
  <si>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</si>
  <si>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</si>
  <si>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</si>
  <si>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</si>
  <si>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</si>
  <si>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</si>
  <si>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</si>
  <si>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</si>
  <si>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</si>
  <si>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</si>
  <si>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</si>
  <si>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</si>
  <si>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</si>
  <si>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</si>
  <si>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</si>
  <si>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</si>
  <si>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</si>
  <si>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</si>
  <si>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</si>
  <si>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</si>
  <si>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</si>
  <si>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</si>
  <si>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</si>
  <si>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</si>
  <si>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</si>
  <si>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</si>
  <si>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</si>
  <si>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</si>
  <si>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</si>
  <si>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</si>
  <si>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</si>
  <si>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</si>
  <si>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</si>
  <si>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</si>
  <si>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</si>
  <si>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</si>
  <si>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</si>
  <si>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</si>
  <si>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</si>
  <si>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</si>
  <si>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</si>
  <si>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</si>
  <si>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</si>
  <si>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</si>
  <si>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</si>
  <si>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</si>
  <si>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</si>
  <si>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</si>
  <si>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</si>
  <si>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</si>
  <si>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</si>
  <si>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</si>
  <si>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</si>
  <si>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</si>
  <si>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</si>
  <si>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</si>
  <si>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</si>
  <si>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</si>
  <si>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</si>
  <si>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</si>
  <si>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</si>
  <si>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</si>
  <si>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</si>
  <si>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</si>
  <si>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</si>
  <si>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</si>
  <si>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</si>
  <si>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</si>
  <si>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</si>
  <si>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</si>
  <si>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</si>
  <si>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</si>
  <si>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</si>
  <si>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</si>
  <si>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</si>
  <si>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</si>
  <si>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</si>
  <si>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</si>
  <si>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</si>
  <si>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</si>
  <si>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</si>
  <si>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</si>
  <si>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</si>
  <si>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</si>
  <si>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</si>
  <si>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</si>
  <si>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</si>
  <si>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</si>
  <si>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</si>
  <si>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</si>
  <si>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</si>
  <si>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</si>
  <si>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</si>
  <si>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</si>
  <si>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</si>
  <si>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</si>
  <si>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</si>
  <si>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</si>
  <si>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</si>
  <si>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</si>
  <si>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</si>
  <si>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</si>
  <si>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</si>
  <si>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</si>
  <si>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</si>
  <si>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</si>
  <si>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</si>
  <si>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</si>
  <si>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</si>
  <si>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</si>
  <si>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</si>
  <si>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</si>
  <si>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</si>
  <si>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</si>
  <si>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</si>
  <si>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</si>
  <si>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</si>
  <si>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</si>
  <si>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</si>
  <si>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</si>
  <si>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</si>
  <si>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</si>
  <si>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</si>
  <si>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</si>
  <si>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</si>
  <si>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</si>
  <si>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</si>
  <si>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</si>
  <si>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</si>
  <si>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</si>
  <si>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</si>
  <si>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</si>
  <si>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</si>
  <si>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</si>
  <si>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</si>
  <si>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</si>
  <si>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</si>
  <si>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</si>
  <si>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</si>
  <si>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</si>
  <si>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</si>
  <si>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</si>
  <si>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</si>
  <si>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</si>
  <si>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</si>
  <si>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</si>
  <si>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</si>
  <si>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</si>
  <si>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</si>
  <si>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</si>
  <si>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</si>
  <si>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</si>
  <si>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</si>
  <si>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</si>
  <si>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</si>
  <si>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</si>
  <si>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</si>
  <si>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</si>
  <si>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</si>
  <si>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</si>
  <si>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</si>
  <si>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</si>
  <si>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</si>
  <si>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</si>
  <si>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</si>
  <si>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</si>
  <si>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</si>
  <si>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</si>
  <si>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</si>
  <si>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</si>
  <si>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</si>
  <si>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</si>
  <si>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</si>
  <si>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</si>
  <si>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</si>
  <si>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</si>
  <si>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</si>
  <si>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</si>
  <si>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</si>
  <si>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</si>
  <si>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</si>
  <si>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</si>
  <si>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</si>
  <si>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</si>
  <si>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</si>
  <si>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</si>
  <si>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</si>
  <si>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</si>
  <si>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</si>
  <si>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</si>
  <si>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</si>
  <si>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</si>
  <si>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</si>
  <si>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</si>
  <si>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</si>
  <si>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</si>
  <si>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</si>
  <si>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</si>
  <si>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</si>
  <si>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</si>
  <si>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</si>
  <si>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</si>
  <si>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</si>
  <si>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</si>
  <si>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</si>
  <si>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</si>
  <si>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</si>
  <si>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</si>
  <si>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</si>
  <si>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</si>
  <si>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</si>
  <si>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</si>
  <si>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</si>
  <si>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</si>
  <si>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</si>
  <si>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</si>
  <si>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</si>
  <si>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</si>
  <si>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</si>
  <si>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</si>
  <si>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</si>
  <si>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</si>
  <si>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</si>
  <si>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</si>
  <si>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</si>
  <si>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</si>
  <si>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</si>
  <si>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</si>
  <si>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</si>
  <si>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</si>
  <si>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</si>
  <si>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</si>
  <si>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</si>
  <si>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</si>
  <si>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</si>
  <si>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</si>
  <si>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</si>
  <si>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</si>
  <si>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</si>
  <si>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</si>
  <si>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</si>
  <si>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</si>
  <si>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</si>
  <si>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</si>
  <si>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</si>
  <si>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</si>
  <si>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</si>
  <si>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</si>
  <si>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</si>
  <si>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</si>
  <si>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</si>
  <si>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</si>
  <si>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</si>
  <si>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</si>
  <si>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</si>
  <si>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</si>
  <si>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</si>
  <si>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</si>
  <si>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</si>
  <si>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</si>
  <si>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</si>
  <si>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</si>
  <si>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</si>
  <si>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</si>
  <si>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</si>
  <si>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</si>
  <si>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</si>
  <si>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</si>
  <si>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</si>
  <si>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</si>
  <si>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</si>
  <si>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</si>
  <si>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</si>
  <si>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</si>
  <si>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</si>
  <si>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</si>
  <si>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</si>
  <si>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</si>
  <si>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</si>
  <si>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</si>
  <si>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</si>
  <si>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</si>
  <si>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</si>
  <si>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</si>
  <si>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</si>
  <si>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</si>
  <si>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</si>
  <si>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</si>
  <si>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</si>
  <si>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</si>
  <si>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</si>
  <si>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</si>
  <si>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</si>
  <si>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</si>
  <si>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</si>
  <si>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</si>
  <si>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</si>
  <si>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</si>
  <si>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</si>
  <si>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</si>
  <si>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</si>
  <si>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</si>
  <si>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</si>
  <si>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</si>
  <si>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</si>
  <si>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</si>
  <si>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</si>
  <si>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</si>
  <si>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</si>
  <si>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</si>
  <si>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</si>
  <si>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</si>
  <si>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</si>
  <si>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</si>
  <si>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</si>
  <si>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</si>
  <si>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</si>
  <si>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</si>
  <si>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</si>
  <si>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</si>
  <si>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</si>
  <si>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</si>
  <si>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</si>
  <si>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</si>
  <si>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</si>
  <si>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</si>
  <si>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</si>
  <si>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</si>
  <si>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</si>
  <si>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</si>
  <si>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</si>
  <si>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</si>
  <si>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</si>
  <si>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</si>
  <si>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</si>
  <si>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</si>
  <si>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</si>
  <si>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</si>
  <si>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</si>
  <si>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</si>
  <si>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</si>
  <si>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</si>
  <si>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</si>
  <si>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</si>
  <si>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</si>
  <si>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</si>
  <si>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</si>
  <si>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</si>
  <si>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</si>
  <si>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</si>
  <si>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</si>
  <si>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</si>
  <si>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</si>
  <si>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</si>
  <si>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</si>
  <si>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</si>
  <si>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</si>
  <si>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</si>
  <si>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</si>
  <si>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</si>
  <si>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</si>
  <si>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</si>
  <si>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</si>
  <si>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</si>
  <si>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</si>
  <si>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</si>
  <si>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</si>
  <si>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</si>
  <si>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</si>
  <si>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</si>
  <si>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</si>
  <si>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</si>
  <si>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</si>
  <si>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</si>
  <si>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</si>
  <si>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</si>
  <si>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</si>
  <si>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</si>
  <si>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</si>
  <si>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</si>
  <si>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</si>
  <si>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</si>
  <si>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</si>
  <si>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</si>
  <si>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</si>
  <si>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</si>
  <si>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</si>
  <si>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</si>
  <si>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</si>
  <si>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</si>
  <si>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</si>
  <si>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</si>
  <si>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</si>
  <si>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</si>
  <si>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</si>
  <si>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</si>
  <si>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</si>
  <si>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</si>
  <si>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</si>
  <si>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</si>
  <si>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</si>
  <si>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</si>
  <si>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</si>
  <si>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</si>
  <si>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</si>
  <si>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</si>
  <si>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</si>
  <si>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</si>
  <si>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</si>
  <si>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</si>
  <si>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</si>
  <si>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</si>
  <si>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</si>
  <si>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</si>
  <si>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</si>
  <si>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</si>
  <si>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</si>
  <si>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</si>
  <si>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NSW</t>
  </si>
  <si>
    <t>Current regulatory year</t>
  </si>
  <si>
    <t>TransGrid</t>
  </si>
  <si>
    <t>Data quality (actual, estimate, public, consolidated)</t>
  </si>
  <si>
    <t>Amended RIN submission - amendment reason</t>
  </si>
  <si>
    <t>$0's</t>
  </si>
  <si>
    <t>($0's)</t>
  </si>
  <si>
    <t>SYDNEY</t>
  </si>
  <si>
    <t>Tom Hallam</t>
  </si>
  <si>
    <t>180 Thomas Street</t>
  </si>
  <si>
    <t>PO Box A1000</t>
  </si>
  <si>
    <t>SYDNEY SOUTH</t>
  </si>
  <si>
    <t>2016-17</t>
  </si>
  <si>
    <t>ENTITY DETAILS</t>
  </si>
  <si>
    <t>Short name</t>
  </si>
  <si>
    <t>Public</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</si>
  <si>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</si>
  <si>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</si>
  <si>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</si>
  <si>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</si>
  <si>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</si>
  <si>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</si>
  <si>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</si>
  <si>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COLOUR CODING OF INPUT / NON-INPUT CELLS:</t>
  </si>
  <si>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</si>
  <si>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</si>
  <si>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</si>
  <si>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</si>
  <si>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</si>
  <si>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</si>
  <si>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</si>
  <si>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</si>
  <si>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</si>
  <si>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</si>
  <si>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</si>
  <si>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</si>
  <si>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</si>
  <si>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</si>
  <si>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</si>
  <si>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</si>
  <si>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</si>
  <si>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</si>
  <si>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</si>
  <si>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</si>
  <si>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</si>
  <si>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</si>
  <si>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</si>
  <si>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</si>
  <si>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</si>
  <si>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</si>
  <si>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</si>
  <si>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</si>
  <si>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</si>
  <si>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</si>
  <si>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</si>
  <si>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</si>
  <si>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</si>
  <si>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</si>
  <si>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</si>
  <si>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</si>
  <si>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</si>
  <si>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</si>
  <si>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</si>
  <si>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</si>
  <si>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</si>
  <si>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</si>
  <si>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</si>
  <si>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</si>
  <si>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</si>
  <si>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</si>
  <si>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CRY</t>
  </si>
  <si>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</si>
  <si>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Amended Table</t>
  </si>
  <si>
    <t>Comments</t>
  </si>
  <si>
    <t>ECONOMIC BENCHMARKING</t>
  </si>
  <si>
    <t>(per cent)</t>
  </si>
  <si>
    <t>REGULATORY CONTROL PERIODS</t>
  </si>
  <si>
    <t>Please select the correct submission type from the dropdown list.</t>
  </si>
  <si>
    <t>Submission Date</t>
  </si>
  <si>
    <t>dd/mm/yyyy</t>
  </si>
  <si>
    <t>dms_SubmissionDate</t>
  </si>
  <si>
    <t>Please enter date this file submitted to AER (dd/mm/yyyy)</t>
  </si>
  <si>
    <t>VOLUME</t>
  </si>
  <si>
    <t>Historical Reporting RIN Template</t>
  </si>
  <si>
    <r>
      <t xml:space="preserve">-Do this by selecting the cell or cells that contain confidential information and then run the </t>
    </r>
    <r>
      <rPr>
        <i/>
        <sz val="12"/>
        <rFont val="Arial"/>
        <family val="2"/>
      </rPr>
      <t>Mark selection CONFIDENTIAL</t>
    </r>
    <r>
      <rPr>
        <sz val="12"/>
        <rFont val="Arial"/>
        <family val="2"/>
      </rPr>
      <t xml:space="preserve"> macro. This will format the cells a specific colour that is identified by the AER's database which in turn marks that information as confidential.
-To reverse this, select the cell or cells and run the </t>
    </r>
    <r>
      <rPr>
        <i/>
        <sz val="12"/>
        <rFont val="Arial"/>
        <family val="2"/>
      </rPr>
      <t xml:space="preserve">Return selection to NON-CONFIDENTIAL </t>
    </r>
    <r>
      <rPr>
        <sz val="12"/>
        <rFont val="Arial"/>
        <family val="2"/>
      </rPr>
      <t>macro.</t>
    </r>
  </si>
  <si>
    <r>
      <rPr>
        <b/>
        <sz val="14"/>
        <rFont val="Arial"/>
        <family val="2"/>
      </rPr>
      <t xml:space="preserve">UNITS OF MEASURE
</t>
    </r>
    <r>
      <rPr>
        <b/>
        <sz val="12"/>
        <rFont val="Arial"/>
        <family val="2"/>
      </rPr>
      <t xml:space="preserve">
</t>
    </r>
    <r>
      <rPr>
        <sz val="12"/>
        <rFont val="Arial"/>
        <family val="2"/>
      </rPr>
      <t xml:space="preserve">All amounts are to be unrounded and reported on a one for one basis: that is 1000 is to be entered as '1000'. Applicable units of measure may be identified in the table column headings or row descriptors.
</t>
    </r>
    <r>
      <rPr>
        <b/>
        <sz val="12"/>
        <rFont val="Arial"/>
        <family val="2"/>
      </rPr>
      <t xml:space="preserve">
</t>
    </r>
  </si>
  <si>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</si>
  <si>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</si>
  <si>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 xml:space="preserve">NB: </t>
    </r>
    <r>
      <rPr>
        <sz val="12"/>
        <rFont val="Arial"/>
        <family val="2"/>
      </rPr>
      <t xml:space="preserve">if data is also CONFIDENTIAL, re-apply 
the </t>
    </r>
    <r>
      <rPr>
        <i/>
        <sz val="12"/>
        <rFont val="Arial"/>
        <family val="2"/>
      </rPr>
      <t>Confidentiality</t>
    </r>
    <r>
      <rPr>
        <sz val="12"/>
        <rFont val="Arial"/>
        <family val="2"/>
      </rPr>
      <t xml:space="preserve"> macro after applying the 
</t>
    </r>
    <r>
      <rPr>
        <i/>
        <sz val="12"/>
        <rFont val="Arial"/>
        <family val="2"/>
      </rPr>
      <t>Amended</t>
    </r>
    <r>
      <rPr>
        <sz val="12"/>
        <rFont val="Arial"/>
        <family val="2"/>
      </rPr>
      <t xml:space="preserve"> macro</t>
    </r>
  </si>
  <si>
    <t>"Other" assets with long lives</t>
  </si>
  <si>
    <t>"Other" assets with short lives</t>
  </si>
  <si>
    <r>
      <rPr>
        <b/>
        <sz val="14"/>
        <rFont val="Arial"/>
        <family val="2"/>
      </rPr>
      <t>RETURNING COMPLETED RESPONSES</t>
    </r>
    <r>
      <rPr>
        <b/>
        <sz val="12"/>
        <rFont val="Arial"/>
        <family val="2"/>
      </rPr>
      <t xml:space="preserve">
</t>
    </r>
    <r>
      <rPr>
        <sz val="12"/>
        <rFont val="Arial"/>
        <family val="2"/>
      </rPr>
      <t xml:space="preserve">Please return four (4) files - using the </t>
    </r>
    <r>
      <rPr>
        <b/>
        <sz val="12"/>
        <color rgb="FFFF0000"/>
        <rFont val="Arial"/>
        <family val="2"/>
      </rPr>
      <t>locked</t>
    </r>
    <r>
      <rPr>
        <sz val="12"/>
        <rFont val="Arial"/>
        <family val="2"/>
      </rPr>
      <t xml:space="preserve"> template -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selection CONFIDENTIAL</t>
    </r>
    <r>
      <rPr>
        <sz val="11"/>
        <rFont val="Arial"/>
        <family val="2"/>
      </rPr>
      <t xml:space="preserve"> macro and which has been completed using the locked template file provided by the AER.
3. A </t>
    </r>
    <r>
      <rPr>
        <b/>
        <sz val="11"/>
        <rFont val="Arial"/>
        <family val="2"/>
      </rPr>
      <t>public</t>
    </r>
    <r>
      <rPr>
        <sz val="11"/>
        <rFont val="Arial"/>
        <family val="2"/>
      </rPr>
      <t xml:space="preserve">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If the confidential and public versions of the consolidated file are </t>
    </r>
    <r>
      <rPr>
        <b/>
        <i/>
        <sz val="11"/>
        <rFont val="Arial"/>
        <family val="2"/>
      </rPr>
      <t>exactly</t>
    </r>
    <r>
      <rPr>
        <sz val="11"/>
        <rFont val="Arial"/>
        <family val="2"/>
      </rPr>
      <t xml:space="preserve"> the same, only the public version of the file needs to be submitted to the AER.</t>
    </r>
  </si>
  <si>
    <t>NSW Electricity Networks Operations Pty Ltd trading as TransGrid</t>
  </si>
  <si>
    <t>Maintenance - Lines and Cable</t>
  </si>
  <si>
    <t>Maintenance - Substations</t>
  </si>
  <si>
    <t>Maintenance - Communications</t>
  </si>
  <si>
    <t>Maintenance - Secondary Systems</t>
  </si>
  <si>
    <t>Maintenance - Land and Easements</t>
  </si>
  <si>
    <t>Maintenance Support and Asset Management</t>
  </si>
  <si>
    <t>Operations / Control Room</t>
  </si>
  <si>
    <t>Grid Planning</t>
  </si>
  <si>
    <t>Insurance</t>
  </si>
  <si>
    <t>Rates &amp; Taxes</t>
  </si>
  <si>
    <t xml:space="preserve">Property Management </t>
  </si>
  <si>
    <t>Environmental</t>
  </si>
  <si>
    <t>Corporate Governance</t>
  </si>
  <si>
    <t>Customer Relations</t>
  </si>
  <si>
    <t>Regulatory</t>
  </si>
  <si>
    <t>Finance</t>
  </si>
  <si>
    <t>Information Technology</t>
  </si>
  <si>
    <t>HR &amp; Payroll</t>
  </si>
  <si>
    <t>Defined Benefit Superannuation adjustment for compliance with AASB 119</t>
  </si>
  <si>
    <t>Long Service Leave</t>
  </si>
  <si>
    <t>Annual leave</t>
  </si>
  <si>
    <t>Defined Benefit Superannuation Scheme</t>
  </si>
  <si>
    <t xml:space="preserve">Employee Incentives </t>
  </si>
  <si>
    <t>Updates to confidentiality claim in tab 3.1 on 3 July 2018 - see D18/94900
26/07/2024 - #17,020,718 - correction 3.6.1 Service Component</t>
  </si>
  <si>
    <t>Transmission Network Service Provider</t>
  </si>
  <si>
    <t>This template is to be used by TransGrid to fulfil its reporting obligations to the AER.</t>
  </si>
  <si>
    <t>Benchmarking RIN response 2016-17</t>
  </si>
  <si>
    <t>Economic Benchmarking RIN response 2016-17</t>
  </si>
  <si>
    <t>In table 3.2.1, please list each opex category reported in response to TransGrid's annual reporting RIN and report opex for each category.</t>
  </si>
  <si>
    <t>Calendar Year 2016</t>
  </si>
  <si>
    <t>TransGrid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</si>
</sst>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0.000"/>
    <numFmt numFmtId="168" formatCode="_([$€-2]* #,##0.00_);_([$€-2]* \(#,##0.00\);_([$€-2]* &quot;-&quot;??_)"/>
    <numFmt numFmtId="169" formatCode="\(0#\)\ ####\ ####"/>
    <numFmt numFmtId="170" formatCode="##\ ###\ ###\ ###\ ##0"/>
    <numFmt numFmtId="171" formatCode="_-* #,##0_-;\-* #,##0_-;_-* &quot;-&quot;??_-;_-@_-"/>
    <numFmt numFmtId="172" formatCode="#,##0.000_ ;[Red]\-#,##0.000\ "/>
    <numFmt numFmtId="173" formatCode="_(* #,##0.0_);_(* \(#,##0.0\);_(* &quot;-&quot;?_);_(@_)"/>
    <numFmt numFmtId="174" formatCode="_-* #,##0_-;[Red]\(#,##0\)_-;_-* &quot;-&quot;??_-;_-@_-"/>
    <numFmt numFmtId="175" formatCode="_-* #,##0.0_-;[Red]\(#,##0.0\)_-;_-* &quot;-&quot;??_-;_-@_-"/>
    <numFmt numFmtId="176" formatCode="_-* #,##0.00_-;[Red]\(#,##0.00\)_-;_-* &quot;-&quot;??_-;_-@_-"/>
    <numFmt numFmtId="177" formatCode="mm/dd/yy"/>
    <numFmt numFmtId="178" formatCode="0_);[Red]\(0\)"/>
    <numFmt numFmtId="179" formatCode="0.0%"/>
    <numFmt numFmtId="180" formatCode="_(* #,##0_);_(* \(#,##0\);_(* &quot;-&quot;?_);_(@_)"/>
    <numFmt numFmtId="181" formatCode="#,##0.0_);\(#,##0.0\)"/>
    <numFmt numFmtId="182" formatCode="#,##0_ ;\-#,##0\ "/>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 numFmtId="190" formatCode="#,##0.0_ ;[Red]\-#,##0.0\ "/>
    <numFmt numFmtId="191" formatCode="_-* #,##0.000_-;[Red]\(#,##0.000\)_-;_-* &quot;-&quot;??_-;_-@_-"/>
    <numFmt numFmtId="192" formatCode="#,##0_ ;[Red]\-#,##0\ "/>
  </numFmts>
  <fonts count="134">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sz val="16"/>
      <color theme="0"/>
      <name val="Arial"/>
      <family val="2"/>
    </font>
    <font>
      <b/>
      <sz val="14"/>
      <color theme="1"/>
      <name val="Calibri"/>
      <family val="2"/>
      <scheme val="minor"/>
    </font>
    <font>
      <sz val="10"/>
      <name val="Helv"/>
      <charset val="204"/>
    </font>
    <font>
      <sz val="14"/>
      <name val="System"/>
      <family val="2"/>
    </font>
    <font>
      <sz val="11"/>
      <color theme="1"/>
      <name val="Arial"/>
      <family val="2"/>
    </font>
    <font>
      <b/>
      <sz val="10"/>
      <color indexed="10"/>
      <name val="Arial"/>
      <family val="2"/>
    </font>
    <font>
      <b/>
      <sz val="14"/>
      <color theme="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6"/>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6"/>
      <color theme="0" tint="-4.9989318521683403E-2"/>
      <name val="Arial"/>
      <family val="2"/>
    </font>
    <font>
      <b/>
      <sz val="10"/>
      <color theme="0" tint="-4.9989318521683403E-2"/>
      <name val="Arial"/>
      <family val="2"/>
    </font>
    <font>
      <sz val="10"/>
      <color theme="0" tint="-0.499984740745262"/>
      <name val="Arial"/>
      <family val="2"/>
    </font>
    <font>
      <u/>
      <sz val="10"/>
      <color indexed="12"/>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i/>
      <sz val="11"/>
      <name val="Arial"/>
      <family val="2"/>
    </font>
    <font>
      <sz val="9"/>
      <color rgb="FFFF0000"/>
      <name val="Arial"/>
      <family val="2"/>
    </font>
    <font>
      <b/>
      <sz val="11"/>
      <color indexed="9"/>
      <name val="Calibri"/>
      <family val="2"/>
    </font>
    <font>
      <b/>
      <sz val="11"/>
      <name val="Calibri"/>
      <family val="2"/>
      <scheme val="minor"/>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9"/>
      <color indexed="9"/>
      <name val="Arial"/>
      <family val="2"/>
    </font>
    <font>
      <b/>
      <sz val="14"/>
      <color rgb="FFFFFFFF"/>
      <name val="Calibri"/>
      <family val="2"/>
    </font>
    <font>
      <sz val="10"/>
      <color rgb="FF000000"/>
      <name val="Arial"/>
      <family val="2"/>
    </font>
    <font>
      <sz val="11"/>
      <color theme="1"/>
      <name val="Calibri"/>
      <family val="2"/>
    </font>
    <font>
      <b/>
      <sz val="9"/>
      <color indexed="1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2"/>
      <color rgb="FFFF0000"/>
      <name val="Arial"/>
      <family val="2"/>
    </font>
    <font>
      <b/>
      <i/>
      <sz val="11"/>
      <name val="Arial"/>
      <family val="2"/>
    </font>
    <font>
      <b/>
      <sz val="11"/>
      <color theme="3" tint="0.39994506668294322"/>
      <name val="Calibri"/>
      <family val="2"/>
      <scheme val="minor"/>
    </font>
  </fonts>
  <fills count="9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55"/>
      </patternFill>
    </fill>
    <fill>
      <patternFill patternType="solid">
        <fgColor theme="9" tint="0.79998168889431442"/>
        <bgColor indexed="64"/>
      </patternFill>
    </fill>
    <fill>
      <patternFill patternType="solid">
        <fgColor indexed="44"/>
        <bgColor indexed="64"/>
      </patternFill>
    </fill>
    <fill>
      <patternFill patternType="solid">
        <fgColor theme="4" tint="-0.499984740745262"/>
        <bgColor indexed="64"/>
      </patternFill>
    </fill>
    <fill>
      <patternFill patternType="solid">
        <fgColor indexed="42"/>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rgb="FFFFCCCC"/>
        <bgColor indexed="64"/>
      </patternFill>
    </fill>
    <fill>
      <patternFill patternType="gray125">
        <fgColor theme="3" tint="0.39991454817346722"/>
        <bgColor rgb="FFFFFFCC"/>
      </patternFill>
    </fill>
  </fills>
  <borders count="155">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indexed="64"/>
      </left>
      <right/>
      <top style="thin">
        <color indexed="64"/>
      </top>
      <bottom/>
      <diagonal/>
    </border>
    <border>
      <left style="thin">
        <color indexed="64"/>
      </left>
      <right/>
      <top/>
      <bottom style="thin">
        <color indexed="64"/>
      </bottom>
      <diagonal/>
    </border>
    <border>
      <left style="double">
        <color indexed="63"/>
      </left>
      <right style="double">
        <color indexed="63"/>
      </right>
      <top style="double">
        <color indexed="63"/>
      </top>
      <bottom style="double">
        <color indexed="63"/>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top style="thin">
        <color theme="0" tint="-0.24994659260841701"/>
      </top>
      <bottom/>
      <diagonal/>
    </border>
    <border>
      <left/>
      <right style="thin">
        <color theme="0" tint="-0.24994659260841701"/>
      </right>
      <top/>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s>
  <cellStyleXfs count="637">
    <xf numFmtId="0" fontId="0" fillId="0" borderId="0">
      <protection locked="0"/>
    </xf>
    <xf numFmtId="0" fontId="2" fillId="0" borderId="0" applyNumberFormat="0" applyFill="0" applyBorder="0" applyAlignment="0" applyProtection="0"/>
    <xf numFmtId="0" fontId="4" fillId="0" borderId="0"/>
    <xf numFmtId="168" fontId="4" fillId="0" borderId="0"/>
    <xf numFmtId="0" fontId="4" fillId="0" borderId="0"/>
    <xf numFmtId="168" fontId="4" fillId="0" borderId="0"/>
    <xf numFmtId="0" fontId="20" fillId="0" borderId="0"/>
    <xf numFmtId="0" fontId="20" fillId="0" borderId="0"/>
    <xf numFmtId="190" fontId="10" fillId="5" borderId="19">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9" fontId="10" fillId="5" borderId="19" applyFont="0" applyAlignment="0">
      <alignment horizontal="left" vertical="center" wrapText="1"/>
      <protection locked="0"/>
    </xf>
    <xf numFmtId="172" fontId="10" fillId="13" borderId="19"/>
    <xf numFmtId="43" fontId="10" fillId="0" borderId="0" applyFont="0" applyFill="0" applyBorder="0" applyAlignment="0" applyProtection="0"/>
    <xf numFmtId="9" fontId="10" fillId="0" borderId="0" applyFont="0" applyFill="0" applyBorder="0" applyAlignment="0" applyProtection="0"/>
    <xf numFmtId="0" fontId="10" fillId="0" borderId="0"/>
    <xf numFmtId="0" fontId="15" fillId="7" borderId="0">
      <alignment horizontal="left" vertical="center"/>
      <protection locked="0"/>
    </xf>
    <xf numFmtId="0" fontId="13" fillId="9" borderId="0">
      <alignment vertical="center"/>
      <protection locked="0"/>
    </xf>
    <xf numFmtId="0" fontId="4" fillId="0" borderId="0"/>
    <xf numFmtId="0" fontId="4" fillId="0" borderId="0"/>
    <xf numFmtId="0" fontId="4" fillId="0" borderId="0" applyFill="0"/>
    <xf numFmtId="0" fontId="4" fillId="0" borderId="0"/>
    <xf numFmtId="164" fontId="4" fillId="4" borderId="0" applyNumberFormat="0" applyFont="0" applyBorder="0" applyAlignment="0">
      <alignment horizontal="right"/>
    </xf>
    <xf numFmtId="173" fontId="4" fillId="19" borderId="0" applyFont="0" applyBorder="0">
      <alignment horizontal="right"/>
    </xf>
    <xf numFmtId="164" fontId="4" fillId="20" borderId="0" applyFont="0" applyBorder="0" applyAlignment="0">
      <alignment horizontal="right"/>
      <protection locked="0"/>
    </xf>
    <xf numFmtId="0" fontId="4" fillId="0" borderId="0"/>
    <xf numFmtId="0" fontId="4" fillId="3" borderId="0"/>
    <xf numFmtId="175" fontId="11" fillId="53" borderId="38" applyBorder="0">
      <alignment horizontal="right"/>
    </xf>
    <xf numFmtId="175" fontId="11" fillId="5" borderId="38" applyBorder="0">
      <alignment horizontal="right"/>
      <protection locked="0"/>
    </xf>
    <xf numFmtId="174" fontId="11" fillId="53" borderId="38" applyBorder="0">
      <alignment horizontal="right"/>
    </xf>
    <xf numFmtId="174" fontId="11" fillId="5" borderId="38" applyBorder="0">
      <alignment horizontal="right"/>
      <protection locked="0"/>
    </xf>
    <xf numFmtId="0" fontId="49" fillId="0" borderId="0" applyNumberFormat="0" applyFill="0" applyBorder="0" applyAlignment="0" applyProtection="0"/>
    <xf numFmtId="0" fontId="50" fillId="0" borderId="57" applyNumberFormat="0" applyFill="0" applyAlignment="0" applyProtection="0"/>
    <xf numFmtId="0" fontId="51" fillId="0" borderId="58" applyNumberFormat="0" applyFill="0" applyAlignment="0" applyProtection="0"/>
    <xf numFmtId="0" fontId="52" fillId="0" borderId="59" applyNumberFormat="0" applyFill="0" applyAlignment="0" applyProtection="0"/>
    <xf numFmtId="0" fontId="52" fillId="0" borderId="0" applyNumberFormat="0" applyFill="0" applyBorder="0" applyAlignment="0" applyProtection="0"/>
    <xf numFmtId="0" fontId="53" fillId="21" borderId="0" applyNumberFormat="0" applyBorder="0" applyAlignment="0" applyProtection="0"/>
    <xf numFmtId="0" fontId="54" fillId="22" borderId="0" applyNumberFormat="0" applyBorder="0" applyAlignment="0" applyProtection="0"/>
    <xf numFmtId="0" fontId="55" fillId="23" borderId="0" applyNumberFormat="0" applyBorder="0" applyAlignment="0" applyProtection="0"/>
    <xf numFmtId="0" fontId="56" fillId="24" borderId="60" applyNumberFormat="0" applyAlignment="0" applyProtection="0"/>
    <xf numFmtId="0" fontId="57" fillId="25" borderId="61" applyNumberFormat="0" applyAlignment="0" applyProtection="0"/>
    <xf numFmtId="0" fontId="58" fillId="25" borderId="60" applyNumberFormat="0" applyAlignment="0" applyProtection="0"/>
    <xf numFmtId="0" fontId="59" fillId="0" borderId="62" applyNumberFormat="0" applyFill="0" applyAlignment="0" applyProtection="0"/>
    <xf numFmtId="0" fontId="13" fillId="26" borderId="63" applyNumberFormat="0" applyAlignment="0" applyProtection="0"/>
    <xf numFmtId="0" fontId="8" fillId="0" borderId="0" applyNumberFormat="0" applyFill="0" applyBorder="0" applyAlignment="0" applyProtection="0"/>
    <xf numFmtId="0" fontId="10" fillId="27" borderId="64" applyNumberFormat="0" applyFont="0" applyAlignment="0" applyProtection="0"/>
    <xf numFmtId="0" fontId="60" fillId="0" borderId="0" applyNumberFormat="0" applyFill="0" applyBorder="0" applyAlignment="0" applyProtection="0"/>
    <xf numFmtId="0" fontId="1" fillId="0" borderId="65" applyNumberFormat="0" applyFill="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0" fillId="49" borderId="0" applyNumberFormat="0" applyBorder="0" applyAlignment="0" applyProtection="0"/>
    <xf numFmtId="0" fontId="10" fillId="50" borderId="0" applyNumberFormat="0" applyBorder="0" applyAlignment="0" applyProtection="0"/>
    <xf numFmtId="0" fontId="14" fillId="51" borderId="0" applyNumberFormat="0" applyBorder="0" applyAlignment="0" applyProtection="0"/>
    <xf numFmtId="0" fontId="4" fillId="0" borderId="0"/>
    <xf numFmtId="0" fontId="10" fillId="0" borderId="0"/>
    <xf numFmtId="0" fontId="4" fillId="17" borderId="0"/>
    <xf numFmtId="0" fontId="4" fillId="3" borderId="0"/>
    <xf numFmtId="0" fontId="64" fillId="0" borderId="0" applyNumberFormat="0" applyFill="0" applyBorder="0" applyAlignment="0" applyProtection="0">
      <alignment vertical="top"/>
      <protection locked="0"/>
    </xf>
    <xf numFmtId="168" fontId="4" fillId="0" borderId="0"/>
    <xf numFmtId="0" fontId="73" fillId="56" borderId="84" applyNumberFormat="0" applyAlignment="0" applyProtection="0"/>
    <xf numFmtId="166" fontId="4" fillId="0" borderId="0" applyFont="0" applyFill="0" applyBorder="0" applyAlignment="0" applyProtection="0"/>
    <xf numFmtId="44" fontId="4" fillId="0" borderId="0" applyFont="0" applyFill="0" applyBorder="0" applyAlignment="0" applyProtection="0"/>
    <xf numFmtId="49" fontId="74" fillId="8" borderId="17">
      <alignment horizontal="center" vertical="center" wrapText="1"/>
    </xf>
    <xf numFmtId="0" fontId="64" fillId="0" borderId="0" applyNumberFormat="0" applyFill="0" applyBorder="0" applyAlignment="0" applyProtection="0">
      <alignment vertical="top"/>
      <protection locked="0"/>
    </xf>
    <xf numFmtId="0" fontId="4" fillId="0" borderId="0"/>
    <xf numFmtId="0" fontId="10" fillId="0" borderId="0"/>
    <xf numFmtId="0" fontId="4" fillId="0" borderId="0"/>
    <xf numFmtId="0" fontId="10" fillId="0" borderId="0"/>
    <xf numFmtId="0" fontId="4" fillId="0" borderId="0"/>
    <xf numFmtId="164" fontId="4" fillId="58" borderId="0" applyFont="0" applyBorder="0" applyAlignment="0">
      <alignment horizontal="right"/>
      <protection locked="0"/>
    </xf>
    <xf numFmtId="164" fontId="4" fillId="19" borderId="0" applyFont="0" applyBorder="0">
      <alignment horizontal="right"/>
      <protection locked="0"/>
    </xf>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5" fillId="59" borderId="0"/>
    <xf numFmtId="0" fontId="4" fillId="0" borderId="0"/>
    <xf numFmtId="0" fontId="10" fillId="0" borderId="0"/>
    <xf numFmtId="0" fontId="15" fillId="7" borderId="0">
      <alignment horizontal="left" vertical="center"/>
      <protection locked="0"/>
    </xf>
    <xf numFmtId="0" fontId="37" fillId="9" borderId="0">
      <alignment vertical="center"/>
      <protection locked="0"/>
    </xf>
    <xf numFmtId="0" fontId="4" fillId="0" borderId="0"/>
    <xf numFmtId="166" fontId="10" fillId="0" borderId="0" applyFont="0" applyFill="0" applyBorder="0" applyAlignment="0" applyProtection="0"/>
    <xf numFmtId="0" fontId="4" fillId="0" borderId="0"/>
    <xf numFmtId="0" fontId="4" fillId="0" borderId="0"/>
    <xf numFmtId="0" fontId="4" fillId="0" borderId="0"/>
    <xf numFmtId="176" fontId="79" fillId="0" borderId="0"/>
    <xf numFmtId="176" fontId="79" fillId="0" borderId="0"/>
    <xf numFmtId="0" fontId="12" fillId="61"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5" borderId="0" applyNumberFormat="0" applyBorder="0" applyAlignment="0" applyProtection="0"/>
    <xf numFmtId="0" fontId="12" fillId="66"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80" fillId="61" borderId="0" applyNumberFormat="0" applyBorder="0" applyAlignment="0" applyProtection="0"/>
    <xf numFmtId="0" fontId="80" fillId="62" borderId="0" applyNumberFormat="0" applyBorder="0" applyAlignment="0" applyProtection="0"/>
    <xf numFmtId="0" fontId="80" fillId="65" borderId="0" applyNumberFormat="0" applyBorder="0" applyAlignment="0" applyProtection="0"/>
    <xf numFmtId="0" fontId="80" fillId="66" borderId="0" applyNumberFormat="0" applyBorder="0" applyAlignment="0" applyProtection="0"/>
    <xf numFmtId="0" fontId="80" fillId="61" borderId="0" applyNumberFormat="0" applyBorder="0" applyAlignment="0" applyProtection="0"/>
    <xf numFmtId="0" fontId="80" fillId="62"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80" fillId="68" borderId="0" applyNumberFormat="0" applyBorder="0" applyAlignment="0" applyProtection="0"/>
    <xf numFmtId="0" fontId="80" fillId="69" borderId="0" applyNumberFormat="0" applyBorder="0" applyAlignment="0" applyProtection="0"/>
    <xf numFmtId="0" fontId="12" fillId="70" borderId="0" applyNumberFormat="0" applyBorder="0" applyAlignment="0" applyProtection="0"/>
    <xf numFmtId="0" fontId="12" fillId="71" borderId="0" applyNumberFormat="0" applyBorder="0" applyAlignment="0" applyProtection="0"/>
    <xf numFmtId="0" fontId="80" fillId="72" borderId="0" applyNumberFormat="0" applyBorder="0" applyAlignment="0" applyProtection="0"/>
    <xf numFmtId="0" fontId="80" fillId="73" borderId="0" applyNumberFormat="0" applyBorder="0" applyAlignment="0" applyProtection="0"/>
    <xf numFmtId="0" fontId="12" fillId="70" borderId="0" applyNumberFormat="0" applyBorder="0" applyAlignment="0" applyProtection="0"/>
    <xf numFmtId="0" fontId="12" fillId="74" borderId="0" applyNumberFormat="0" applyBorder="0" applyAlignment="0" applyProtection="0"/>
    <xf numFmtId="0" fontId="80" fillId="71" borderId="0" applyNumberFormat="0" applyBorder="0" applyAlignment="0" applyProtection="0"/>
    <xf numFmtId="0" fontId="80" fillId="75" borderId="0" applyNumberFormat="0" applyBorder="0" applyAlignment="0" applyProtection="0"/>
    <xf numFmtId="0" fontId="12" fillId="67" borderId="0" applyNumberFormat="0" applyBorder="0" applyAlignment="0" applyProtection="0"/>
    <xf numFmtId="0" fontId="12" fillId="71" borderId="0" applyNumberFormat="0" applyBorder="0" applyAlignment="0" applyProtection="0"/>
    <xf numFmtId="0" fontId="80" fillId="71" borderId="0" applyNumberFormat="0" applyBorder="0" applyAlignment="0" applyProtection="0"/>
    <xf numFmtId="0" fontId="80" fillId="76" borderId="0" applyNumberFormat="0" applyBorder="0" applyAlignment="0" applyProtection="0"/>
    <xf numFmtId="0" fontId="12" fillId="77" borderId="0" applyNumberFormat="0" applyBorder="0" applyAlignment="0" applyProtection="0"/>
    <xf numFmtId="0" fontId="12" fillId="67" borderId="0" applyNumberFormat="0" applyBorder="0" applyAlignment="0" applyProtection="0"/>
    <xf numFmtId="0" fontId="80" fillId="68" borderId="0" applyNumberFormat="0" applyBorder="0" applyAlignment="0" applyProtection="0"/>
    <xf numFmtId="0" fontId="80" fillId="69" borderId="0" applyNumberFormat="0" applyBorder="0" applyAlignment="0" applyProtection="0"/>
    <xf numFmtId="0" fontId="12" fillId="70" borderId="0" applyNumberFormat="0" applyBorder="0" applyAlignment="0" applyProtection="0"/>
    <xf numFmtId="0" fontId="12" fillId="78" borderId="0" applyNumberFormat="0" applyBorder="0" applyAlignment="0" applyProtection="0"/>
    <xf numFmtId="0" fontId="80" fillId="78" borderId="0" applyNumberFormat="0" applyBorder="0" applyAlignment="0" applyProtection="0"/>
    <xf numFmtId="0" fontId="80" fillId="79" borderId="0" applyNumberFormat="0" applyBorder="0" applyAlignment="0" applyProtection="0"/>
    <xf numFmtId="0" fontId="81" fillId="0" borderId="0"/>
    <xf numFmtId="42" fontId="82" fillId="0" borderId="0" applyFont="0" applyFill="0" applyBorder="0" applyAlignment="0" applyProtection="0"/>
    <xf numFmtId="0" fontId="83" fillId="80" borderId="0" applyNumberFormat="0" applyBorder="0" applyAlignment="0" applyProtection="0"/>
    <xf numFmtId="0" fontId="84" fillId="0" borderId="0" applyNumberFormat="0" applyFill="0" applyBorder="0" applyAlignment="0"/>
    <xf numFmtId="164" fontId="4" fillId="4" borderId="0" applyNumberFormat="0" applyFont="0" applyBorder="0" applyAlignment="0">
      <alignment horizontal="right"/>
    </xf>
    <xf numFmtId="0" fontId="85" fillId="0" borderId="0" applyNumberFormat="0" applyFill="0" applyBorder="0" applyAlignment="0">
      <protection locked="0"/>
    </xf>
    <xf numFmtId="0" fontId="86" fillId="64" borderId="93" applyNumberFormat="0" applyAlignment="0" applyProtection="0"/>
    <xf numFmtId="0" fontId="73" fillId="56" borderId="84" applyNumberFormat="0" applyAlignment="0" applyProtection="0"/>
    <xf numFmtId="41" fontId="4" fillId="0" borderId="0" applyFont="0" applyFill="0" applyBorder="0" applyAlignment="0" applyProtection="0"/>
    <xf numFmtId="0" fontId="87"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88"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8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7" fillId="81" borderId="0" applyNumberFormat="0" applyBorder="0" applyAlignment="0" applyProtection="0"/>
    <xf numFmtId="0" fontId="7" fillId="82" borderId="0" applyNumberFormat="0" applyBorder="0" applyAlignment="0" applyProtection="0"/>
    <xf numFmtId="0" fontId="7" fillId="83" borderId="0" applyNumberFormat="0" applyBorder="0" applyAlignment="0" applyProtection="0"/>
    <xf numFmtId="168" fontId="12" fillId="0" borderId="0" applyFont="0" applyFill="0" applyBorder="0" applyAlignment="0" applyProtection="0"/>
    <xf numFmtId="0" fontId="90" fillId="0" borderId="0" applyNumberForma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91" fillId="0" borderId="0"/>
    <xf numFmtId="0" fontId="92" fillId="0" borderId="0"/>
    <xf numFmtId="0" fontId="93" fillId="84" borderId="0" applyNumberFormat="0" applyBorder="0" applyAlignment="0" applyProtection="0"/>
    <xf numFmtId="0" fontId="5" fillId="0" borderId="0" applyFill="0" applyBorder="0">
      <alignment vertical="center"/>
    </xf>
    <xf numFmtId="0" fontId="94" fillId="0" borderId="94" applyNumberFormat="0" applyFill="0" applyAlignment="0" applyProtection="0"/>
    <xf numFmtId="0" fontId="5" fillId="0" borderId="0" applyFill="0" applyBorder="0">
      <alignment vertical="center"/>
    </xf>
    <xf numFmtId="0" fontId="95" fillId="0" borderId="0" applyFill="0" applyBorder="0">
      <alignment vertical="center"/>
    </xf>
    <xf numFmtId="0" fontId="96" fillId="0" borderId="95" applyNumberFormat="0" applyFill="0" applyAlignment="0" applyProtection="0"/>
    <xf numFmtId="0" fontId="95" fillId="0" borderId="0" applyFill="0" applyBorder="0">
      <alignment vertical="center"/>
    </xf>
    <xf numFmtId="0" fontId="97" fillId="0" borderId="96" applyNumberFormat="0" applyFill="0" applyAlignment="0" applyProtection="0"/>
    <xf numFmtId="0" fontId="97" fillId="0" borderId="96" applyNumberFormat="0" applyFill="0" applyAlignment="0" applyProtection="0"/>
    <xf numFmtId="0" fontId="98" fillId="0" borderId="0" applyFill="0" applyBorder="0">
      <alignment vertical="center"/>
    </xf>
    <xf numFmtId="0" fontId="98" fillId="0" borderId="0" applyFill="0" applyBorder="0">
      <alignment vertical="center"/>
    </xf>
    <xf numFmtId="0" fontId="79" fillId="0" borderId="0" applyFill="0" applyBorder="0">
      <alignment vertical="center"/>
    </xf>
    <xf numFmtId="0" fontId="97" fillId="0" borderId="0" applyNumberFormat="0" applyFill="0" applyBorder="0" applyAlignment="0" applyProtection="0"/>
    <xf numFmtId="0" fontId="79" fillId="0" borderId="0" applyFill="0" applyBorder="0">
      <alignment vertical="center"/>
    </xf>
    <xf numFmtId="179" fontId="99" fillId="0" borderId="0"/>
    <xf numFmtId="0" fontId="100" fillId="0" borderId="0" applyNumberFormat="0" applyFill="0" applyBorder="0" applyAlignment="0" applyProtection="0">
      <alignment vertical="top"/>
      <protection locked="0"/>
    </xf>
    <xf numFmtId="0" fontId="101" fillId="0" borderId="0" applyFill="0" applyBorder="0">
      <alignment horizontal="center" vertical="center"/>
      <protection locked="0"/>
    </xf>
    <xf numFmtId="0" fontId="102" fillId="0" borderId="0" applyFill="0" applyBorder="0">
      <alignment horizontal="left" vertical="center"/>
      <protection locked="0"/>
    </xf>
    <xf numFmtId="0" fontId="103" fillId="62" borderId="93" applyNumberFormat="0" applyAlignment="0" applyProtection="0"/>
    <xf numFmtId="164" fontId="4" fillId="20" borderId="0" applyFont="0" applyBorder="0" applyAlignment="0">
      <alignment horizontal="right"/>
      <protection locked="0"/>
    </xf>
    <xf numFmtId="164" fontId="4" fillId="20" borderId="0" applyFont="0" applyBorder="0" applyAlignment="0">
      <alignment horizontal="right"/>
      <protection locked="0"/>
    </xf>
    <xf numFmtId="164" fontId="4" fillId="58" borderId="0" applyFont="0" applyBorder="0" applyAlignment="0">
      <alignment horizontal="right"/>
      <protection locked="0"/>
    </xf>
    <xf numFmtId="180" fontId="4" fillId="60" borderId="0" applyFont="0" applyBorder="0">
      <alignment horizontal="right"/>
      <protection locked="0"/>
    </xf>
    <xf numFmtId="180" fontId="4" fillId="60" borderId="0" applyFont="0" applyBorder="0">
      <alignment horizontal="right"/>
      <protection locked="0"/>
    </xf>
    <xf numFmtId="164" fontId="4" fillId="19" borderId="0" applyFont="0" applyBorder="0">
      <alignment horizontal="right"/>
      <protection locked="0"/>
    </xf>
    <xf numFmtId="0" fontId="79" fillId="4" borderId="0"/>
    <xf numFmtId="0" fontId="104" fillId="0" borderId="97" applyNumberFormat="0" applyFill="0" applyAlignment="0" applyProtection="0"/>
    <xf numFmtId="181" fontId="105" fillId="0" borderId="0"/>
    <xf numFmtId="0" fontId="41" fillId="0" borderId="0" applyFill="0" applyBorder="0">
      <alignment horizontal="left" vertical="center"/>
    </xf>
    <xf numFmtId="0" fontId="106" fillId="65" borderId="0" applyNumberFormat="0" applyBorder="0" applyAlignment="0" applyProtection="0"/>
    <xf numFmtId="182" fontId="107"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12" fillId="0" borderId="0"/>
    <xf numFmtId="0" fontId="82" fillId="0" borderId="0"/>
    <xf numFmtId="0" fontId="4" fillId="3" borderId="0"/>
    <xf numFmtId="0" fontId="4" fillId="0" borderId="0"/>
    <xf numFmtId="0" fontId="10" fillId="0" borderId="0"/>
    <xf numFmtId="0" fontId="4" fillId="0" borderId="0"/>
    <xf numFmtId="0" fontId="4" fillId="0" borderId="0"/>
    <xf numFmtId="0" fontId="4" fillId="63" borderId="98" applyNumberFormat="0" applyFont="0" applyAlignment="0" applyProtection="0"/>
    <xf numFmtId="0" fontId="108" fillId="64" borderId="99" applyNumberFormat="0" applyAlignment="0" applyProtection="0"/>
    <xf numFmtId="183" fontId="4" fillId="0" borderId="0" applyFill="0" applyBorder="0"/>
    <xf numFmtId="183" fontId="4" fillId="0" borderId="0" applyFill="0" applyBorder="0"/>
    <xf numFmtId="183"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9" fontId="109" fillId="0" borderId="0"/>
    <xf numFmtId="0" fontId="98" fillId="0" borderId="0" applyFill="0" applyBorder="0">
      <alignment vertical="center"/>
    </xf>
    <xf numFmtId="0" fontId="87" fillId="0" borderId="0" applyNumberFormat="0" applyFont="0" applyFill="0" applyBorder="0" applyAlignment="0" applyProtection="0">
      <alignment horizontal="left"/>
    </xf>
    <xf numFmtId="15" fontId="87" fillId="0" borderId="0" applyFont="0" applyFill="0" applyBorder="0" applyAlignment="0" applyProtection="0"/>
    <xf numFmtId="4" fontId="87" fillId="0" borderId="0" applyFont="0" applyFill="0" applyBorder="0" applyAlignment="0" applyProtection="0"/>
    <xf numFmtId="184" fontId="110" fillId="0" borderId="92"/>
    <xf numFmtId="0" fontId="111" fillId="0" borderId="25">
      <alignment horizontal="center"/>
    </xf>
    <xf numFmtId="3" fontId="87" fillId="0" borderId="0" applyFont="0" applyFill="0" applyBorder="0" applyAlignment="0" applyProtection="0"/>
    <xf numFmtId="0" fontId="87" fillId="85" borderId="0" applyNumberFormat="0" applyFont="0" applyBorder="0" applyAlignment="0" applyProtection="0"/>
    <xf numFmtId="185" fontId="4" fillId="0" borderId="0"/>
    <xf numFmtId="185" fontId="4" fillId="0" borderId="0"/>
    <xf numFmtId="185" fontId="4" fillId="0" borderId="0"/>
    <xf numFmtId="186" fontId="79" fillId="0" borderId="0" applyFill="0" applyBorder="0">
      <alignment horizontal="right" vertical="center"/>
    </xf>
    <xf numFmtId="187" fontId="79" fillId="0" borderId="0" applyFill="0" applyBorder="0">
      <alignment horizontal="right" vertical="center"/>
    </xf>
    <xf numFmtId="188" fontId="79" fillId="0" borderId="0" applyFill="0" applyBorder="0">
      <alignment horizontal="right" vertical="center"/>
    </xf>
    <xf numFmtId="0" fontId="4" fillId="63" borderId="0" applyNumberFormat="0" applyFont="0" applyBorder="0" applyAlignment="0" applyProtection="0"/>
    <xf numFmtId="0" fontId="4" fillId="63" borderId="0" applyNumberFormat="0" applyFont="0" applyBorder="0" applyAlignment="0" applyProtection="0"/>
    <xf numFmtId="0" fontId="4" fillId="64" borderId="0" applyNumberFormat="0" applyFont="0" applyBorder="0" applyAlignment="0" applyProtection="0"/>
    <xf numFmtId="0" fontId="4" fillId="64" borderId="0" applyNumberFormat="0" applyFont="0" applyBorder="0" applyAlignment="0" applyProtection="0"/>
    <xf numFmtId="0" fontId="4" fillId="66" borderId="0" applyNumberFormat="0" applyFont="0" applyBorder="0" applyAlignment="0" applyProtection="0"/>
    <xf numFmtId="0" fontId="4" fillId="66"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6" borderId="0" applyNumberFormat="0" applyFont="0" applyBorder="0" applyAlignment="0" applyProtection="0"/>
    <xf numFmtId="0" fontId="4" fillId="66"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12" fillId="0" borderId="0" applyNumberFormat="0" applyFill="0" applyBorder="0" applyAlignment="0" applyProtection="0"/>
    <xf numFmtId="0" fontId="4" fillId="0" borderId="0"/>
    <xf numFmtId="0" fontId="4" fillId="0" borderId="0"/>
    <xf numFmtId="0" fontId="4" fillId="0" borderId="0"/>
    <xf numFmtId="0" fontId="41" fillId="0" borderId="0"/>
    <xf numFmtId="0" fontId="48" fillId="0" borderId="0"/>
    <xf numFmtId="15" fontId="4" fillId="0" borderId="0"/>
    <xf numFmtId="15" fontId="4" fillId="0" borderId="0"/>
    <xf numFmtId="15" fontId="4" fillId="0" borderId="0"/>
    <xf numFmtId="10" fontId="4" fillId="0" borderId="0"/>
    <xf numFmtId="10" fontId="4" fillId="0" borderId="0"/>
    <xf numFmtId="10" fontId="4" fillId="0" borderId="0"/>
    <xf numFmtId="0" fontId="113" fillId="6" borderId="8" applyBorder="0" applyProtection="0">
      <alignment horizontal="centerContinuous" vertical="center"/>
    </xf>
    <xf numFmtId="0" fontId="114" fillId="0" borderId="0" applyBorder="0" applyProtection="0">
      <alignment vertical="center"/>
    </xf>
    <xf numFmtId="0" fontId="115" fillId="0" borderId="0">
      <alignment horizontal="left"/>
    </xf>
    <xf numFmtId="0" fontId="115" fillId="0" borderId="14" applyFill="0" applyBorder="0" applyProtection="0">
      <alignment horizontal="left" vertical="top"/>
    </xf>
    <xf numFmtId="49" fontId="4" fillId="0" borderId="0" applyFont="0" applyFill="0" applyBorder="0" applyAlignment="0" applyProtection="0"/>
    <xf numFmtId="0" fontId="116" fillId="0" borderId="0"/>
    <xf numFmtId="49" fontId="4" fillId="0" borderId="0" applyFont="0" applyFill="0" applyBorder="0" applyAlignment="0" applyProtection="0"/>
    <xf numFmtId="0" fontId="117" fillId="0" borderId="0"/>
    <xf numFmtId="0" fontId="117" fillId="0" borderId="0"/>
    <xf numFmtId="0" fontId="116" fillId="0" borderId="0"/>
    <xf numFmtId="181" fontId="118" fillId="0" borderId="0"/>
    <xf numFmtId="0" fontId="112" fillId="0" borderId="0" applyNumberFormat="0" applyFill="0" applyBorder="0" applyAlignment="0" applyProtection="0"/>
    <xf numFmtId="0" fontId="119" fillId="0" borderId="0" applyFill="0" applyBorder="0">
      <alignment horizontal="left" vertical="center"/>
      <protection locked="0"/>
    </xf>
    <xf numFmtId="0" fontId="116" fillId="0" borderId="0"/>
    <xf numFmtId="0" fontId="120" fillId="0" borderId="0" applyFill="0" applyBorder="0">
      <alignment horizontal="left" vertical="center"/>
      <protection locked="0"/>
    </xf>
    <xf numFmtId="0" fontId="7" fillId="0" borderId="100" applyNumberFormat="0" applyFill="0" applyAlignment="0" applyProtection="0"/>
    <xf numFmtId="0" fontId="121" fillId="0" borderId="0" applyNumberFormat="0" applyFill="0" applyBorder="0" applyAlignment="0" applyProtection="0"/>
    <xf numFmtId="189" fontId="4" fillId="0" borderId="8" applyBorder="0" applyProtection="0">
      <alignment horizontal="right"/>
    </xf>
    <xf numFmtId="189" fontId="4" fillId="0" borderId="8" applyBorder="0" applyProtection="0">
      <alignment horizontal="right"/>
    </xf>
    <xf numFmtId="189" fontId="4" fillId="0" borderId="8" applyBorder="0" applyProtection="0">
      <alignment horizontal="right"/>
    </xf>
    <xf numFmtId="0" fontId="4" fillId="3" borderId="0"/>
    <xf numFmtId="0" fontId="4" fillId="3" borderId="0"/>
    <xf numFmtId="164" fontId="4" fillId="4" borderId="0" applyNumberFormat="0" applyFont="0" applyBorder="0" applyAlignment="0">
      <alignment horizontal="right"/>
    </xf>
    <xf numFmtId="0" fontId="2" fillId="0" borderId="0" applyNumberFormat="0" applyFill="0" applyBorder="0" applyAlignment="0" applyProtection="0"/>
    <xf numFmtId="180" fontId="4" fillId="60" borderId="0" applyFont="0" applyBorder="0">
      <alignment horizontal="right"/>
      <protection locked="0"/>
    </xf>
    <xf numFmtId="164" fontId="4" fillId="19" borderId="0" applyFont="0" applyBorder="0">
      <alignment horizontal="right"/>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4" fillId="0" borderId="0"/>
    <xf numFmtId="0" fontId="10" fillId="0" borderId="0"/>
    <xf numFmtId="0" fontId="10" fillId="0" borderId="0"/>
    <xf numFmtId="0" fontId="4" fillId="0" borderId="0"/>
    <xf numFmtId="0" fontId="4" fillId="0" borderId="0"/>
    <xf numFmtId="0" fontId="4" fillId="63" borderId="98" applyNumberFormat="0" applyFont="0" applyAlignment="0" applyProtection="0"/>
    <xf numFmtId="0" fontId="4" fillId="63" borderId="98"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4" fillId="0" borderId="0" applyFill="0"/>
    <xf numFmtId="9" fontId="10" fillId="0" borderId="0" applyFont="0" applyFill="0" applyBorder="0" applyAlignment="0" applyProtection="0"/>
    <xf numFmtId="0" fontId="4" fillId="0" borderId="0" applyFill="0"/>
    <xf numFmtId="4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11" fillId="0" borderId="101">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 fillId="3" borderId="0"/>
    <xf numFmtId="166" fontId="4" fillId="0" borderId="0" applyFont="0" applyFill="0" applyBorder="0" applyAlignment="0" applyProtection="0"/>
    <xf numFmtId="165" fontId="4" fillId="0" borderId="0" applyFont="0" applyFill="0" applyBorder="0" applyAlignment="0" applyProtection="0"/>
    <xf numFmtId="164" fontId="4" fillId="20" borderId="0" applyFont="0" applyBorder="0" applyAlignment="0">
      <alignment horizontal="right"/>
      <protection locked="0"/>
    </xf>
    <xf numFmtId="164" fontId="4" fillId="20" borderId="0" applyFont="0" applyBorder="0" applyAlignment="0">
      <alignment horizontal="right"/>
      <protection locked="0"/>
    </xf>
    <xf numFmtId="164" fontId="4" fillId="20" borderId="0" applyFont="0" applyBorder="0" applyAlignment="0">
      <alignment horizontal="right"/>
      <protection locked="0"/>
    </xf>
    <xf numFmtId="0" fontId="88" fillId="0" borderId="0"/>
    <xf numFmtId="0" fontId="10" fillId="0" borderId="0"/>
    <xf numFmtId="0" fontId="10" fillId="0" borderId="0"/>
    <xf numFmtId="0" fontId="10" fillId="0" borderId="0"/>
    <xf numFmtId="0" fontId="10" fillId="0" borderId="0"/>
    <xf numFmtId="0" fontId="10" fillId="0" borderId="0"/>
    <xf numFmtId="0" fontId="4" fillId="3" borderId="0"/>
    <xf numFmtId="9"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173" fontId="4" fillId="19" borderId="0" applyFont="0" applyBorder="0">
      <alignment horizontal="right"/>
    </xf>
    <xf numFmtId="179" fontId="4" fillId="19" borderId="0" applyFont="0" applyBorder="0" applyAlignment="0"/>
    <xf numFmtId="10" fontId="4" fillId="58" borderId="0" applyFont="0" applyBorder="0">
      <alignment horizontal="right"/>
      <protection locked="0"/>
    </xf>
    <xf numFmtId="3" fontId="4" fillId="86" borderId="0" applyFont="0" applyBorder="0">
      <protection locked="0"/>
    </xf>
    <xf numFmtId="179" fontId="95" fillId="86" borderId="0" applyBorder="0" applyAlignment="0">
      <protection locked="0"/>
    </xf>
    <xf numFmtId="179" fontId="122" fillId="87" borderId="0" applyBorder="0" applyAlignment="0"/>
    <xf numFmtId="173" fontId="70" fillId="4" borderId="16" applyFont="0" applyBorder="0" applyAlignment="0"/>
    <xf numFmtId="179" fontId="95" fillId="4" borderId="0" applyFont="0" applyBorder="0" applyAlignment="0"/>
    <xf numFmtId="0" fontId="4" fillId="3" borderId="0"/>
    <xf numFmtId="0" fontId="10" fillId="0" borderId="0"/>
    <xf numFmtId="9" fontId="10" fillId="0" borderId="0" applyFont="0" applyFill="0" applyBorder="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4" fillId="0" borderId="0"/>
    <xf numFmtId="0" fontId="86" fillId="64" borderId="93" applyNumberFormat="0" applyAlignment="0" applyProtection="0"/>
    <xf numFmtId="0" fontId="97" fillId="0" borderId="96" applyNumberFormat="0" applyFill="0" applyAlignment="0" applyProtection="0"/>
    <xf numFmtId="0" fontId="97" fillId="0" borderId="96" applyNumberFormat="0" applyFill="0" applyAlignment="0" applyProtection="0"/>
    <xf numFmtId="0" fontId="103" fillId="62" borderId="93" applyNumberFormat="0" applyAlignment="0" applyProtection="0"/>
    <xf numFmtId="0" fontId="12" fillId="0" borderId="0"/>
    <xf numFmtId="0" fontId="4" fillId="0" borderId="0"/>
    <xf numFmtId="0" fontId="4" fillId="63" borderId="98" applyNumberFormat="0" applyFont="0" applyAlignment="0" applyProtection="0"/>
    <xf numFmtId="0" fontId="108" fillId="64" borderId="99" applyNumberFormat="0" applyAlignment="0" applyProtection="0"/>
    <xf numFmtId="0" fontId="111" fillId="0" borderId="25">
      <alignment horizontal="center"/>
    </xf>
    <xf numFmtId="0" fontId="7" fillId="0" borderId="100" applyNumberFormat="0" applyFill="0" applyAlignment="0" applyProtection="0"/>
    <xf numFmtId="0" fontId="4" fillId="3" borderId="0"/>
    <xf numFmtId="0" fontId="4" fillId="0" borderId="0"/>
    <xf numFmtId="0" fontId="4" fillId="63" borderId="98" applyNumberFormat="0" applyFont="0" applyAlignment="0" applyProtection="0"/>
    <xf numFmtId="0" fontId="4" fillId="63" borderId="98" applyNumberFormat="0" applyFont="0" applyAlignment="0" applyProtection="0"/>
    <xf numFmtId="0" fontId="10" fillId="0" borderId="0"/>
    <xf numFmtId="0" fontId="10" fillId="0" borderId="0"/>
    <xf numFmtId="9"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172" fontId="10" fillId="5" borderId="19">
      <protection locked="0"/>
    </xf>
    <xf numFmtId="172" fontId="10" fillId="13" borderId="19"/>
    <xf numFmtId="49" fontId="10" fillId="5" borderId="19" applyFont="0" applyAlignment="0">
      <alignment horizontal="left" vertical="center" wrapText="1"/>
      <protection locked="0"/>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10" fillId="0" borderId="0"/>
    <xf numFmtId="9" fontId="10" fillId="0" borderId="0" applyFont="0" applyFill="0" applyBorder="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4" fillId="0" borderId="0"/>
    <xf numFmtId="0" fontId="97" fillId="0" borderId="96" applyNumberFormat="0" applyFill="0" applyAlignment="0" applyProtection="0"/>
    <xf numFmtId="0" fontId="97" fillId="0" borderId="96" applyNumberFormat="0" applyFill="0" applyAlignment="0" applyProtection="0"/>
    <xf numFmtId="0" fontId="111" fillId="0" borderId="25">
      <alignment horizontal="center"/>
    </xf>
    <xf numFmtId="0" fontId="4" fillId="0" borderId="0"/>
    <xf numFmtId="0" fontId="10" fillId="0" borderId="0"/>
    <xf numFmtId="0" fontId="10" fillId="0" borderId="0"/>
    <xf numFmtId="0" fontId="10" fillId="0" borderId="0"/>
    <xf numFmtId="9"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11" fillId="0" borderId="25">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111" fillId="0" borderId="25">
      <alignment horizontal="center"/>
    </xf>
    <xf numFmtId="0" fontId="64" fillId="0" borderId="0" applyNumberFormat="0" applyFill="0" applyBorder="0" applyAlignment="0" applyProtection="0">
      <alignment vertical="top"/>
      <protection locked="0"/>
    </xf>
    <xf numFmtId="0" fontId="86" fillId="64" borderId="93" applyNumberFormat="0" applyAlignment="0" applyProtection="0"/>
    <xf numFmtId="0" fontId="103" fillId="62" borderId="93" applyNumberFormat="0" applyAlignment="0" applyProtection="0"/>
    <xf numFmtId="0" fontId="4" fillId="63" borderId="98" applyNumberFormat="0" applyFont="0" applyAlignment="0" applyProtection="0"/>
    <xf numFmtId="0" fontId="108" fillId="64" borderId="99" applyNumberFormat="0" applyAlignment="0" applyProtection="0"/>
    <xf numFmtId="0" fontId="7" fillId="0" borderId="100" applyNumberFormat="0" applyFill="0" applyAlignment="0" applyProtection="0"/>
    <xf numFmtId="0" fontId="4" fillId="63" borderId="98" applyNumberFormat="0" applyFont="0" applyAlignment="0" applyProtection="0"/>
    <xf numFmtId="0" fontId="4" fillId="63" borderId="98" applyNumberFormat="0" applyFont="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97" fillId="0" borderId="96" applyNumberFormat="0" applyFill="0" applyAlignment="0" applyProtection="0"/>
    <xf numFmtId="0" fontId="10" fillId="29" borderId="0" applyNumberFormat="0" applyBorder="0" applyAlignment="0" applyProtection="0"/>
    <xf numFmtId="0" fontId="10" fillId="30" borderId="0" applyNumberFormat="0" applyBorder="0" applyAlignment="0" applyProtection="0"/>
    <xf numFmtId="43" fontId="12" fillId="0" borderId="0" applyFont="0" applyFill="0" applyBorder="0" applyAlignment="0" applyProtection="0"/>
    <xf numFmtId="0" fontId="4"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72" fontId="10" fillId="5" borderId="19">
      <protection locked="0"/>
    </xf>
    <xf numFmtId="49" fontId="10" fillId="5" borderId="19" applyFont="0" applyAlignment="0">
      <alignment horizontal="left" vertical="center" wrapText="1"/>
      <protection locked="0"/>
    </xf>
    <xf numFmtId="172" fontId="10" fillId="13" borderId="19"/>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4" fillId="0" borderId="0"/>
    <xf numFmtId="0" fontId="10" fillId="0" borderId="0"/>
    <xf numFmtId="0" fontId="10" fillId="0" borderId="0">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1" fillId="0" borderId="101">
      <alignment horizontal="center"/>
    </xf>
    <xf numFmtId="172" fontId="22" fillId="5" borderId="48">
      <alignment horizontal="right" indent="2"/>
      <protection locked="0"/>
    </xf>
    <xf numFmtId="0" fontId="10" fillId="0" borderId="0">
      <protection locked="0"/>
    </xf>
    <xf numFmtId="43" fontId="4" fillId="0" borderId="0" applyFont="0" applyFill="0" applyBorder="0" applyAlignment="0" applyProtection="0"/>
    <xf numFmtId="0" fontId="4" fillId="0" borderId="0" applyFill="0"/>
    <xf numFmtId="0" fontId="4" fillId="0" borderId="0"/>
    <xf numFmtId="9" fontId="4" fillId="0" borderId="0" applyFont="0" applyFill="0" applyBorder="0" applyAlignment="0" applyProtection="0"/>
    <xf numFmtId="0" fontId="4" fillId="0" borderId="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73" borderId="0" applyNumberFormat="0" applyBorder="0" applyAlignment="0" applyProtection="0"/>
    <xf numFmtId="0" fontId="80" fillId="73" borderId="0" applyNumberFormat="0" applyBorder="0" applyAlignment="0" applyProtection="0"/>
    <xf numFmtId="0" fontId="80" fillId="73" borderId="0" applyNumberFormat="0" applyBorder="0" applyAlignment="0" applyProtection="0"/>
    <xf numFmtId="0" fontId="80" fillId="75" borderId="0" applyNumberFormat="0" applyBorder="0" applyAlignment="0" applyProtection="0"/>
    <xf numFmtId="0" fontId="80" fillId="75" borderId="0" applyNumberFormat="0" applyBorder="0" applyAlignment="0" applyProtection="0"/>
    <xf numFmtId="0" fontId="80" fillId="75" borderId="0" applyNumberFormat="0" applyBorder="0" applyAlignment="0" applyProtection="0"/>
    <xf numFmtId="0" fontId="80" fillId="76" borderId="0" applyNumberFormat="0" applyBorder="0" applyAlignment="0" applyProtection="0"/>
    <xf numFmtId="0" fontId="80" fillId="76" borderId="0" applyNumberFormat="0" applyBorder="0" applyAlignment="0" applyProtection="0"/>
    <xf numFmtId="0" fontId="80" fillId="76"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69" borderId="0" applyNumberFormat="0" applyBorder="0" applyAlignment="0" applyProtection="0"/>
    <xf numFmtId="0" fontId="80" fillId="79" borderId="0" applyNumberFormat="0" applyBorder="0" applyAlignment="0" applyProtection="0"/>
    <xf numFmtId="0" fontId="80" fillId="79" borderId="0" applyNumberFormat="0" applyBorder="0" applyAlignment="0" applyProtection="0"/>
    <xf numFmtId="0" fontId="80" fillId="79" borderId="0" applyNumberFormat="0" applyBorder="0" applyAlignment="0" applyProtection="0"/>
    <xf numFmtId="0" fontId="4" fillId="3" borderId="0"/>
    <xf numFmtId="0" fontId="4" fillId="3" borderId="0"/>
    <xf numFmtId="0" fontId="4" fillId="3"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11" fillId="0" borderId="25">
      <alignment horizontal="center"/>
    </xf>
    <xf numFmtId="0" fontId="111" fillId="0" borderId="25">
      <alignment horizontal="center"/>
    </xf>
    <xf numFmtId="0" fontId="111" fillId="0" borderId="25">
      <alignment horizontal="center"/>
    </xf>
    <xf numFmtId="0" fontId="111" fillId="0" borderId="25">
      <alignment horizontal="center"/>
    </xf>
    <xf numFmtId="0" fontId="111" fillId="0" borderId="25">
      <alignment horizontal="center"/>
    </xf>
    <xf numFmtId="0" fontId="111" fillId="0" borderId="25">
      <alignment horizontal="center"/>
    </xf>
    <xf numFmtId="0" fontId="111" fillId="0" borderId="25">
      <alignment horizontal="center"/>
    </xf>
    <xf numFmtId="191" fontId="11" fillId="5" borderId="38" applyBorder="0">
      <alignment horizontal="right"/>
      <protection locked="0"/>
    </xf>
  </cellStyleXfs>
  <cellXfs count="537">
    <xf numFmtId="0" fontId="0" fillId="0" borderId="0" xfId="0">
      <protection locked="0"/>
    </xf>
    <xf numFmtId="0" fontId="0" fillId="0" borderId="66" xfId="0" applyFont="1" applyFill="1" applyBorder="1" applyAlignment="1" applyProtection="1">
      <alignment horizontal="left" vertical="center" wrapText="1" indent="1"/>
    </xf>
    <xf numFmtId="175" fontId="11" fillId="53" borderId="50" xfId="41" applyBorder="1">
      <alignment horizontal="right"/>
    </xf>
    <xf numFmtId="175" fontId="11" fillId="5" borderId="35" xfId="42" applyBorder="1">
      <alignment horizontal="right"/>
      <protection locked="0"/>
    </xf>
    <xf numFmtId="175" fontId="11" fillId="5" borderId="34" xfId="42" applyBorder="1">
      <alignment horizontal="right"/>
      <protection locked="0"/>
    </xf>
    <xf numFmtId="49" fontId="0" fillId="5" borderId="39" xfId="25" applyFont="1" applyBorder="1" applyAlignment="1">
      <alignment vertical="top" wrapText="1"/>
      <protection locked="0"/>
    </xf>
    <xf numFmtId="174" fontId="11" fillId="5" borderId="37" xfId="44" applyBorder="1">
      <alignment horizontal="right"/>
      <protection locked="0"/>
    </xf>
    <xf numFmtId="174" fontId="11" fillId="5" borderId="36" xfId="44" applyBorder="1">
      <alignment horizontal="right"/>
      <protection locked="0"/>
    </xf>
    <xf numFmtId="174" fontId="11" fillId="5" borderId="35" xfId="44" applyBorder="1">
      <alignment horizontal="right"/>
      <protection locked="0"/>
    </xf>
    <xf numFmtId="174" fontId="11" fillId="5" borderId="34" xfId="44" applyBorder="1">
      <alignment horizontal="right"/>
      <protection locked="0"/>
    </xf>
    <xf numFmtId="174" fontId="11" fillId="5" borderId="40" xfId="44" applyBorder="1">
      <alignment horizontal="right"/>
      <protection locked="0"/>
    </xf>
    <xf numFmtId="174" fontId="11" fillId="53" borderId="50" xfId="43" applyBorder="1">
      <alignment horizontal="right"/>
    </xf>
    <xf numFmtId="174" fontId="11" fillId="53" borderId="29" xfId="43" applyBorder="1">
      <alignment horizontal="right"/>
    </xf>
    <xf numFmtId="174" fontId="11" fillId="53" borderId="28" xfId="43" applyBorder="1">
      <alignment horizontal="right"/>
    </xf>
    <xf numFmtId="49" fontId="7" fillId="5" borderId="48" xfId="0" applyNumberFormat="1" applyFont="1" applyFill="1" applyBorder="1" applyAlignment="1" applyProtection="1">
      <alignment vertical="center" wrapText="1"/>
      <protection locked="0"/>
    </xf>
    <xf numFmtId="49" fontId="7" fillId="5" borderId="51" xfId="0" applyNumberFormat="1" applyFont="1" applyFill="1" applyBorder="1" applyAlignment="1" applyProtection="1">
      <alignment vertical="center" wrapText="1"/>
      <protection locked="0"/>
    </xf>
    <xf numFmtId="174" fontId="11" fillId="5" borderId="43" xfId="44" applyBorder="1">
      <alignment horizontal="right"/>
      <protection locked="0"/>
    </xf>
    <xf numFmtId="174" fontId="11" fillId="5" borderId="42" xfId="44" applyBorder="1">
      <alignment horizontal="right"/>
      <protection locked="0"/>
    </xf>
    <xf numFmtId="49" fontId="1" fillId="5" borderId="38" xfId="25" applyFont="1" applyBorder="1" applyAlignment="1">
      <alignment vertical="top"/>
      <protection locked="0"/>
    </xf>
    <xf numFmtId="167" fontId="0" fillId="0" borderId="0" xfId="0" applyNumberFormat="1" applyProtection="1"/>
    <xf numFmtId="0" fontId="0" fillId="0" borderId="0" xfId="0" applyProtection="1"/>
    <xf numFmtId="0" fontId="0" fillId="3" borderId="0" xfId="0" applyFill="1" applyProtection="1"/>
    <xf numFmtId="0" fontId="3" fillId="0" borderId="12"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30" fillId="7" borderId="0" xfId="0" applyFont="1" applyFill="1" applyBorder="1" applyAlignment="1" applyProtection="1">
      <alignment vertical="center"/>
    </xf>
    <xf numFmtId="0" fontId="5" fillId="4" borderId="0" xfId="0" applyFont="1" applyFill="1" applyAlignment="1" applyProtection="1">
      <alignment vertical="center" wrapText="1"/>
    </xf>
    <xf numFmtId="0" fontId="14" fillId="2" borderId="0" xfId="0" applyFont="1" applyFill="1" applyBorder="1" applyProtection="1"/>
    <xf numFmtId="0" fontId="33" fillId="2" borderId="0" xfId="0" applyFont="1" applyFill="1" applyBorder="1" applyAlignment="1" applyProtection="1">
      <alignment vertical="center"/>
    </xf>
    <xf numFmtId="0" fontId="35" fillId="2" borderId="0" xfId="0" applyFont="1" applyFill="1" applyBorder="1" applyAlignment="1" applyProtection="1">
      <alignment vertical="center"/>
    </xf>
    <xf numFmtId="0" fontId="14" fillId="2" borderId="0" xfId="0" applyFont="1" applyFill="1" applyBorder="1" applyAlignment="1" applyProtection="1">
      <alignment vertical="center"/>
    </xf>
    <xf numFmtId="167" fontId="0" fillId="0" borderId="0" xfId="0" applyNumberFormat="1" applyFill="1" applyBorder="1" applyProtection="1"/>
    <xf numFmtId="0" fontId="7" fillId="13" borderId="27" xfId="0" applyFont="1" applyFill="1" applyBorder="1" applyAlignment="1" applyProtection="1">
      <alignment horizontal="left" vertical="center" wrapText="1"/>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71" fontId="8" fillId="2" borderId="0" xfId="27" applyNumberFormat="1" applyFont="1" applyFill="1" applyProtection="1"/>
    <xf numFmtId="0" fontId="7" fillId="13" borderId="12"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13" xfId="0" applyFont="1" applyFill="1" applyBorder="1" applyAlignment="1" applyProtection="1">
      <alignment horizontal="center" vertical="top"/>
    </xf>
    <xf numFmtId="0" fontId="7" fillId="8" borderId="18" xfId="0" applyFont="1" applyFill="1" applyBorder="1" applyAlignment="1" applyProtection="1">
      <alignment horizontal="center" vertical="center" wrapText="1"/>
    </xf>
    <xf numFmtId="0" fontId="0" fillId="0" borderId="0" xfId="0" applyBorder="1" applyProtection="1"/>
    <xf numFmtId="0" fontId="0" fillId="0" borderId="7" xfId="0" applyBorder="1" applyProtection="1"/>
    <xf numFmtId="0" fontId="1" fillId="0" borderId="6" xfId="0" applyFont="1" applyBorder="1" applyAlignment="1" applyProtection="1">
      <alignment vertical="center"/>
    </xf>
    <xf numFmtId="0" fontId="0" fillId="0" borderId="0" xfId="0" applyBorder="1" applyAlignment="1" applyProtection="1">
      <alignment vertical="center"/>
    </xf>
    <xf numFmtId="0" fontId="36" fillId="0" borderId="6" xfId="0" applyFont="1" applyBorder="1" applyAlignment="1" applyProtection="1">
      <alignment horizontal="left" vertical="center" indent="1"/>
    </xf>
    <xf numFmtId="0" fontId="1" fillId="0" borderId="0" xfId="0" applyFont="1" applyBorder="1" applyAlignment="1" applyProtection="1">
      <alignment horizontal="left" vertical="center"/>
    </xf>
    <xf numFmtId="0" fontId="0" fillId="0" borderId="6" xfId="0" applyBorder="1" applyAlignment="1" applyProtection="1">
      <alignment horizontal="left" vertical="center" indent="2"/>
    </xf>
    <xf numFmtId="0" fontId="1" fillId="0" borderId="0" xfId="0" applyFont="1" applyBorder="1" applyAlignment="1" applyProtection="1">
      <alignment horizontal="left" vertical="center" wrapText="1"/>
    </xf>
    <xf numFmtId="0" fontId="7" fillId="0" borderId="12" xfId="0" applyFont="1" applyBorder="1" applyAlignment="1" applyProtection="1">
      <alignment vertical="center"/>
    </xf>
    <xf numFmtId="0" fontId="7" fillId="0" borderId="25" xfId="0" applyFont="1" applyBorder="1" applyAlignment="1" applyProtection="1">
      <alignment vertical="center" wrapText="1"/>
    </xf>
    <xf numFmtId="172" fontId="0" fillId="0" borderId="7" xfId="0" applyNumberFormat="1" applyFill="1" applyBorder="1" applyProtection="1"/>
    <xf numFmtId="0" fontId="0" fillId="0" borderId="44" xfId="0" applyBorder="1" applyProtection="1"/>
    <xf numFmtId="0" fontId="0" fillId="0" borderId="45"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7" fontId="0" fillId="2" borderId="0" xfId="0" applyNumberFormat="1" applyFill="1" applyProtection="1"/>
    <xf numFmtId="0" fontId="1" fillId="8" borderId="26" xfId="0" applyFont="1" applyFill="1" applyBorder="1" applyAlignment="1" applyProtection="1">
      <alignment horizontal="center" vertical="center" wrapText="1"/>
    </xf>
    <xf numFmtId="0" fontId="1" fillId="2" borderId="0" xfId="0" applyFont="1" applyFill="1" applyProtection="1"/>
    <xf numFmtId="0" fontId="1" fillId="8" borderId="23" xfId="0" applyFont="1" applyFill="1" applyBorder="1" applyAlignment="1" applyProtection="1">
      <alignment horizontal="center" vertical="center"/>
    </xf>
    <xf numFmtId="0" fontId="7" fillId="12" borderId="6" xfId="0" applyFont="1" applyFill="1" applyBorder="1" applyAlignment="1" applyProtection="1">
      <alignment horizontal="left" vertical="center" wrapText="1"/>
    </xf>
    <xf numFmtId="0" fontId="0" fillId="0" borderId="25"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4" borderId="22" xfId="0" applyFont="1" applyFill="1" applyBorder="1" applyAlignment="1" applyProtection="1">
      <alignment horizontal="center" vertical="center"/>
    </xf>
    <xf numFmtId="0" fontId="1" fillId="14" borderId="29"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3" borderId="25"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2" fontId="0" fillId="0" borderId="7" xfId="0" applyNumberFormat="1" applyBorder="1" applyProtection="1"/>
    <xf numFmtId="0" fontId="15" fillId="9" borderId="0" xfId="0" applyFont="1" applyFill="1" applyBorder="1" applyAlignment="1" applyProtection="1">
      <alignment vertical="center" wrapText="1"/>
    </xf>
    <xf numFmtId="0" fontId="0" fillId="2" borderId="7" xfId="0" applyFill="1" applyBorder="1" applyProtection="1"/>
    <xf numFmtId="0" fontId="1" fillId="14" borderId="30" xfId="0" applyFont="1" applyFill="1" applyBorder="1" applyAlignment="1" applyProtection="1">
      <alignment horizontal="center"/>
    </xf>
    <xf numFmtId="0" fontId="1" fillId="14" borderId="28" xfId="0" applyFont="1" applyFill="1" applyBorder="1" applyAlignment="1" applyProtection="1">
      <alignment horizontal="center" vertical="center"/>
    </xf>
    <xf numFmtId="0" fontId="0" fillId="0" borderId="32" xfId="0" applyFont="1" applyFill="1" applyBorder="1" applyAlignment="1" applyProtection="1">
      <alignment horizontal="left" vertical="top" wrapText="1" indent="1"/>
    </xf>
    <xf numFmtId="0" fontId="0" fillId="0" borderId="31" xfId="0" applyFont="1" applyBorder="1" applyAlignment="1" applyProtection="1">
      <alignment horizontal="center" vertical="top" wrapText="1"/>
    </xf>
    <xf numFmtId="0" fontId="0" fillId="0" borderId="6" xfId="0" applyFont="1" applyFill="1" applyBorder="1" applyAlignment="1" applyProtection="1">
      <alignment horizontal="left" vertical="top" wrapText="1" indent="1"/>
    </xf>
    <xf numFmtId="0" fontId="0" fillId="0" borderId="33" xfId="0" applyFont="1" applyFill="1" applyBorder="1" applyAlignment="1" applyProtection="1">
      <alignment horizontal="left" vertical="top" wrapText="1" indent="1"/>
    </xf>
    <xf numFmtId="0" fontId="0" fillId="0" borderId="8" xfId="0" applyFont="1" applyBorder="1" applyAlignment="1" applyProtection="1">
      <alignment horizontal="center" vertical="top" wrapText="1"/>
    </xf>
    <xf numFmtId="0" fontId="0" fillId="0" borderId="6"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25"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12"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30" fillId="2" borderId="0" xfId="0" applyFont="1" applyFill="1" applyBorder="1" applyAlignment="1" applyProtection="1">
      <alignment vertical="center"/>
    </xf>
    <xf numFmtId="0" fontId="0" fillId="0" borderId="6"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12" xfId="0" applyBorder="1" applyAlignment="1" applyProtection="1">
      <alignment horizontal="left" vertical="center" wrapText="1" indent="1"/>
    </xf>
    <xf numFmtId="0" fontId="0" fillId="0" borderId="25"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5" xfId="0" applyFont="1" applyFill="1" applyBorder="1" applyAlignment="1" applyProtection="1">
      <alignment vertical="center"/>
    </xf>
    <xf numFmtId="0" fontId="16" fillId="2" borderId="0" xfId="0" applyFont="1" applyFill="1" applyBorder="1" applyAlignment="1" applyProtection="1">
      <alignment vertical="center" wrapText="1"/>
    </xf>
    <xf numFmtId="0" fontId="15" fillId="6" borderId="6" xfId="0" applyFont="1" applyFill="1" applyBorder="1" applyAlignment="1" applyProtection="1">
      <alignment vertical="center"/>
    </xf>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2" fillId="3" borderId="0" xfId="1" applyFill="1" applyProtection="1"/>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0" fillId="3" borderId="0" xfId="0" applyFill="1" applyBorder="1" applyProtection="1"/>
    <xf numFmtId="0" fontId="2" fillId="2" borderId="0" xfId="1" quotePrefix="1" applyFill="1" applyProtection="1"/>
    <xf numFmtId="0" fontId="17" fillId="7" borderId="6" xfId="0" applyFont="1" applyFill="1" applyBorder="1" applyAlignment="1" applyProtection="1">
      <alignment horizontal="left" vertical="center"/>
      <protection locked="0"/>
    </xf>
    <xf numFmtId="0" fontId="0" fillId="8" borderId="0" xfId="0" applyFill="1" applyProtection="1">
      <protection locked="0"/>
    </xf>
    <xf numFmtId="0" fontId="19" fillId="8" borderId="0" xfId="0" applyFont="1" applyFill="1" applyAlignment="1" applyProtection="1">
      <alignment horizontal="left" indent="2"/>
      <protection locked="0"/>
    </xf>
    <xf numFmtId="0" fontId="15" fillId="6" borderId="0" xfId="0" applyFont="1" applyFill="1" applyBorder="1" applyAlignment="1" applyProtection="1">
      <alignment vertical="center"/>
    </xf>
    <xf numFmtId="0" fontId="24"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20" xfId="0" applyFont="1" applyFill="1" applyBorder="1" applyAlignment="1" applyProtection="1">
      <alignment horizontal="center" wrapText="1"/>
    </xf>
    <xf numFmtId="0" fontId="1" fillId="8" borderId="21" xfId="0" applyFont="1" applyFill="1" applyBorder="1" applyAlignment="1" applyProtection="1">
      <alignment horizontal="center" vertical="center"/>
    </xf>
    <xf numFmtId="0" fontId="0" fillId="9" borderId="0" xfId="0" applyFont="1" applyFill="1" applyBorder="1" applyProtection="1"/>
    <xf numFmtId="0" fontId="31" fillId="9" borderId="0" xfId="0" applyFont="1" applyFill="1" applyBorder="1" applyAlignment="1" applyProtection="1">
      <alignment vertical="center" wrapText="1"/>
    </xf>
    <xf numFmtId="0" fontId="0" fillId="2" borderId="0" xfId="0" applyFill="1" applyBorder="1" applyProtection="1">
      <protection locked="0"/>
    </xf>
    <xf numFmtId="0" fontId="0" fillId="2" borderId="0" xfId="0" applyFill="1" applyBorder="1" applyProtection="1"/>
    <xf numFmtId="0" fontId="0" fillId="2" borderId="45" xfId="0" applyFill="1" applyBorder="1" applyProtection="1"/>
    <xf numFmtId="0" fontId="0" fillId="0" borderId="25" xfId="0" applyFont="1" applyFill="1" applyBorder="1" applyAlignment="1" applyProtection="1">
      <alignment horizontal="center" vertical="center" wrapText="1"/>
    </xf>
    <xf numFmtId="0" fontId="1" fillId="2" borderId="6" xfId="0" applyFont="1" applyFill="1" applyBorder="1" applyAlignment="1" applyProtection="1">
      <alignment horizontal="left" vertical="top"/>
    </xf>
    <xf numFmtId="0" fontId="0" fillId="2" borderId="0" xfId="0" applyFill="1" applyBorder="1" applyAlignment="1" applyProtection="1">
      <alignment horizontal="left" vertical="top"/>
    </xf>
    <xf numFmtId="0" fontId="7" fillId="2" borderId="12" xfId="0" applyFont="1" applyFill="1" applyBorder="1" applyAlignment="1" applyProtection="1">
      <alignment vertical="center" wrapText="1"/>
    </xf>
    <xf numFmtId="0" fontId="0" fillId="2" borderId="1" xfId="0" applyFill="1" applyBorder="1" applyProtection="1"/>
    <xf numFmtId="0" fontId="0" fillId="2" borderId="44" xfId="0" applyFill="1" applyBorder="1" applyProtection="1"/>
    <xf numFmtId="172" fontId="0" fillId="2" borderId="0" xfId="0" applyNumberFormat="1" applyFill="1" applyBorder="1" applyAlignment="1" applyProtection="1">
      <alignment horizontal="right" vertical="top" indent="1"/>
    </xf>
    <xf numFmtId="172"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10" fontId="10" fillId="5" borderId="35" xfId="28" applyNumberFormat="1" applyFill="1" applyBorder="1" applyAlignment="1" applyProtection="1">
      <alignment horizontal="right" indent="1"/>
      <protection locked="0"/>
    </xf>
    <xf numFmtId="0" fontId="15" fillId="7" borderId="0" xfId="30" applyProtection="1">
      <alignment horizontal="left" vertical="center"/>
    </xf>
    <xf numFmtId="0" fontId="15" fillId="6" borderId="0" xfId="32" applyFont="1" applyFill="1" applyBorder="1" applyAlignment="1" applyProtection="1">
      <alignment vertical="center"/>
    </xf>
    <xf numFmtId="0" fontId="5" fillId="0" borderId="0" xfId="33" applyFont="1"/>
    <xf numFmtId="0" fontId="45" fillId="16" borderId="6" xfId="34" applyFont="1" applyFill="1" applyBorder="1" applyAlignment="1" applyProtection="1">
      <alignment horizontal="left" indent="1"/>
    </xf>
    <xf numFmtId="0" fontId="4" fillId="16" borderId="0" xfId="34" applyFont="1" applyFill="1" applyBorder="1" applyProtection="1"/>
    <xf numFmtId="0" fontId="4" fillId="16" borderId="7" xfId="34" applyFont="1" applyFill="1" applyBorder="1" applyProtection="1"/>
    <xf numFmtId="0" fontId="46" fillId="16" borderId="0" xfId="34" applyFont="1" applyFill="1" applyBorder="1" applyProtection="1"/>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8" fillId="2" borderId="0" xfId="0" applyFont="1" applyFill="1" applyAlignment="1" applyProtection="1">
      <alignment horizontal="right" indent="1"/>
    </xf>
    <xf numFmtId="0" fontId="38" fillId="2" borderId="0" xfId="0" applyFont="1" applyFill="1" applyBorder="1" applyAlignment="1" applyProtection="1">
      <alignment horizontal="right" indent="1"/>
    </xf>
    <xf numFmtId="0" fontId="40"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22" fillId="2" borderId="0" xfId="86" applyFont="1" applyFill="1" applyProtection="1"/>
    <xf numFmtId="0" fontId="22" fillId="9" borderId="0" xfId="86" applyFont="1" applyFill="1" applyBorder="1" applyProtection="1"/>
    <xf numFmtId="0" fontId="4" fillId="0" borderId="0" xfId="86"/>
    <xf numFmtId="0" fontId="15" fillId="6" borderId="0" xfId="86" applyFont="1" applyFill="1" applyBorder="1" applyAlignment="1" applyProtection="1">
      <alignment horizontal="left" vertical="center"/>
    </xf>
    <xf numFmtId="0" fontId="43" fillId="6" borderId="0" xfId="86" applyFont="1" applyFill="1" applyBorder="1" applyAlignment="1" applyProtection="1">
      <alignment vertical="center"/>
    </xf>
    <xf numFmtId="0" fontId="15" fillId="6" borderId="0" xfId="86" applyFont="1" applyFill="1" applyBorder="1" applyAlignment="1" applyProtection="1">
      <alignment vertical="center"/>
    </xf>
    <xf numFmtId="0" fontId="16" fillId="15" borderId="0" xfId="86" applyFont="1" applyFill="1" applyAlignment="1">
      <alignment vertical="center"/>
    </xf>
    <xf numFmtId="0" fontId="22" fillId="2" borderId="0" xfId="86" applyFont="1" applyFill="1" applyProtection="1">
      <protection locked="0"/>
    </xf>
    <xf numFmtId="0" fontId="5" fillId="4" borderId="0" xfId="86" applyFont="1" applyFill="1" applyBorder="1" applyAlignment="1" applyProtection="1">
      <alignment vertical="center"/>
    </xf>
    <xf numFmtId="0" fontId="4" fillId="4" borderId="0" xfId="86" applyFont="1" applyFill="1" applyBorder="1" applyAlignment="1" applyProtection="1">
      <alignment vertical="center"/>
    </xf>
    <xf numFmtId="0" fontId="23" fillId="2" borderId="0" xfId="86" applyFont="1" applyFill="1" applyAlignment="1" applyProtection="1">
      <alignment horizontal="left" vertical="top" wrapText="1"/>
    </xf>
    <xf numFmtId="0" fontId="4" fillId="2" borderId="0" xfId="86" applyFont="1" applyFill="1" applyAlignment="1" applyProtection="1">
      <alignment horizontal="left" vertical="top" wrapText="1"/>
    </xf>
    <xf numFmtId="0" fontId="33" fillId="9" borderId="0" xfId="86" applyFont="1" applyFill="1"/>
    <xf numFmtId="0" fontId="4" fillId="2" borderId="0" xfId="86" applyFont="1" applyFill="1" applyProtection="1"/>
    <xf numFmtId="0" fontId="25" fillId="10" borderId="6" xfId="86" applyFont="1" applyFill="1" applyBorder="1" applyAlignment="1" applyProtection="1">
      <alignment horizontal="center"/>
    </xf>
    <xf numFmtId="0" fontId="26" fillId="10" borderId="0" xfId="86" applyFont="1" applyFill="1" applyBorder="1" applyProtection="1"/>
    <xf numFmtId="0" fontId="4" fillId="10" borderId="0" xfId="86" applyFont="1" applyFill="1" applyBorder="1" applyProtection="1"/>
    <xf numFmtId="0" fontId="4" fillId="10" borderId="7" xfId="86" applyFont="1" applyFill="1" applyBorder="1" applyProtection="1"/>
    <xf numFmtId="0" fontId="62" fillId="10" borderId="6" xfId="86" applyFont="1" applyFill="1" applyBorder="1" applyAlignment="1" applyProtection="1">
      <alignment horizontal="left" indent="1"/>
    </xf>
    <xf numFmtId="0" fontId="4" fillId="10" borderId="7" xfId="86" applyFont="1" applyFill="1" applyBorder="1" applyAlignment="1" applyProtection="1"/>
    <xf numFmtId="0" fontId="62" fillId="10" borderId="6" xfId="86" quotePrefix="1" applyFont="1" applyFill="1" applyBorder="1" applyAlignment="1" applyProtection="1">
      <alignment horizontal="left" indent="1"/>
    </xf>
    <xf numFmtId="0" fontId="4" fillId="10" borderId="0" xfId="86" applyFont="1" applyFill="1" applyBorder="1" applyAlignment="1" applyProtection="1">
      <alignment horizontal="left"/>
    </xf>
    <xf numFmtId="0" fontId="26" fillId="10" borderId="15" xfId="86" applyFont="1" applyFill="1" applyBorder="1" applyAlignment="1" applyProtection="1">
      <alignment horizontal="left" indent="1"/>
    </xf>
    <xf numFmtId="0" fontId="4" fillId="10" borderId="44" xfId="86" applyFont="1" applyFill="1" applyBorder="1" applyAlignment="1" applyProtection="1"/>
    <xf numFmtId="0" fontId="4" fillId="10" borderId="44" xfId="86" applyFont="1" applyFill="1" applyBorder="1" applyProtection="1"/>
    <xf numFmtId="0" fontId="4" fillId="10" borderId="45" xfId="86" applyFont="1" applyFill="1" applyBorder="1" applyProtection="1"/>
    <xf numFmtId="0" fontId="4" fillId="0" borderId="0" xfId="86" applyAlignment="1">
      <alignment horizontal="left"/>
    </xf>
    <xf numFmtId="0" fontId="28" fillId="10" borderId="7" xfId="86" applyFont="1" applyFill="1" applyBorder="1" applyAlignment="1" applyProtection="1"/>
    <xf numFmtId="0" fontId="27" fillId="10" borderId="6" xfId="86" applyFont="1" applyFill="1" applyBorder="1" applyAlignment="1" applyProtection="1">
      <alignment horizontal="left" indent="1"/>
    </xf>
    <xf numFmtId="0" fontId="28" fillId="10" borderId="0" xfId="86" applyFont="1" applyFill="1" applyBorder="1" applyProtection="1"/>
    <xf numFmtId="0" fontId="4" fillId="13" borderId="10" xfId="86" applyFont="1" applyFill="1" applyBorder="1" applyAlignment="1" applyProtection="1">
      <alignment horizontal="left"/>
      <protection locked="0"/>
    </xf>
    <xf numFmtId="0" fontId="4" fillId="5" borderId="10" xfId="86" applyFont="1" applyFill="1" applyBorder="1" applyAlignment="1" applyProtection="1">
      <alignment horizontal="left"/>
      <protection locked="0"/>
    </xf>
    <xf numFmtId="0" fontId="26" fillId="10" borderId="6" xfId="86" applyFont="1" applyFill="1" applyBorder="1" applyAlignment="1" applyProtection="1">
      <alignment horizontal="left" indent="1"/>
    </xf>
    <xf numFmtId="0" fontId="26" fillId="10" borderId="33" xfId="86" applyFont="1" applyFill="1" applyBorder="1" applyAlignment="1" applyProtection="1">
      <alignment horizontal="left" indent="1"/>
    </xf>
    <xf numFmtId="0" fontId="4" fillId="10" borderId="8" xfId="86" applyFont="1" applyFill="1" applyBorder="1" applyAlignment="1" applyProtection="1"/>
    <xf numFmtId="0" fontId="4" fillId="10" borderId="8" xfId="86" applyFont="1" applyFill="1" applyBorder="1" applyProtection="1"/>
    <xf numFmtId="0" fontId="4" fillId="10" borderId="77" xfId="86" applyFont="1" applyFill="1" applyBorder="1" applyProtection="1"/>
    <xf numFmtId="0" fontId="4" fillId="10" borderId="0" xfId="86" applyFont="1" applyFill="1" applyBorder="1" applyAlignment="1" applyProtection="1"/>
    <xf numFmtId="0" fontId="62" fillId="10" borderId="6" xfId="86" applyFont="1" applyFill="1" applyBorder="1" applyAlignment="1" applyProtection="1">
      <alignment horizontal="left" vertical="top"/>
    </xf>
    <xf numFmtId="0" fontId="4" fillId="5" borderId="2" xfId="86" applyFont="1" applyFill="1" applyBorder="1" applyAlignment="1" applyProtection="1">
      <alignment horizontal="left" vertical="center"/>
      <protection locked="0"/>
    </xf>
    <xf numFmtId="0" fontId="4" fillId="5" borderId="4" xfId="86" applyFont="1" applyFill="1" applyBorder="1" applyAlignment="1" applyProtection="1">
      <alignment horizontal="left" vertical="center" wrapText="1"/>
      <protection locked="0"/>
    </xf>
    <xf numFmtId="0" fontId="4" fillId="10" borderId="0" xfId="86" applyFont="1" applyFill="1" applyBorder="1" applyAlignment="1" applyProtection="1">
      <alignment horizontal="center" vertical="top"/>
    </xf>
    <xf numFmtId="0" fontId="4" fillId="10" borderId="0" xfId="86" applyFont="1" applyFill="1" applyBorder="1" applyAlignment="1" applyProtection="1">
      <alignment vertical="top"/>
    </xf>
    <xf numFmtId="0" fontId="4" fillId="10" borderId="7" xfId="86" applyFont="1" applyFill="1" applyBorder="1" applyAlignment="1" applyProtection="1">
      <alignment vertical="top"/>
    </xf>
    <xf numFmtId="169" fontId="4" fillId="5" borderId="4" xfId="86" applyNumberFormat="1" applyFont="1" applyFill="1" applyBorder="1" applyAlignment="1" applyProtection="1">
      <alignment horizontal="left" vertical="center"/>
      <protection locked="0"/>
    </xf>
    <xf numFmtId="0" fontId="4" fillId="10" borderId="0" xfId="86" applyFont="1" applyFill="1" applyBorder="1" applyAlignment="1" applyProtection="1">
      <alignment horizontal="center"/>
    </xf>
    <xf numFmtId="169" fontId="4" fillId="5" borderId="2" xfId="86" applyNumberFormat="1" applyFont="1" applyFill="1" applyBorder="1" applyAlignment="1" applyProtection="1">
      <alignment horizontal="left" vertical="center"/>
      <protection locked="0"/>
    </xf>
    <xf numFmtId="0" fontId="4" fillId="5" borderId="2" xfId="86" applyFill="1" applyBorder="1" applyAlignment="1" applyProtection="1">
      <alignment horizontal="left" vertical="center"/>
      <protection locked="0"/>
    </xf>
    <xf numFmtId="0" fontId="62" fillId="16" borderId="6" xfId="34" applyFont="1" applyFill="1" applyBorder="1" applyAlignment="1" applyProtection="1">
      <alignment horizontal="left" indent="1"/>
    </xf>
    <xf numFmtId="0" fontId="5" fillId="18" borderId="17" xfId="88" applyFont="1" applyFill="1" applyBorder="1" applyAlignment="1" applyProtection="1">
      <alignment horizontal="center" vertical="center"/>
      <protection locked="0"/>
    </xf>
    <xf numFmtId="0" fontId="4" fillId="11" borderId="78" xfId="86" applyFont="1" applyFill="1" applyBorder="1" applyAlignment="1" applyProtection="1"/>
    <xf numFmtId="0" fontId="22" fillId="11" borderId="44" xfId="86" applyFont="1" applyFill="1" applyBorder="1" applyProtection="1"/>
    <xf numFmtId="0" fontId="22" fillId="11" borderId="45" xfId="86" applyFont="1" applyFill="1" applyBorder="1" applyProtection="1"/>
    <xf numFmtId="0" fontId="4" fillId="11" borderId="52" xfId="86" applyFont="1" applyFill="1" applyBorder="1" applyProtection="1"/>
    <xf numFmtId="0" fontId="22" fillId="11" borderId="0" xfId="86" applyFont="1" applyFill="1" applyBorder="1" applyProtection="1"/>
    <xf numFmtId="0" fontId="22" fillId="11" borderId="7" xfId="86" applyFont="1" applyFill="1" applyBorder="1" applyProtection="1"/>
    <xf numFmtId="0" fontId="4" fillId="11" borderId="79" xfId="86" applyFont="1" applyFill="1" applyBorder="1" applyAlignment="1" applyProtection="1">
      <alignment vertical="center"/>
    </xf>
    <xf numFmtId="0" fontId="4" fillId="52" borderId="0" xfId="89" applyFont="1" applyFill="1" applyAlignment="1">
      <alignment vertical="center"/>
    </xf>
    <xf numFmtId="0" fontId="4" fillId="52" borderId="0" xfId="40" applyFill="1"/>
    <xf numFmtId="0" fontId="65" fillId="52" borderId="11" xfId="86" applyFont="1" applyFill="1" applyBorder="1" applyAlignment="1" applyProtection="1">
      <alignment vertical="top" wrapText="1"/>
    </xf>
    <xf numFmtId="0" fontId="4" fillId="52" borderId="14" xfId="89" applyFont="1" applyFill="1" applyBorder="1" applyAlignment="1">
      <alignment vertical="center"/>
    </xf>
    <xf numFmtId="0" fontId="4" fillId="52" borderId="16" xfId="40" applyFill="1" applyBorder="1"/>
    <xf numFmtId="164" fontId="68" fillId="12" borderId="49" xfId="36" applyFont="1" applyFill="1" applyBorder="1" applyAlignment="1">
      <alignment horizontal="left" vertical="center" indent="2"/>
    </xf>
    <xf numFmtId="2" fontId="70" fillId="52" borderId="10" xfId="89" applyNumberFormat="1" applyFont="1" applyFill="1" applyBorder="1" applyAlignment="1" applyProtection="1">
      <alignment horizontal="right" vertical="center" wrapText="1"/>
    </xf>
    <xf numFmtId="0" fontId="4" fillId="52" borderId="83" xfId="89" applyFont="1" applyFill="1" applyBorder="1" applyAlignment="1">
      <alignment vertical="center"/>
    </xf>
    <xf numFmtId="0" fontId="4" fillId="52" borderId="8" xfId="40" applyFill="1" applyBorder="1"/>
    <xf numFmtId="0" fontId="4" fillId="52" borderId="9" xfId="40" applyFill="1" applyBorder="1"/>
    <xf numFmtId="0" fontId="4" fillId="0" borderId="0" xfId="89" applyFont="1" applyFill="1" applyAlignment="1">
      <alignment vertical="center"/>
    </xf>
    <xf numFmtId="0" fontId="4" fillId="0" borderId="0" xfId="40" applyFill="1"/>
    <xf numFmtId="0" fontId="4" fillId="0" borderId="0" xfId="89" quotePrefix="1" applyFont="1" applyFill="1" applyAlignment="1">
      <alignment vertical="center"/>
    </xf>
    <xf numFmtId="164" fontId="68" fillId="5" borderId="47" xfId="38" applyFont="1" applyFill="1" applyBorder="1" applyAlignment="1">
      <alignment horizontal="left" vertical="center" indent="2"/>
      <protection locked="0"/>
    </xf>
    <xf numFmtId="164" fontId="68" fillId="54" borderId="56" xfId="38" applyFont="1" applyFill="1" applyBorder="1" applyAlignment="1">
      <alignment horizontal="left" vertical="center" indent="2"/>
      <protection locked="0"/>
    </xf>
    <xf numFmtId="164" fontId="68" fillId="55" borderId="56" xfId="38" applyFont="1" applyFill="1" applyBorder="1" applyAlignment="1">
      <alignment horizontal="left" vertical="center" indent="2"/>
      <protection locked="0"/>
    </xf>
    <xf numFmtId="0" fontId="0" fillId="0" borderId="0" xfId="0" applyBorder="1">
      <protection locked="0"/>
    </xf>
    <xf numFmtId="0" fontId="0" fillId="0" borderId="7" xfId="0" applyBorder="1">
      <protection locked="0"/>
    </xf>
    <xf numFmtId="0" fontId="0" fillId="0" borderId="25" xfId="0" applyBorder="1">
      <protection locked="0"/>
    </xf>
    <xf numFmtId="0" fontId="75" fillId="9" borderId="0" xfId="31" applyFont="1">
      <alignment vertical="center"/>
      <protection locked="0"/>
    </xf>
    <xf numFmtId="0" fontId="0" fillId="2" borderId="85" xfId="0" applyFill="1" applyBorder="1" applyProtection="1"/>
    <xf numFmtId="0" fontId="0" fillId="2" borderId="76" xfId="0" applyFill="1" applyBorder="1" applyProtection="1"/>
    <xf numFmtId="0" fontId="1" fillId="8" borderId="29" xfId="0" applyFont="1" applyFill="1" applyBorder="1" applyAlignment="1" applyProtection="1">
      <alignment horizontal="center" vertical="center"/>
    </xf>
    <xf numFmtId="0" fontId="1" fillId="8" borderId="86" xfId="0" applyFont="1" applyFill="1" applyBorder="1" applyAlignment="1" applyProtection="1">
      <alignment horizontal="center" wrapText="1"/>
    </xf>
    <xf numFmtId="0" fontId="0" fillId="4" borderId="24" xfId="0" quotePrefix="1" applyFill="1" applyBorder="1" applyAlignment="1" applyProtection="1">
      <alignment vertical="center" wrapText="1"/>
    </xf>
    <xf numFmtId="0" fontId="11" fillId="57" borderId="24" xfId="99" applyFont="1" applyFill="1" applyBorder="1" applyAlignment="1" applyProtection="1">
      <alignment horizontal="left" vertical="center" wrapText="1"/>
    </xf>
    <xf numFmtId="0" fontId="75" fillId="9" borderId="0" xfId="0" applyFont="1" applyFill="1" applyBorder="1" applyProtection="1">
      <protection locked="0"/>
    </xf>
    <xf numFmtId="0" fontId="13" fillId="9" borderId="45" xfId="31" applyBorder="1">
      <alignment vertical="center"/>
      <protection locked="0"/>
    </xf>
    <xf numFmtId="0" fontId="75" fillId="9" borderId="15" xfId="31" applyFont="1" applyBorder="1">
      <alignment vertical="center"/>
      <protection locked="0"/>
    </xf>
    <xf numFmtId="0" fontId="1" fillId="2" borderId="25" xfId="0" applyFont="1" applyFill="1" applyBorder="1" applyProtection="1"/>
    <xf numFmtId="0" fontId="11" fillId="57" borderId="24" xfId="99" applyFont="1" applyFill="1" applyBorder="1" applyAlignment="1" applyProtection="1">
      <alignment vertical="center" wrapText="1"/>
    </xf>
    <xf numFmtId="0" fontId="75" fillId="9" borderId="0" xfId="31" applyFont="1" applyProtection="1">
      <alignment vertical="center"/>
    </xf>
    <xf numFmtId="0" fontId="6" fillId="12" borderId="6" xfId="0" applyFont="1" applyFill="1" applyBorder="1" applyAlignment="1" applyProtection="1">
      <alignment horizontal="left" vertical="center" wrapText="1"/>
    </xf>
    <xf numFmtId="0" fontId="6" fillId="12" borderId="0" xfId="0" applyFont="1" applyFill="1" applyBorder="1" applyAlignment="1" applyProtection="1">
      <alignment horizontal="left" vertical="center" wrapText="1"/>
    </xf>
    <xf numFmtId="0" fontId="1" fillId="0" borderId="6" xfId="0" applyFont="1" applyBorder="1" applyAlignment="1" applyProtection="1">
      <alignment horizontal="left" vertical="top" wrapText="1" indent="2"/>
    </xf>
    <xf numFmtId="0" fontId="75" fillId="9" borderId="15" xfId="31" applyFont="1" applyBorder="1" applyProtection="1">
      <alignment vertical="center"/>
    </xf>
    <xf numFmtId="0" fontId="75" fillId="9" borderId="44" xfId="31" applyFont="1" applyBorder="1" applyProtection="1">
      <alignment vertical="center"/>
    </xf>
    <xf numFmtId="0" fontId="75" fillId="9" borderId="45" xfId="31" applyFont="1" applyBorder="1" applyProtection="1">
      <alignment vertical="center"/>
    </xf>
    <xf numFmtId="0" fontId="6" fillId="12" borderId="7" xfId="0" applyFont="1" applyFill="1" applyBorder="1" applyAlignment="1" applyProtection="1">
      <alignment horizontal="left" vertical="center" wrapText="1"/>
    </xf>
    <xf numFmtId="0" fontId="1" fillId="0" borderId="76" xfId="0" applyFont="1" applyBorder="1" applyAlignment="1">
      <alignment horizontal="center"/>
      <protection locked="0"/>
    </xf>
    <xf numFmtId="0" fontId="1" fillId="2" borderId="76" xfId="0" applyFont="1" applyFill="1" applyBorder="1" applyAlignment="1" applyProtection="1">
      <alignment horizontal="center" vertical="center"/>
    </xf>
    <xf numFmtId="0" fontId="1" fillId="14" borderId="56" xfId="0" applyFont="1" applyFill="1" applyBorder="1" applyAlignment="1" applyProtection="1">
      <alignment horizontal="center" vertical="center"/>
    </xf>
    <xf numFmtId="0" fontId="1" fillId="2" borderId="76" xfId="0" applyFont="1" applyFill="1" applyBorder="1" applyProtection="1"/>
    <xf numFmtId="175" fontId="11" fillId="5" borderId="89" xfId="42" applyBorder="1">
      <alignment horizontal="right"/>
      <protection locked="0"/>
    </xf>
    <xf numFmtId="0" fontId="7" fillId="12" borderId="3" xfId="0" applyFont="1" applyFill="1" applyBorder="1" applyAlignment="1" applyProtection="1">
      <alignment horizontal="left" vertical="center"/>
    </xf>
    <xf numFmtId="0" fontId="7" fillId="12" borderId="80" xfId="0" applyFont="1" applyFill="1" applyBorder="1" applyAlignment="1" applyProtection="1">
      <alignment horizontal="left" vertical="center"/>
    </xf>
    <xf numFmtId="0" fontId="6" fillId="12" borderId="90" xfId="0" applyFont="1" applyFill="1" applyBorder="1" applyAlignment="1" applyProtection="1">
      <alignment horizontal="left" vertical="center"/>
    </xf>
    <xf numFmtId="0" fontId="0" fillId="0" borderId="12" xfId="0" applyFont="1" applyFill="1" applyBorder="1" applyAlignment="1" applyProtection="1">
      <alignment horizontal="left" wrapText="1"/>
    </xf>
    <xf numFmtId="0" fontId="6" fillId="12" borderId="33" xfId="0" applyFont="1" applyFill="1" applyBorder="1" applyAlignment="1" applyProtection="1">
      <alignment horizontal="left" vertical="center"/>
    </xf>
    <xf numFmtId="0" fontId="6" fillId="12" borderId="8"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25" xfId="0" applyFont="1" applyFill="1" applyBorder="1" applyAlignment="1" applyProtection="1">
      <alignment vertical="top"/>
    </xf>
    <xf numFmtId="0" fontId="6" fillId="12" borderId="3" xfId="0" applyFont="1" applyFill="1" applyBorder="1" applyAlignment="1" applyProtection="1">
      <alignment horizontal="left" vertical="center"/>
    </xf>
    <xf numFmtId="0" fontId="6" fillId="12" borderId="77" xfId="0" applyFont="1" applyFill="1" applyBorder="1" applyAlignment="1" applyProtection="1">
      <alignment horizontal="left" vertical="center"/>
    </xf>
    <xf numFmtId="0" fontId="6" fillId="12" borderId="80" xfId="0" applyFont="1" applyFill="1" applyBorder="1" applyAlignment="1" applyProtection="1">
      <alignment horizontal="left" vertical="center"/>
    </xf>
    <xf numFmtId="0" fontId="1" fillId="2" borderId="76" xfId="0" applyFont="1" applyFill="1" applyBorder="1" applyAlignment="1" applyProtection="1">
      <alignment horizontal="center" vertical="top"/>
    </xf>
    <xf numFmtId="0" fontId="75" fillId="9" borderId="15" xfId="31" applyFont="1" applyBorder="1" applyAlignment="1">
      <alignment horizontal="left" vertical="center"/>
      <protection locked="0"/>
    </xf>
    <xf numFmtId="0" fontId="0" fillId="2" borderId="25" xfId="0" applyFill="1" applyBorder="1" applyProtection="1"/>
    <xf numFmtId="0" fontId="75" fillId="9" borderId="22" xfId="31" applyFont="1" applyBorder="1" applyAlignment="1">
      <alignment horizontal="left" vertical="center"/>
      <protection locked="0"/>
    </xf>
    <xf numFmtId="0" fontId="1" fillId="14" borderId="20" xfId="0" applyFont="1" applyFill="1" applyBorder="1" applyAlignment="1" applyProtection="1">
      <alignment horizontal="center"/>
    </xf>
    <xf numFmtId="0" fontId="1" fillId="2" borderId="76" xfId="0" applyFont="1" applyFill="1" applyBorder="1" applyAlignment="1" applyProtection="1">
      <alignment horizontal="center"/>
    </xf>
    <xf numFmtId="0" fontId="7" fillId="13" borderId="102" xfId="0" applyFont="1" applyFill="1" applyBorder="1" applyAlignment="1" applyProtection="1">
      <alignment horizontal="left" vertical="center" wrapText="1" indent="2"/>
    </xf>
    <xf numFmtId="0" fontId="19" fillId="0" borderId="0" xfId="0" applyFont="1" applyAlignment="1" applyProtection="1">
      <alignment vertical="center"/>
    </xf>
    <xf numFmtId="0" fontId="19" fillId="2" borderId="0" xfId="0" applyFont="1" applyFill="1" applyAlignment="1" applyProtection="1">
      <alignment vertical="center"/>
    </xf>
    <xf numFmtId="0" fontId="19" fillId="0" borderId="0" xfId="0" applyFont="1" applyAlignment="1" applyProtection="1">
      <alignment horizontal="left" vertical="center"/>
    </xf>
    <xf numFmtId="0" fontId="19" fillId="2" borderId="0" xfId="0" applyFont="1" applyFill="1" applyAlignment="1" applyProtection="1">
      <alignment horizontal="left" vertical="center"/>
    </xf>
    <xf numFmtId="175" fontId="11" fillId="53" borderId="37" xfId="41" applyBorder="1">
      <alignment horizontal="right"/>
    </xf>
    <xf numFmtId="0" fontId="75" fillId="2" borderId="0" xfId="0" applyFont="1" applyFill="1" applyAlignment="1" applyProtection="1">
      <alignment horizontal="right" vertical="center"/>
    </xf>
    <xf numFmtId="0" fontId="0" fillId="13" borderId="101" xfId="0" applyFont="1" applyFill="1" applyBorder="1" applyAlignment="1" applyProtection="1">
      <alignment horizontal="center" vertical="center" wrapText="1"/>
    </xf>
    <xf numFmtId="0" fontId="68" fillId="52" borderId="16" xfId="86" quotePrefix="1" applyFont="1" applyFill="1" applyBorder="1" applyAlignment="1" applyProtection="1">
      <alignment horizontal="left" vertical="top" wrapText="1" indent="1"/>
    </xf>
    <xf numFmtId="0" fontId="5" fillId="89" borderId="109" xfId="32" applyFont="1" applyFill="1" applyBorder="1" applyAlignment="1" applyProtection="1">
      <alignment horizontal="center" vertical="center" wrapText="1"/>
    </xf>
    <xf numFmtId="0" fontId="5" fillId="89" borderId="110" xfId="32" applyFont="1" applyFill="1" applyBorder="1" applyAlignment="1" applyProtection="1">
      <alignment horizontal="center" vertical="center" wrapText="1"/>
    </xf>
    <xf numFmtId="0" fontId="0" fillId="0" borderId="102" xfId="0" applyFont="1" applyBorder="1" applyAlignment="1" applyProtection="1">
      <alignment horizontal="left" vertical="center" wrapText="1" indent="1"/>
    </xf>
    <xf numFmtId="0" fontId="7" fillId="12" borderId="15" xfId="0" applyFont="1" applyFill="1" applyBorder="1" applyAlignment="1" applyProtection="1">
      <alignment horizontal="left" vertical="center" wrapText="1"/>
    </xf>
    <xf numFmtId="0" fontId="0" fillId="0" borderId="101" xfId="0" applyBorder="1">
      <protection locked="0"/>
    </xf>
    <xf numFmtId="0" fontId="28" fillId="10" borderId="0" xfId="86" applyFont="1" applyFill="1" applyBorder="1" applyAlignment="1" applyProtection="1">
      <alignment horizontal="right" indent="1"/>
    </xf>
    <xf numFmtId="0" fontId="10" fillId="0" borderId="0" xfId="98"/>
    <xf numFmtId="0" fontId="26" fillId="10" borderId="102" xfId="86" applyFont="1" applyFill="1" applyBorder="1" applyAlignment="1" applyProtection="1">
      <alignment horizontal="left" indent="1"/>
    </xf>
    <xf numFmtId="0" fontId="4" fillId="10" borderId="101" xfId="86" applyFont="1" applyFill="1" applyBorder="1" applyAlignment="1" applyProtection="1"/>
    <xf numFmtId="0" fontId="4" fillId="10" borderId="101" xfId="86" applyFont="1" applyFill="1" applyBorder="1" applyProtection="1"/>
    <xf numFmtId="0" fontId="4" fillId="10" borderId="103" xfId="86" applyFont="1" applyFill="1" applyBorder="1" applyProtection="1"/>
    <xf numFmtId="0" fontId="28" fillId="10" borderId="6" xfId="98" applyFont="1" applyFill="1" applyBorder="1" applyProtection="1">
      <protection locked="0"/>
    </xf>
    <xf numFmtId="0" fontId="28" fillId="10" borderId="0" xfId="98" applyFont="1" applyFill="1" applyBorder="1" applyProtection="1">
      <protection locked="0"/>
    </xf>
    <xf numFmtId="0" fontId="4" fillId="10" borderId="0" xfId="98" applyFont="1" applyFill="1" applyBorder="1" applyProtection="1">
      <protection locked="0"/>
    </xf>
    <xf numFmtId="0" fontId="4" fillId="10" borderId="7" xfId="98" applyFont="1" applyFill="1" applyBorder="1" applyProtection="1">
      <protection locked="0"/>
    </xf>
    <xf numFmtId="0" fontId="127" fillId="16" borderId="0" xfId="34" applyFont="1" applyFill="1" applyBorder="1" applyAlignment="1" applyProtection="1">
      <alignment horizontal="right"/>
    </xf>
    <xf numFmtId="0" fontId="128" fillId="16" borderId="0" xfId="34" applyFont="1" applyFill="1" applyBorder="1" applyAlignment="1" applyProtection="1">
      <alignment horizontal="center"/>
    </xf>
    <xf numFmtId="0" fontId="44" fillId="16" borderId="102" xfId="34" applyFont="1" applyFill="1" applyBorder="1" applyAlignment="1" applyProtection="1">
      <alignment horizontal="left" indent="1"/>
    </xf>
    <xf numFmtId="0" fontId="4" fillId="16" borderId="101" xfId="34" applyFont="1" applyFill="1" applyBorder="1" applyAlignment="1" applyProtection="1"/>
    <xf numFmtId="0" fontId="4" fillId="16" borderId="101" xfId="34" applyFont="1" applyFill="1" applyBorder="1" applyProtection="1"/>
    <xf numFmtId="0" fontId="4" fillId="16" borderId="103" xfId="34" applyFont="1" applyFill="1" applyBorder="1" applyProtection="1"/>
    <xf numFmtId="0" fontId="128" fillId="0" borderId="0" xfId="34" applyFont="1" applyFill="1" applyBorder="1" applyAlignment="1" applyProtection="1">
      <alignment horizontal="left"/>
    </xf>
    <xf numFmtId="0" fontId="4" fillId="0" borderId="0" xfId="86" applyFill="1"/>
    <xf numFmtId="0" fontId="22" fillId="2" borderId="101" xfId="86" applyFont="1" applyFill="1" applyBorder="1" applyProtection="1"/>
    <xf numFmtId="0" fontId="129" fillId="11" borderId="118" xfId="86" applyFont="1" applyFill="1" applyBorder="1" applyAlignment="1" applyProtection="1">
      <alignment vertical="top"/>
    </xf>
    <xf numFmtId="0" fontId="5" fillId="5" borderId="17" xfId="86" applyFont="1" applyFill="1" applyBorder="1" applyProtection="1">
      <protection locked="0"/>
    </xf>
    <xf numFmtId="0" fontId="4" fillId="11" borderId="117" xfId="86" applyFont="1" applyFill="1" applyBorder="1" applyAlignment="1" applyProtection="1">
      <alignment vertical="top"/>
    </xf>
    <xf numFmtId="0" fontId="130" fillId="11" borderId="0" xfId="101" applyFont="1" applyFill="1" applyBorder="1" applyProtection="1"/>
    <xf numFmtId="0" fontId="63" fillId="11" borderId="0" xfId="86" applyFont="1" applyFill="1" applyBorder="1" applyAlignment="1" applyProtection="1">
      <alignment vertical="top"/>
    </xf>
    <xf numFmtId="0" fontId="63" fillId="11" borderId="7" xfId="86" applyFont="1" applyFill="1" applyBorder="1" applyAlignment="1" applyProtection="1">
      <alignment vertical="top"/>
    </xf>
    <xf numFmtId="0" fontId="43" fillId="52" borderId="0" xfId="89" applyFont="1" applyFill="1" applyAlignment="1">
      <alignment horizontal="center" vertical="center"/>
    </xf>
    <xf numFmtId="0" fontId="4" fillId="2" borderId="0" xfId="89" applyFont="1" applyFill="1" applyAlignment="1">
      <alignment vertical="center"/>
    </xf>
    <xf numFmtId="0" fontId="4" fillId="3" borderId="0" xfId="89" applyFont="1" applyAlignment="1">
      <alignment vertical="center"/>
    </xf>
    <xf numFmtId="0" fontId="10" fillId="52" borderId="0" xfId="542" applyFill="1"/>
    <xf numFmtId="0" fontId="10" fillId="0" borderId="0" xfId="599">
      <protection locked="0"/>
    </xf>
    <xf numFmtId="0" fontId="4" fillId="3" borderId="0" xfId="40"/>
    <xf numFmtId="0" fontId="4" fillId="3" borderId="0" xfId="89" quotePrefix="1" applyFont="1" applyAlignment="1">
      <alignment vertical="center"/>
    </xf>
    <xf numFmtId="14" fontId="4" fillId="5" borderId="20" xfId="86" quotePrefix="1" applyNumberFormat="1" applyFont="1" applyFill="1" applyBorder="1" applyAlignment="1" applyProtection="1">
      <alignment horizontal="center" vertical="top"/>
      <protection locked="0"/>
    </xf>
    <xf numFmtId="10" fontId="10" fillId="5" borderId="34" xfId="28" applyNumberFormat="1" applyFill="1" applyBorder="1" applyAlignment="1" applyProtection="1">
      <alignment horizontal="right" indent="1"/>
      <protection locked="0"/>
    </xf>
    <xf numFmtId="174" fontId="11" fillId="5" borderId="21" xfId="44" applyBorder="1">
      <alignment horizontal="right"/>
      <protection locked="0"/>
    </xf>
    <xf numFmtId="0" fontId="7" fillId="12" borderId="107" xfId="0" applyFont="1" applyFill="1" applyBorder="1" applyAlignment="1" applyProtection="1">
      <alignment horizontal="left" vertical="center" wrapText="1"/>
    </xf>
    <xf numFmtId="0" fontId="0" fillId="2" borderId="0" xfId="0" applyFill="1" applyAlignment="1" applyProtection="1">
      <alignment wrapText="1"/>
    </xf>
    <xf numFmtId="0" fontId="15" fillId="6" borderId="0" xfId="86"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0" fillId="2" borderId="0" xfId="0" applyFill="1" applyBorder="1" applyAlignment="1" applyProtection="1">
      <alignment wrapText="1"/>
    </xf>
    <xf numFmtId="0" fontId="0" fillId="0" borderId="124" xfId="0" applyFont="1" applyBorder="1" applyAlignment="1" applyProtection="1">
      <alignment horizontal="left" vertical="center" wrapText="1" indent="1"/>
    </xf>
    <xf numFmtId="0" fontId="0" fillId="0" borderId="74" xfId="0" applyFont="1" applyBorder="1" applyAlignment="1" applyProtection="1">
      <alignment horizontal="left" vertical="center" wrapText="1" indent="1"/>
    </xf>
    <xf numFmtId="0" fontId="0" fillId="0" borderId="75" xfId="0" applyFont="1" applyBorder="1" applyAlignment="1" applyProtection="1">
      <alignment horizontal="left" vertical="center" wrapText="1" indent="1"/>
    </xf>
    <xf numFmtId="0" fontId="0" fillId="0" borderId="125" xfId="0" applyFont="1" applyBorder="1" applyAlignment="1" applyProtection="1">
      <alignment horizontal="left" vertical="center" wrapText="1" indent="1"/>
    </xf>
    <xf numFmtId="0" fontId="0" fillId="0" borderId="74" xfId="0" applyFont="1" applyBorder="1" applyAlignment="1" applyProtection="1">
      <alignment horizontal="left" vertical="center" wrapText="1" indent="2"/>
    </xf>
    <xf numFmtId="0" fontId="1" fillId="8" borderId="109" xfId="0" applyFont="1" applyFill="1" applyBorder="1" applyAlignment="1" applyProtection="1">
      <alignment horizontal="center" vertical="center"/>
    </xf>
    <xf numFmtId="0" fontId="7" fillId="12" borderId="67" xfId="0" applyFont="1" applyFill="1" applyBorder="1" applyAlignment="1" applyProtection="1">
      <alignment horizontal="left" vertical="center" wrapText="1"/>
    </xf>
    <xf numFmtId="0" fontId="0" fillId="0" borderId="68" xfId="0" applyFont="1" applyBorder="1" applyAlignment="1" applyProtection="1">
      <alignment horizontal="left" vertical="center" wrapText="1" indent="1"/>
    </xf>
    <xf numFmtId="0" fontId="0" fillId="0" borderId="70" xfId="0" applyFont="1" applyBorder="1" applyAlignment="1" applyProtection="1">
      <alignment horizontal="left" vertical="center" wrapText="1" indent="2"/>
    </xf>
    <xf numFmtId="0" fontId="0" fillId="0" borderId="72" xfId="0" applyFont="1" applyBorder="1" applyAlignment="1" applyProtection="1">
      <alignment horizontal="left" vertical="center" wrapText="1" indent="1"/>
    </xf>
    <xf numFmtId="0" fontId="0" fillId="0" borderId="69" xfId="0" applyFont="1" applyBorder="1" applyAlignment="1" applyProtection="1">
      <alignment horizontal="center" vertical="center" wrapText="1"/>
    </xf>
    <xf numFmtId="0" fontId="0" fillId="0" borderId="70" xfId="0" applyFont="1" applyBorder="1" applyAlignment="1" applyProtection="1">
      <alignment horizontal="left" vertical="center" wrapText="1" indent="1"/>
    </xf>
    <xf numFmtId="174" fontId="11" fillId="5" borderId="71" xfId="44" applyBorder="1">
      <alignment horizontal="right"/>
      <protection locked="0"/>
    </xf>
    <xf numFmtId="0" fontId="0" fillId="0" borderId="71" xfId="0" applyFont="1" applyBorder="1" applyAlignment="1" applyProtection="1">
      <alignment horizontal="center" vertical="center" wrapText="1"/>
    </xf>
    <xf numFmtId="0" fontId="0" fillId="0" borderId="81" xfId="0" applyFont="1" applyBorder="1" applyAlignment="1" applyProtection="1">
      <alignment horizontal="left" vertical="center" wrapText="1" indent="1"/>
    </xf>
    <xf numFmtId="174" fontId="11" fillId="5" borderId="129" xfId="44" applyBorder="1">
      <alignment horizontal="right"/>
      <protection locked="0"/>
    </xf>
    <xf numFmtId="0" fontId="7" fillId="12" borderId="81" xfId="0" applyFont="1" applyFill="1" applyBorder="1" applyAlignment="1" applyProtection="1">
      <alignment horizontal="left" vertical="center" wrapText="1"/>
    </xf>
    <xf numFmtId="171" fontId="0" fillId="0" borderId="129" xfId="27" applyNumberFormat="1" applyFont="1" applyFill="1" applyBorder="1" applyProtection="1"/>
    <xf numFmtId="0" fontId="0" fillId="0" borderId="129" xfId="0" applyFont="1" applyBorder="1" applyAlignment="1" applyProtection="1">
      <alignment horizontal="center" vertical="center" wrapText="1"/>
    </xf>
    <xf numFmtId="0" fontId="1" fillId="2" borderId="0" xfId="0" applyFont="1" applyFill="1" applyBorder="1" applyProtection="1"/>
    <xf numFmtId="0" fontId="1" fillId="8" borderId="131" xfId="0" applyFont="1" applyFill="1" applyBorder="1" applyAlignment="1" applyProtection="1">
      <alignment horizontal="center" vertical="center"/>
    </xf>
    <xf numFmtId="0" fontId="0" fillId="0" borderId="70" xfId="0" applyFont="1" applyFill="1" applyBorder="1" applyAlignment="1" applyProtection="1">
      <alignment horizontal="left" vertical="center" wrapText="1" indent="1"/>
    </xf>
    <xf numFmtId="174" fontId="11" fillId="5" borderId="69" xfId="44" applyBorder="1">
      <alignment horizontal="right"/>
      <protection locked="0"/>
    </xf>
    <xf numFmtId="174" fontId="0" fillId="90" borderId="71" xfId="44" applyFont="1" applyFill="1" applyBorder="1">
      <alignment horizontal="right"/>
      <protection locked="0"/>
    </xf>
    <xf numFmtId="174" fontId="11" fillId="5" borderId="73" xfId="44" applyBorder="1">
      <alignment horizontal="right"/>
      <protection locked="0"/>
    </xf>
    <xf numFmtId="0" fontId="7" fillId="12" borderId="7" xfId="0" applyFont="1" applyFill="1" applyBorder="1" applyAlignment="1" applyProtection="1">
      <alignment horizontal="left" vertical="center" wrapText="1"/>
    </xf>
    <xf numFmtId="175" fontId="11" fillId="5" borderId="69" xfId="42" applyBorder="1">
      <alignment horizontal="right"/>
      <protection locked="0"/>
    </xf>
    <xf numFmtId="175" fontId="11" fillId="5" borderId="71" xfId="42" applyBorder="1">
      <alignment horizontal="right"/>
      <protection locked="0"/>
    </xf>
    <xf numFmtId="175" fontId="11" fillId="5" borderId="73" xfId="42" applyBorder="1">
      <alignment horizontal="right"/>
      <protection locked="0"/>
    </xf>
    <xf numFmtId="0" fontId="1" fillId="14" borderId="119" xfId="0" applyFont="1" applyFill="1" applyBorder="1" applyAlignment="1" applyProtection="1">
      <alignment horizontal="center" vertical="center" wrapText="1"/>
    </xf>
    <xf numFmtId="0" fontId="0" fillId="0" borderId="68" xfId="0" applyFont="1" applyBorder="1" applyAlignment="1" applyProtection="1">
      <alignment horizontal="left" vertical="top" wrapText="1" indent="1"/>
    </xf>
    <xf numFmtId="0" fontId="11" fillId="0" borderId="69" xfId="0" applyFont="1" applyBorder="1" applyAlignment="1" applyProtection="1">
      <alignment horizontal="center" vertical="top" wrapText="1"/>
    </xf>
    <xf numFmtId="0" fontId="0" fillId="0" borderId="70" xfId="0" applyFont="1" applyBorder="1" applyAlignment="1" applyProtection="1">
      <alignment horizontal="left" vertical="top" wrapText="1" indent="1"/>
    </xf>
    <xf numFmtId="0" fontId="11" fillId="0" borderId="71" xfId="0" applyFont="1" applyBorder="1" applyAlignment="1" applyProtection="1">
      <alignment horizontal="center" vertical="top" wrapText="1"/>
    </xf>
    <xf numFmtId="0" fontId="11" fillId="0" borderId="70" xfId="0" applyFont="1" applyFill="1" applyBorder="1" applyAlignment="1" applyProtection="1">
      <alignment horizontal="left" vertical="top" wrapText="1" indent="1"/>
    </xf>
    <xf numFmtId="0" fontId="0" fillId="0" borderId="71" xfId="0" applyFont="1" applyBorder="1" applyAlignment="1" applyProtection="1">
      <alignment horizontal="center" vertical="top" wrapText="1"/>
    </xf>
    <xf numFmtId="0" fontId="11" fillId="0" borderId="70" xfId="0" applyFont="1" applyBorder="1" applyAlignment="1" applyProtection="1">
      <alignment horizontal="left" vertical="top" wrapText="1" indent="1"/>
    </xf>
    <xf numFmtId="0" fontId="11" fillId="0" borderId="72" xfId="0" applyFont="1" applyBorder="1" applyAlignment="1" applyProtection="1">
      <alignment horizontal="left" vertical="top" wrapText="1" indent="1"/>
    </xf>
    <xf numFmtId="0" fontId="11" fillId="0" borderId="73" xfId="0" applyFont="1" applyBorder="1" applyAlignment="1" applyProtection="1">
      <alignment horizontal="center" vertical="top" wrapText="1"/>
    </xf>
    <xf numFmtId="0" fontId="0" fillId="0" borderId="133" xfId="0" applyFont="1" applyBorder="1" applyAlignment="1" applyProtection="1">
      <alignment horizontal="center" vertical="center" wrapText="1"/>
    </xf>
    <xf numFmtId="174" fontId="11" fillId="5" borderId="54" xfId="44" applyBorder="1">
      <alignment horizontal="right"/>
      <protection locked="0"/>
    </xf>
    <xf numFmtId="174" fontId="11" fillId="5" borderId="132" xfId="44" applyBorder="1">
      <alignment horizontal="right"/>
      <protection locked="0"/>
    </xf>
    <xf numFmtId="174" fontId="11" fillId="5" borderId="55" xfId="44" applyBorder="1">
      <alignment horizontal="right"/>
      <protection locked="0"/>
    </xf>
    <xf numFmtId="0" fontId="0" fillId="0" borderId="73" xfId="0" applyFont="1" applyBorder="1" applyAlignment="1" applyProtection="1">
      <alignment horizontal="center" vertical="center" wrapText="1"/>
    </xf>
    <xf numFmtId="0" fontId="11" fillId="0" borderId="134" xfId="0" applyFont="1" applyFill="1" applyBorder="1" applyAlignment="1" applyProtection="1">
      <alignment horizontal="left" vertical="top" wrapText="1" indent="1"/>
    </xf>
    <xf numFmtId="0" fontId="0" fillId="0" borderId="135" xfId="0" applyFont="1" applyBorder="1" applyAlignment="1" applyProtection="1">
      <alignment horizontal="center" vertical="center" wrapText="1"/>
    </xf>
    <xf numFmtId="0" fontId="11" fillId="0" borderId="130" xfId="0" applyFont="1" applyFill="1" applyBorder="1" applyAlignment="1" applyProtection="1">
      <alignment horizontal="left" vertical="top" wrapText="1" indent="1"/>
    </xf>
    <xf numFmtId="0" fontId="0" fillId="0" borderId="136" xfId="0" applyFont="1" applyBorder="1" applyAlignment="1" applyProtection="1">
      <alignment horizontal="center" vertical="center" wrapText="1"/>
    </xf>
    <xf numFmtId="0" fontId="11" fillId="0" borderId="137" xfId="0" applyFont="1" applyFill="1" applyBorder="1" applyAlignment="1" applyProtection="1">
      <alignment horizontal="left" vertical="top" wrapText="1" indent="1"/>
    </xf>
    <xf numFmtId="0" fontId="0" fillId="0" borderId="138" xfId="0" applyFont="1" applyBorder="1" applyAlignment="1" applyProtection="1">
      <alignment horizontal="center" vertical="center" wrapText="1"/>
    </xf>
    <xf numFmtId="0" fontId="11" fillId="0" borderId="139" xfId="0" applyFont="1" applyFill="1" applyBorder="1" applyAlignment="1" applyProtection="1">
      <alignment horizontal="left" vertical="top" wrapText="1" indent="1"/>
    </xf>
    <xf numFmtId="0" fontId="0" fillId="0" borderId="140" xfId="0" applyFont="1" applyBorder="1" applyAlignment="1" applyProtection="1">
      <alignment horizontal="center" vertical="center" wrapText="1"/>
    </xf>
    <xf numFmtId="174" fontId="11" fillId="5" borderId="141" xfId="44" applyBorder="1">
      <alignment horizontal="right"/>
      <protection locked="0"/>
    </xf>
    <xf numFmtId="0" fontId="1" fillId="0" borderId="142" xfId="0" applyFont="1" applyFill="1" applyBorder="1" applyAlignment="1" applyProtection="1">
      <alignment horizontal="left" vertical="top" wrapText="1"/>
    </xf>
    <xf numFmtId="0" fontId="11" fillId="0" borderId="143" xfId="0" applyFont="1" applyBorder="1" applyAlignment="1" applyProtection="1">
      <alignment horizontal="center" vertical="top" wrapText="1"/>
    </xf>
    <xf numFmtId="172" fontId="0" fillId="0" borderId="144" xfId="0" applyNumberFormat="1" applyBorder="1" applyProtection="1"/>
    <xf numFmtId="0" fontId="0" fillId="2" borderId="0" xfId="0" applyFill="1" applyAlignment="1" applyProtection="1">
      <alignment horizontal="right" vertical="center" indent="1"/>
    </xf>
    <xf numFmtId="0" fontId="0" fillId="0" borderId="146" xfId="0" applyFont="1" applyBorder="1" applyAlignment="1" applyProtection="1">
      <alignment horizontal="center" vertical="center" wrapText="1"/>
    </xf>
    <xf numFmtId="0" fontId="0" fillId="0" borderId="148" xfId="0" applyFont="1" applyBorder="1" applyAlignment="1" applyProtection="1">
      <alignment horizontal="center" vertical="center" wrapText="1"/>
    </xf>
    <xf numFmtId="0" fontId="0" fillId="0" borderId="102" xfId="0" applyFont="1" applyBorder="1" applyAlignment="1" applyProtection="1">
      <alignment horizontal="left" vertical="center" wrapText="1"/>
    </xf>
    <xf numFmtId="0" fontId="0" fillId="0" borderId="145" xfId="0" applyFont="1" applyBorder="1" applyAlignment="1" applyProtection="1">
      <alignment horizontal="left" vertical="center" wrapText="1" indent="1"/>
    </xf>
    <xf numFmtId="0" fontId="0" fillId="0" borderId="147" xfId="0" applyFont="1" applyBorder="1" applyAlignment="1" applyProtection="1">
      <alignment horizontal="left" vertical="center" wrapText="1" indent="1"/>
    </xf>
    <xf numFmtId="172" fontId="0" fillId="0" borderId="103" xfId="0" applyNumberFormat="1" applyBorder="1" applyProtection="1"/>
    <xf numFmtId="0" fontId="11" fillId="0" borderId="70" xfId="0" applyFont="1" applyBorder="1" applyAlignment="1" applyProtection="1">
      <alignment horizontal="left" vertical="center" wrapText="1" indent="2"/>
    </xf>
    <xf numFmtId="0" fontId="11" fillId="0" borderId="72" xfId="0" applyFont="1" applyBorder="1" applyAlignment="1" applyProtection="1">
      <alignment horizontal="left" vertical="center" wrapText="1" indent="2"/>
    </xf>
    <xf numFmtId="0" fontId="11" fillId="0" borderId="149" xfId="0" applyFont="1" applyBorder="1" applyAlignment="1" applyProtection="1">
      <alignment horizontal="left" vertical="center" wrapText="1" indent="2"/>
    </xf>
    <xf numFmtId="0" fontId="0" fillId="0" borderId="150" xfId="0" applyFont="1" applyBorder="1" applyAlignment="1" applyProtection="1">
      <alignment horizontal="center" vertical="center" wrapText="1"/>
    </xf>
    <xf numFmtId="0" fontId="0" fillId="0" borderId="147" xfId="0" applyFont="1" applyFill="1" applyBorder="1" applyAlignment="1" applyProtection="1">
      <alignment horizontal="left" vertical="top" wrapText="1" indent="1"/>
    </xf>
    <xf numFmtId="0" fontId="0" fillId="0" borderId="148" xfId="0" applyFont="1" applyBorder="1" applyAlignment="1" applyProtection="1">
      <alignment horizontal="center" vertical="top" wrapText="1"/>
    </xf>
    <xf numFmtId="0" fontId="0" fillId="0" borderId="66" xfId="0" applyFont="1" applyFill="1" applyBorder="1" applyAlignment="1" applyProtection="1">
      <alignment horizontal="left" vertical="top" wrapText="1" indent="1"/>
    </xf>
    <xf numFmtId="0" fontId="0" fillId="0" borderId="147" xfId="0" applyBorder="1" applyAlignment="1" applyProtection="1">
      <alignment horizontal="left" vertical="center" wrapText="1" indent="1"/>
    </xf>
    <xf numFmtId="0" fontId="0" fillId="0" borderId="148" xfId="0" applyBorder="1" applyAlignment="1" applyProtection="1">
      <alignment horizontal="center" vertical="center" wrapText="1"/>
    </xf>
    <xf numFmtId="0" fontId="15" fillId="6" borderId="44" xfId="32" applyFont="1" applyFill="1" applyBorder="1" applyAlignment="1" applyProtection="1">
      <alignment vertical="center"/>
    </xf>
    <xf numFmtId="174" fontId="11" fillId="53" borderId="128" xfId="43" applyBorder="1" applyProtection="1">
      <alignment horizontal="right"/>
      <protection locked="0"/>
    </xf>
    <xf numFmtId="174" fontId="11" fillId="53" borderId="73" xfId="43" applyBorder="1" applyProtection="1">
      <alignment horizontal="right"/>
      <protection locked="0"/>
    </xf>
    <xf numFmtId="191" fontId="11" fillId="5" borderId="53" xfId="636" applyBorder="1">
      <alignment horizontal="right"/>
      <protection locked="0"/>
    </xf>
    <xf numFmtId="191" fontId="11" fillId="5" borderId="54" xfId="636" applyBorder="1">
      <alignment horizontal="right"/>
      <protection locked="0"/>
    </xf>
    <xf numFmtId="191" fontId="11" fillId="5" borderId="55" xfId="636" applyBorder="1">
      <alignment horizontal="right"/>
      <protection locked="0"/>
    </xf>
    <xf numFmtId="191" fontId="11" fillId="5" borderId="34" xfId="636" applyBorder="1">
      <alignment horizontal="right"/>
      <protection locked="0"/>
    </xf>
    <xf numFmtId="191" fontId="11" fillId="5" borderId="35" xfId="636" applyBorder="1">
      <alignment horizontal="right"/>
      <protection locked="0"/>
    </xf>
    <xf numFmtId="191" fontId="11" fillId="5" borderId="37" xfId="636" applyBorder="1">
      <alignment horizontal="right"/>
      <protection locked="0"/>
    </xf>
    <xf numFmtId="191" fontId="11" fillId="5" borderId="36" xfId="636" applyBorder="1">
      <alignment horizontal="right"/>
      <protection locked="0"/>
    </xf>
    <xf numFmtId="0" fontId="4" fillId="0" borderId="111" xfId="32" applyFont="1" applyFill="1" applyBorder="1" applyAlignment="1" applyProtection="1">
      <alignment horizontal="left" vertical="top" wrapText="1"/>
      <protection locked="0"/>
    </xf>
    <xf numFmtId="0" fontId="4" fillId="0" borderId="112" xfId="32" applyFont="1" applyFill="1" applyBorder="1" applyAlignment="1" applyProtection="1">
      <alignment horizontal="left" vertical="top" wrapText="1"/>
      <protection locked="0"/>
    </xf>
    <xf numFmtId="0" fontId="4" fillId="0" borderId="113" xfId="32" applyFont="1" applyFill="1" applyBorder="1" applyAlignment="1" applyProtection="1">
      <alignment horizontal="left" vertical="top" wrapText="1"/>
      <protection locked="0"/>
    </xf>
    <xf numFmtId="0" fontId="124" fillId="0" borderId="114" xfId="32" applyFont="1" applyFill="1" applyBorder="1" applyAlignment="1" applyProtection="1">
      <alignment horizontal="left" vertical="top" wrapText="1"/>
      <protection locked="0"/>
    </xf>
    <xf numFmtId="0" fontId="4" fillId="0" borderId="113" xfId="39" applyFont="1" applyFill="1" applyBorder="1" applyAlignment="1" applyProtection="1">
      <alignment horizontal="left" vertical="top" wrapText="1"/>
      <protection locked="0"/>
    </xf>
    <xf numFmtId="0" fontId="125" fillId="0" borderId="113" xfId="32" applyFont="1" applyFill="1" applyBorder="1" applyAlignment="1" applyProtection="1">
      <alignment horizontal="left" vertical="top" wrapText="1"/>
      <protection locked="0"/>
    </xf>
    <xf numFmtId="0" fontId="4" fillId="0" borderId="114" xfId="32" applyFont="1" applyFill="1" applyBorder="1" applyAlignment="1" applyProtection="1">
      <alignment horizontal="left" vertical="top" wrapText="1"/>
      <protection locked="0"/>
    </xf>
    <xf numFmtId="0" fontId="125" fillId="0" borderId="114" xfId="32" applyFont="1" applyFill="1" applyBorder="1" applyAlignment="1" applyProtection="1">
      <alignment horizontal="left" vertical="top" wrapText="1"/>
      <protection locked="0"/>
    </xf>
    <xf numFmtId="0" fontId="4" fillId="0" borderId="115" xfId="32" applyFont="1" applyFill="1" applyBorder="1" applyAlignment="1" applyProtection="1">
      <alignment horizontal="left" vertical="top" wrapText="1"/>
      <protection locked="0"/>
    </xf>
    <xf numFmtId="0" fontId="4" fillId="0" borderId="116" xfId="32" applyFont="1" applyFill="1" applyBorder="1" applyAlignment="1" applyProtection="1">
      <alignment horizontal="left" vertical="top" wrapText="1"/>
      <protection locked="0"/>
    </xf>
    <xf numFmtId="0" fontId="32" fillId="2" borderId="0" xfId="1" applyFont="1" applyFill="1" applyAlignment="1" applyProtection="1">
      <alignment horizontal="right" indent="1"/>
    </xf>
    <xf numFmtId="0" fontId="6" fillId="12" borderId="87" xfId="0" applyFont="1" applyFill="1" applyBorder="1" applyAlignment="1" applyProtection="1">
      <alignment vertical="center" wrapText="1"/>
    </xf>
    <xf numFmtId="0" fontId="7" fillId="12" borderId="88" xfId="0" applyFont="1" applyFill="1" applyBorder="1" applyAlignment="1" applyProtection="1">
      <alignment vertical="center" wrapText="1"/>
    </xf>
    <xf numFmtId="0" fontId="39" fillId="2" borderId="0" xfId="1" applyFont="1" applyFill="1" applyAlignment="1" applyProtection="1">
      <alignment horizontal="right" indent="1"/>
    </xf>
    <xf numFmtId="0" fontId="29" fillId="2" borderId="0" xfId="1" applyFont="1" applyFill="1" applyAlignment="1" applyProtection="1">
      <alignment horizontal="right" indent="1"/>
    </xf>
    <xf numFmtId="0" fontId="0" fillId="0" borderId="103" xfId="0" applyBorder="1" applyProtection="1"/>
    <xf numFmtId="0" fontId="0" fillId="0" borderId="25" xfId="0" applyBorder="1" applyProtection="1"/>
    <xf numFmtId="0" fontId="1" fillId="0" borderId="76" xfId="0" applyFont="1" applyBorder="1" applyAlignment="1" applyProtection="1">
      <alignment horizontal="center"/>
    </xf>
    <xf numFmtId="10" fontId="10" fillId="5" borderId="154" xfId="28" applyNumberFormat="1" applyFill="1" applyBorder="1" applyAlignment="1" applyProtection="1">
      <alignment horizontal="right" indent="1"/>
      <protection locked="0"/>
    </xf>
    <xf numFmtId="0" fontId="75" fillId="9" borderId="15" xfId="31" applyFont="1" applyBorder="1" applyAlignment="1" applyProtection="1">
      <alignment horizontal="left" vertical="center"/>
    </xf>
    <xf numFmtId="0" fontId="75" fillId="9" borderId="44" xfId="31" applyFont="1" applyBorder="1" applyAlignment="1" applyProtection="1">
      <alignment vertical="center"/>
    </xf>
    <xf numFmtId="0" fontId="75" fillId="9" borderId="45" xfId="31" applyFont="1" applyBorder="1" applyAlignment="1" applyProtection="1">
      <alignment vertical="center"/>
    </xf>
    <xf numFmtId="174" fontId="11" fillId="5" borderId="123" xfId="44" applyBorder="1" applyProtection="1">
      <alignment horizontal="right"/>
      <protection locked="0"/>
    </xf>
    <xf numFmtId="174" fontId="11" fillId="5" borderId="123" xfId="44" applyFill="1" applyBorder="1" applyProtection="1">
      <alignment horizontal="right"/>
      <protection locked="0"/>
    </xf>
    <xf numFmtId="174" fontId="11" fillId="91" borderId="123" xfId="44" applyFill="1" applyBorder="1" applyProtection="1">
      <alignment horizontal="right"/>
      <protection locked="0"/>
    </xf>
    <xf numFmtId="174" fontId="11" fillId="5" borderId="127" xfId="44" applyBorder="1" applyProtection="1">
      <alignment horizontal="right"/>
      <protection locked="0"/>
    </xf>
    <xf numFmtId="174" fontId="11" fillId="5" borderId="71" xfId="44" applyBorder="1" applyProtection="1">
      <alignment horizontal="right"/>
      <protection locked="0"/>
    </xf>
    <xf numFmtId="191" fontId="11" fillId="5" borderId="34" xfId="636" applyBorder="1" applyProtection="1">
      <alignment horizontal="right"/>
      <protection locked="0"/>
    </xf>
    <xf numFmtId="191" fontId="11" fillId="5" borderId="35" xfId="636" applyBorder="1" applyProtection="1">
      <alignment horizontal="right"/>
      <protection locked="0"/>
    </xf>
    <xf numFmtId="191" fontId="11" fillId="5" borderId="36" xfId="636" applyBorder="1" applyProtection="1">
      <alignment horizontal="right"/>
      <protection locked="0"/>
    </xf>
    <xf numFmtId="174" fontId="11" fillId="5" borderId="41" xfId="44" applyBorder="1" applyProtection="1">
      <alignment horizontal="right"/>
      <protection locked="0"/>
    </xf>
    <xf numFmtId="174" fontId="11" fillId="5" borderId="42" xfId="44" applyBorder="1" applyProtection="1">
      <alignment horizontal="right"/>
      <protection locked="0"/>
    </xf>
    <xf numFmtId="174" fontId="0" fillId="90" borderId="42" xfId="44" applyFont="1" applyFill="1" applyBorder="1" applyProtection="1">
      <alignment horizontal="right"/>
      <protection locked="0"/>
    </xf>
    <xf numFmtId="175" fontId="11" fillId="5" borderId="141" xfId="42" applyBorder="1" applyProtection="1">
      <alignment horizontal="right"/>
      <protection locked="0"/>
    </xf>
    <xf numFmtId="175" fontId="11" fillId="5" borderId="54" xfId="42" applyBorder="1" applyProtection="1">
      <alignment horizontal="right"/>
      <protection locked="0"/>
    </xf>
    <xf numFmtId="175" fontId="11" fillId="5" borderId="37" xfId="42" applyBorder="1" applyProtection="1">
      <alignment horizontal="right"/>
      <protection locked="0"/>
    </xf>
    <xf numFmtId="175" fontId="11" fillId="5" borderId="34" xfId="42" applyBorder="1" applyProtection="1">
      <alignment horizontal="right"/>
      <protection locked="0"/>
    </xf>
    <xf numFmtId="175" fontId="11" fillId="5" borderId="35" xfId="42" applyBorder="1" applyProtection="1">
      <alignment horizontal="right"/>
      <protection locked="0"/>
    </xf>
    <xf numFmtId="175" fontId="11" fillId="5" borderId="29" xfId="42" applyBorder="1" applyProtection="1">
      <alignment horizontal="right"/>
      <protection locked="0"/>
    </xf>
    <xf numFmtId="174" fontId="11" fillId="5" borderId="40" xfId="44" applyBorder="1" applyProtection="1">
      <alignment horizontal="right"/>
      <protection locked="0"/>
    </xf>
    <xf numFmtId="174" fontId="11" fillId="5" borderId="34" xfId="44" applyBorder="1" applyProtection="1">
      <alignment horizontal="right"/>
      <protection locked="0"/>
    </xf>
    <xf numFmtId="174" fontId="11" fillId="5" borderId="35" xfId="44" applyBorder="1" applyProtection="1">
      <alignment horizontal="right"/>
      <protection locked="0"/>
    </xf>
    <xf numFmtId="174" fontId="11" fillId="5" borderId="36" xfId="44" applyBorder="1" applyProtection="1">
      <alignment horizontal="right"/>
      <protection locked="0"/>
    </xf>
    <xf numFmtId="174" fontId="11" fillId="5" borderId="37" xfId="44" applyBorder="1" applyProtection="1">
      <alignment horizontal="right"/>
      <protection locked="0"/>
    </xf>
    <xf numFmtId="192" fontId="10" fillId="5" borderId="40" xfId="444" applyNumberFormat="1" applyBorder="1" applyProtection="1">
      <protection locked="0"/>
    </xf>
    <xf numFmtId="49" fontId="0" fillId="5" borderId="39" xfId="25" applyFont="1" applyBorder="1" applyAlignment="1" applyProtection="1">
      <alignment vertical="top"/>
      <protection locked="0"/>
    </xf>
    <xf numFmtId="192" fontId="10" fillId="5" borderId="34" xfId="444" applyNumberFormat="1" applyBorder="1" applyProtection="1">
      <protection locked="0"/>
    </xf>
    <xf numFmtId="192" fontId="10" fillId="5" borderId="35" xfId="444" applyNumberFormat="1" applyBorder="1" applyProtection="1">
      <protection locked="0"/>
    </xf>
    <xf numFmtId="172" fontId="0" fillId="5" borderId="24" xfId="444" applyNumberFormat="1" applyFont="1" applyBorder="1" applyAlignment="1" applyProtection="1">
      <alignment horizontal="right" indent="1"/>
      <protection locked="0"/>
    </xf>
    <xf numFmtId="175" fontId="11" fillId="5" borderId="36" xfId="42" applyBorder="1" applyProtection="1">
      <alignment horizontal="right"/>
      <protection locked="0"/>
    </xf>
    <xf numFmtId="10" fontId="11" fillId="5" borderId="36" xfId="42" applyNumberFormat="1" applyBorder="1" applyProtection="1">
      <alignment horizontal="right"/>
      <protection locked="0"/>
    </xf>
    <xf numFmtId="10" fontId="11" fillId="5" borderId="120" xfId="42" applyNumberFormat="1" applyBorder="1" applyProtection="1">
      <alignment horizontal="right"/>
      <protection locked="0"/>
    </xf>
    <xf numFmtId="175" fontId="11" fillId="5" borderId="121" xfId="42" applyBorder="1" applyProtection="1">
      <alignment horizontal="right"/>
      <protection locked="0"/>
    </xf>
    <xf numFmtId="191" fontId="11" fillId="91" borderId="54" xfId="636" applyFill="1" applyBorder="1">
      <alignment horizontal="right"/>
      <protection locked="0"/>
    </xf>
    <xf numFmtId="174" fontId="11" fillId="5" borderId="122" xfId="44" applyFill="1" applyBorder="1" applyProtection="1">
      <alignment horizontal="right"/>
      <protection locked="0"/>
    </xf>
    <xf numFmtId="174" fontId="0" fillId="90" borderId="123" xfId="44" applyFont="1" applyFill="1" applyBorder="1" applyProtection="1">
      <alignment horizontal="right"/>
      <protection locked="0"/>
    </xf>
    <xf numFmtId="174" fontId="11" fillId="5" borderId="46" xfId="44" applyFill="1" applyBorder="1" applyProtection="1">
      <alignment horizontal="right"/>
      <protection locked="0"/>
    </xf>
    <xf numFmtId="174" fontId="11" fillId="5" borderId="104" xfId="44" applyFill="1" applyBorder="1" applyProtection="1">
      <alignment horizontal="right"/>
      <protection locked="0"/>
    </xf>
    <xf numFmtId="174" fontId="11" fillId="5" borderId="105" xfId="44" applyFill="1" applyBorder="1" applyProtection="1">
      <alignment horizontal="right"/>
      <protection locked="0"/>
    </xf>
    <xf numFmtId="174" fontId="11" fillId="5" borderId="126" xfId="44" applyFill="1" applyBorder="1" applyProtection="1">
      <alignment horizontal="right"/>
      <protection locked="0"/>
    </xf>
    <xf numFmtId="175" fontId="133" fillId="92" borderId="35" xfId="42" applyFont="1" applyFill="1" applyBorder="1">
      <alignment horizontal="right"/>
      <protection locked="0"/>
    </xf>
    <xf numFmtId="175" fontId="133" fillId="92" borderId="91" xfId="42" applyFont="1" applyFill="1" applyBorder="1">
      <alignment horizontal="right"/>
      <protection locked="0"/>
    </xf>
    <xf numFmtId="0" fontId="65" fillId="52" borderId="82" xfId="86" applyFont="1" applyFill="1" applyBorder="1" applyAlignment="1" applyProtection="1">
      <alignment horizontal="left" vertical="top" wrapText="1" indent="1"/>
    </xf>
    <xf numFmtId="0" fontId="65" fillId="52" borderId="31" xfId="86" applyFont="1" applyFill="1" applyBorder="1" applyAlignment="1" applyProtection="1">
      <alignment horizontal="left" vertical="top" wrapText="1" indent="1"/>
    </xf>
    <xf numFmtId="0" fontId="43" fillId="52" borderId="0" xfId="89" applyFont="1" applyFill="1" applyAlignment="1">
      <alignment horizontal="center" vertical="center"/>
    </xf>
    <xf numFmtId="0" fontId="41" fillId="52" borderId="0" xfId="89" applyFont="1" applyFill="1" applyAlignment="1">
      <alignment horizontal="left" vertical="center" wrapText="1" indent="1"/>
    </xf>
    <xf numFmtId="0" fontId="43" fillId="52" borderId="8" xfId="86" applyFont="1" applyFill="1" applyBorder="1" applyAlignment="1" applyProtection="1">
      <alignment horizontal="center" vertical="center"/>
    </xf>
    <xf numFmtId="0" fontId="65" fillId="52" borderId="2" xfId="86" applyFont="1" applyFill="1" applyBorder="1" applyAlignment="1" applyProtection="1">
      <alignment horizontal="left" vertical="center" wrapText="1" indent="1"/>
    </xf>
    <xf numFmtId="0" fontId="65" fillId="52" borderId="3" xfId="86" applyFont="1" applyFill="1" applyBorder="1" applyAlignment="1" applyProtection="1">
      <alignment horizontal="left" vertical="center" wrapText="1" indent="1"/>
    </xf>
    <xf numFmtId="0" fontId="65" fillId="52" borderId="4" xfId="86" applyFont="1" applyFill="1" applyBorder="1" applyAlignment="1" applyProtection="1">
      <alignment horizontal="left" vertical="center" wrapText="1" indent="1"/>
    </xf>
    <xf numFmtId="0" fontId="68" fillId="52" borderId="14" xfId="86" quotePrefix="1" applyFont="1" applyFill="1" applyBorder="1" applyAlignment="1" applyProtection="1">
      <alignment horizontal="left" vertical="center" wrapText="1" indent="3"/>
    </xf>
    <xf numFmtId="0" fontId="68" fillId="52" borderId="0" xfId="86" quotePrefix="1" applyFont="1" applyFill="1" applyBorder="1" applyAlignment="1" applyProtection="1">
      <alignment horizontal="left" vertical="center" wrapText="1" indent="3"/>
    </xf>
    <xf numFmtId="0" fontId="68" fillId="52" borderId="83" xfId="86" quotePrefix="1" applyFont="1" applyFill="1" applyBorder="1" applyAlignment="1" applyProtection="1">
      <alignment horizontal="left" vertical="center" wrapText="1"/>
    </xf>
    <xf numFmtId="0" fontId="68" fillId="52" borderId="8" xfId="86" quotePrefix="1" applyFont="1" applyFill="1" applyBorder="1" applyAlignment="1" applyProtection="1">
      <alignment horizontal="left" vertical="center" wrapText="1"/>
    </xf>
    <xf numFmtId="0" fontId="68" fillId="52" borderId="9" xfId="86" quotePrefix="1" applyFont="1" applyFill="1" applyBorder="1" applyAlignment="1" applyProtection="1">
      <alignment horizontal="left" vertical="center" wrapText="1"/>
    </xf>
    <xf numFmtId="0" fontId="68" fillId="52" borderId="83" xfId="86" quotePrefix="1" applyFont="1" applyFill="1" applyBorder="1" applyAlignment="1" applyProtection="1">
      <alignment horizontal="left" vertical="top" wrapText="1" indent="1"/>
    </xf>
    <xf numFmtId="0" fontId="68" fillId="52" borderId="8" xfId="86" applyFont="1" applyFill="1" applyBorder="1" applyAlignment="1" applyProtection="1">
      <alignment horizontal="left" vertical="top" wrapText="1" indent="1"/>
    </xf>
    <xf numFmtId="0" fontId="68" fillId="52" borderId="9" xfId="86" applyFont="1" applyFill="1" applyBorder="1" applyAlignment="1" applyProtection="1">
      <alignment horizontal="left" vertical="top" wrapText="1" indent="1"/>
    </xf>
    <xf numFmtId="0" fontId="41" fillId="52" borderId="2" xfId="86" quotePrefix="1" applyFont="1" applyFill="1" applyBorder="1" applyAlignment="1" applyProtection="1">
      <alignment horizontal="left" vertical="top" wrapText="1" indent="1"/>
    </xf>
    <xf numFmtId="0" fontId="68" fillId="52" borderId="3" xfId="86" quotePrefix="1" applyFont="1" applyFill="1" applyBorder="1" applyAlignment="1" applyProtection="1">
      <alignment horizontal="left" vertical="top" wrapText="1" indent="1"/>
    </xf>
    <xf numFmtId="0" fontId="68" fillId="52" borderId="4" xfId="86" quotePrefix="1" applyFont="1" applyFill="1" applyBorder="1" applyAlignment="1" applyProtection="1">
      <alignment horizontal="left" vertical="top" wrapText="1" indent="1"/>
    </xf>
    <xf numFmtId="0" fontId="48" fillId="52" borderId="82" xfId="86" quotePrefix="1" applyFont="1" applyFill="1" applyBorder="1" applyAlignment="1" applyProtection="1">
      <alignment horizontal="left" vertical="top" wrapText="1"/>
    </xf>
    <xf numFmtId="0" fontId="41" fillId="52" borderId="31" xfId="86" quotePrefix="1" applyFont="1" applyFill="1" applyBorder="1" applyAlignment="1" applyProtection="1">
      <alignment horizontal="left" vertical="top" wrapText="1"/>
    </xf>
    <xf numFmtId="0" fontId="41" fillId="52" borderId="11" xfId="86" quotePrefix="1" applyFont="1" applyFill="1" applyBorder="1" applyAlignment="1" applyProtection="1">
      <alignment horizontal="left" vertical="top" wrapText="1"/>
    </xf>
    <xf numFmtId="0" fontId="65" fillId="52" borderId="2" xfId="86" applyFont="1" applyFill="1" applyBorder="1" applyAlignment="1" applyProtection="1">
      <alignment horizontal="left" vertical="top" wrapText="1" indent="1"/>
    </xf>
    <xf numFmtId="0" fontId="65" fillId="52" borderId="3" xfId="86" applyFont="1" applyFill="1" applyBorder="1" applyAlignment="1" applyProtection="1">
      <alignment horizontal="left" vertical="top" wrapText="1" indent="1"/>
    </xf>
    <xf numFmtId="0" fontId="65" fillId="52" borderId="4" xfId="86" applyFont="1" applyFill="1" applyBorder="1" applyAlignment="1" applyProtection="1">
      <alignment horizontal="left" vertical="top" wrapText="1" indent="1"/>
    </xf>
    <xf numFmtId="0" fontId="41" fillId="52" borderId="151" xfId="86" quotePrefix="1" applyFont="1" applyFill="1" applyBorder="1" applyAlignment="1" applyProtection="1">
      <alignment horizontal="left" vertical="top" wrapText="1" indent="1"/>
    </xf>
    <xf numFmtId="0" fontId="41" fillId="52" borderId="152" xfId="86" quotePrefix="1" applyFont="1" applyFill="1" applyBorder="1" applyAlignment="1" applyProtection="1">
      <alignment horizontal="left" vertical="top" wrapText="1" indent="1"/>
    </xf>
    <xf numFmtId="0" fontId="41" fillId="52" borderId="153" xfId="86" quotePrefix="1" applyFont="1" applyFill="1" applyBorder="1" applyAlignment="1" applyProtection="1">
      <alignment horizontal="left" vertical="top" wrapText="1" indent="1"/>
    </xf>
    <xf numFmtId="0" fontId="41" fillId="52" borderId="82" xfId="86" quotePrefix="1" applyFont="1" applyFill="1" applyBorder="1" applyAlignment="1" applyProtection="1">
      <alignment horizontal="left" vertical="top" wrapText="1" indent="1"/>
    </xf>
    <xf numFmtId="0" fontId="41" fillId="52" borderId="31" xfId="86" quotePrefix="1" applyFont="1" applyFill="1" applyBorder="1" applyAlignment="1" applyProtection="1">
      <alignment horizontal="left" vertical="top" wrapText="1" indent="1"/>
    </xf>
    <xf numFmtId="0" fontId="41" fillId="52" borderId="11" xfId="86" quotePrefix="1" applyFont="1" applyFill="1" applyBorder="1" applyAlignment="1" applyProtection="1">
      <alignment horizontal="left" vertical="top" wrapText="1" indent="1"/>
    </xf>
    <xf numFmtId="0" fontId="4" fillId="5" borderId="2" xfId="86" applyFont="1" applyFill="1" applyBorder="1" applyAlignment="1" applyProtection="1">
      <alignment horizontal="left"/>
      <protection locked="0"/>
    </xf>
    <xf numFmtId="0" fontId="4" fillId="5" borderId="3" xfId="86" applyFont="1" applyFill="1" applyBorder="1" applyAlignment="1" applyProtection="1">
      <alignment horizontal="left"/>
      <protection locked="0"/>
    </xf>
    <xf numFmtId="0" fontId="4" fillId="5" borderId="4" xfId="86" applyFont="1" applyFill="1" applyBorder="1" applyAlignment="1" applyProtection="1">
      <alignment horizontal="left"/>
      <protection locked="0"/>
    </xf>
    <xf numFmtId="0" fontId="4" fillId="4" borderId="0" xfId="86" applyFont="1" applyFill="1" applyBorder="1" applyAlignment="1" applyProtection="1">
      <alignment vertical="center" wrapText="1"/>
    </xf>
    <xf numFmtId="0" fontId="126" fillId="4" borderId="0" xfId="86" applyFont="1" applyFill="1" applyBorder="1" applyAlignment="1" applyProtection="1">
      <alignment vertical="center" wrapText="1"/>
    </xf>
    <xf numFmtId="0" fontId="61" fillId="10" borderId="15" xfId="86" applyFont="1" applyFill="1" applyBorder="1" applyAlignment="1" applyProtection="1">
      <alignment horizontal="center"/>
    </xf>
    <xf numFmtId="0" fontId="61" fillId="10" borderId="44" xfId="86" applyFont="1" applyFill="1" applyBorder="1" applyAlignment="1" applyProtection="1">
      <alignment horizontal="center"/>
    </xf>
    <xf numFmtId="0" fontId="61" fillId="10" borderId="45" xfId="86" applyFont="1" applyFill="1" applyBorder="1" applyAlignment="1" applyProtection="1">
      <alignment horizontal="center"/>
    </xf>
    <xf numFmtId="170" fontId="4" fillId="13" borderId="31" xfId="86" applyNumberFormat="1" applyFont="1" applyFill="1" applyBorder="1" applyAlignment="1" applyProtection="1">
      <alignment horizontal="left"/>
    </xf>
    <xf numFmtId="0" fontId="28" fillId="10" borderId="0" xfId="86" applyFont="1" applyFill="1" applyBorder="1" applyAlignment="1" applyProtection="1">
      <alignment horizontal="right" indent="1"/>
    </xf>
    <xf numFmtId="0" fontId="28" fillId="10" borderId="16" xfId="86" applyFont="1" applyFill="1" applyBorder="1" applyAlignment="1" applyProtection="1">
      <alignment horizontal="right" indent="1"/>
    </xf>
    <xf numFmtId="0" fontId="61" fillId="10" borderId="15" xfId="98" applyFont="1" applyFill="1" applyBorder="1" applyAlignment="1" applyProtection="1">
      <alignment horizontal="center"/>
      <protection locked="0"/>
    </xf>
    <xf numFmtId="0" fontId="61" fillId="10" borderId="44" xfId="98" applyFont="1" applyFill="1" applyBorder="1" applyAlignment="1" applyProtection="1">
      <alignment horizontal="center"/>
      <protection locked="0"/>
    </xf>
    <xf numFmtId="0" fontId="61" fillId="10" borderId="45" xfId="98" applyFont="1" applyFill="1" applyBorder="1" applyAlignment="1" applyProtection="1">
      <alignment horizontal="center"/>
      <protection locked="0"/>
    </xf>
    <xf numFmtId="0" fontId="5" fillId="5" borderId="106" xfId="86" applyFont="1" applyFill="1" applyBorder="1" applyAlignment="1" applyProtection="1">
      <alignment horizontal="left"/>
      <protection locked="0"/>
    </xf>
    <xf numFmtId="0" fontId="5" fillId="5" borderId="108" xfId="86" applyFont="1" applyFill="1" applyBorder="1" applyAlignment="1" applyProtection="1">
      <alignment horizontal="left"/>
      <protection locked="0"/>
    </xf>
    <xf numFmtId="0" fontId="4" fillId="5" borderId="106" xfId="86" applyFont="1" applyFill="1" applyBorder="1" applyAlignment="1" applyProtection="1">
      <alignment horizontal="left" vertical="top" wrapText="1"/>
      <protection locked="0"/>
    </xf>
    <xf numFmtId="0" fontId="4" fillId="5" borderId="107" xfId="86" applyFont="1" applyFill="1" applyBorder="1" applyAlignment="1" applyProtection="1">
      <alignment horizontal="left" vertical="top"/>
      <protection locked="0"/>
    </xf>
    <xf numFmtId="0" fontId="4" fillId="5" borderId="108" xfId="86" applyFont="1" applyFill="1" applyBorder="1" applyAlignment="1" applyProtection="1">
      <alignment horizontal="left" vertical="top"/>
      <protection locked="0"/>
    </xf>
    <xf numFmtId="0" fontId="37" fillId="9" borderId="15" xfId="0" applyFont="1" applyFill="1" applyBorder="1" applyAlignment="1" applyProtection="1">
      <alignment horizontal="left" vertical="center"/>
    </xf>
    <xf numFmtId="0" fontId="37" fillId="9" borderId="44" xfId="0" applyFont="1" applyFill="1" applyBorder="1" applyAlignment="1" applyProtection="1">
      <alignment horizontal="left" vertical="center"/>
    </xf>
    <xf numFmtId="0" fontId="37" fillId="9" borderId="45" xfId="0" applyFont="1" applyFill="1" applyBorder="1" applyAlignment="1" applyProtection="1">
      <alignment horizontal="left" vertical="center"/>
    </xf>
    <xf numFmtId="0" fontId="37" fillId="9" borderId="15" xfId="0" applyFont="1" applyFill="1" applyBorder="1" applyAlignment="1" applyProtection="1">
      <alignment horizontal="left" vertical="center"/>
      <protection locked="0"/>
    </xf>
    <xf numFmtId="0" fontId="37" fillId="9" borderId="44" xfId="0" applyFont="1" applyFill="1" applyBorder="1" applyAlignment="1" applyProtection="1">
      <alignment horizontal="left" vertical="center"/>
      <protection locked="0"/>
    </xf>
    <xf numFmtId="0" fontId="37" fillId="9" borderId="45" xfId="0" applyFont="1" applyFill="1" applyBorder="1" applyAlignment="1" applyProtection="1">
      <alignment horizontal="left" vertical="center"/>
      <protection locked="0"/>
    </xf>
    <xf numFmtId="0" fontId="123" fillId="88" borderId="87" xfId="32" applyFont="1" applyFill="1" applyBorder="1" applyAlignment="1" applyProtection="1">
      <alignment horizontal="center" vertical="center"/>
    </xf>
    <xf numFmtId="0" fontId="123" fillId="88" borderId="88" xfId="32" applyFont="1" applyFill="1" applyBorder="1" applyAlignment="1" applyProtection="1">
      <alignment horizontal="center" vertical="center"/>
    </xf>
  </cellXfs>
  <cellStyles count="637">
    <cellStyle name=" 1" xfId="2" xr:uid="{00000000-0005-0000-0000-000000000000}"/>
    <cellStyle name=" 1 2" xfId="3" xr:uid="{00000000-0005-0000-0000-000001000000}"/>
    <cellStyle name=" 1 2 2" xfId="4" xr:uid="{00000000-0005-0000-0000-000002000000}"/>
    <cellStyle name=" 1 2 3" xfId="91"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5" xr:uid="{00000000-0005-0000-0000-000007000000}"/>
    <cellStyle name="_3GIS model v2.77_Distribution Business_Retail Fin Perform " xfId="9" xr:uid="{00000000-0005-0000-0000-000008000000}"/>
    <cellStyle name="_3GIS model v2.77_Fleet Overhead Costs 2_Retail Fin Perform " xfId="10" xr:uid="{00000000-0005-0000-0000-000009000000}"/>
    <cellStyle name="_3GIS model v2.77_Fleet Overhead Costs_Retail Fin Perform " xfId="11" xr:uid="{00000000-0005-0000-0000-00000A000000}"/>
    <cellStyle name="_3GIS model v2.77_Forecast 2_Retail Fin Perform " xfId="12" xr:uid="{00000000-0005-0000-0000-00000B000000}"/>
    <cellStyle name="_3GIS model v2.77_Forecast_Retail Fin Perform " xfId="13" xr:uid="{00000000-0005-0000-0000-00000C000000}"/>
    <cellStyle name="_3GIS model v2.77_Funding &amp; Cashflow_1_Retail Fin Perform " xfId="14" xr:uid="{00000000-0005-0000-0000-00000D000000}"/>
    <cellStyle name="_3GIS model v2.77_Funding &amp; Cashflow_Retail Fin Perform " xfId="15" xr:uid="{00000000-0005-0000-0000-00000E000000}"/>
    <cellStyle name="_3GIS model v2.77_Group P&amp;L_1_Retail Fin Perform " xfId="16" xr:uid="{00000000-0005-0000-0000-00000F000000}"/>
    <cellStyle name="_3GIS model v2.77_Group P&amp;L_Retail Fin Perform " xfId="17" xr:uid="{00000000-0005-0000-0000-000010000000}"/>
    <cellStyle name="_3GIS model v2.77_Opening  Detailed BS_Retail Fin Perform " xfId="18" xr:uid="{00000000-0005-0000-0000-000011000000}"/>
    <cellStyle name="_3GIS model v2.77_OUTPUT DB_Retail Fin Perform " xfId="19" xr:uid="{00000000-0005-0000-0000-000012000000}"/>
    <cellStyle name="_3GIS model v2.77_OUTPUT EB_Retail Fin Perform " xfId="20" xr:uid="{00000000-0005-0000-0000-000013000000}"/>
    <cellStyle name="_3GIS model v2.77_Report_Retail Fin Perform " xfId="21" xr:uid="{00000000-0005-0000-0000-000014000000}"/>
    <cellStyle name="_3GIS model v2.77_Retail Fin Perform " xfId="22" xr:uid="{00000000-0005-0000-0000-000015000000}"/>
    <cellStyle name="_3GIS model v2.77_Sheet2 2_Retail Fin Perform " xfId="23" xr:uid="{00000000-0005-0000-0000-000016000000}"/>
    <cellStyle name="_3GIS model v2.77_Sheet2_Retail Fin Perform " xfId="24" xr:uid="{00000000-0005-0000-0000-000017000000}"/>
    <cellStyle name="_Capex" xfId="114" xr:uid="{00000000-0005-0000-0000-000018000000}"/>
    <cellStyle name="_Capex 2" xfId="115" xr:uid="{00000000-0005-0000-0000-000019000000}"/>
    <cellStyle name="_Capex_29(d) - Gas extensions -tariffs" xfId="116" xr:uid="{00000000-0005-0000-0000-00001A000000}"/>
    <cellStyle name="_UED AMP 2009-14 Final 250309 Less PU" xfId="117" xr:uid="{00000000-0005-0000-0000-00001B000000}"/>
    <cellStyle name="_UED AMP 2009-14 Final 250309 Less PU_1011 monthly" xfId="118" xr:uid="{00000000-0005-0000-0000-00001C000000}"/>
    <cellStyle name="20% - Accent1" xfId="63" builtinId="30" hidden="1"/>
    <cellStyle name="20% - Accent1 2" xfId="119" xr:uid="{00000000-0005-0000-0000-00001E000000}"/>
    <cellStyle name="20% - Accent1 3" xfId="528" xr:uid="{00000000-0005-0000-0000-00001F000000}"/>
    <cellStyle name="20% - Accent2" xfId="67" builtinId="34" hidden="1"/>
    <cellStyle name="20% - Accent2 2" xfId="120" xr:uid="{00000000-0005-0000-0000-000021000000}"/>
    <cellStyle name="20% - Accent3" xfId="71" builtinId="38" hidden="1"/>
    <cellStyle name="20% - Accent3 2" xfId="121" xr:uid="{00000000-0005-0000-0000-000023000000}"/>
    <cellStyle name="20% - Accent4" xfId="75" builtinId="42" hidden="1"/>
    <cellStyle name="20% - Accent4 2" xfId="122" xr:uid="{00000000-0005-0000-0000-000025000000}"/>
    <cellStyle name="20% - Accent5" xfId="79" builtinId="46" hidden="1"/>
    <cellStyle name="20% - Accent5 2" xfId="123" xr:uid="{00000000-0005-0000-0000-000027000000}"/>
    <cellStyle name="20% - Accent6" xfId="83" builtinId="50" hidden="1"/>
    <cellStyle name="20% - Accent6 2" xfId="124" xr:uid="{00000000-0005-0000-0000-000029000000}"/>
    <cellStyle name="40% - Accent1" xfId="64" builtinId="31" hidden="1"/>
    <cellStyle name="40% - Accent1 2" xfId="125" xr:uid="{00000000-0005-0000-0000-00002B000000}"/>
    <cellStyle name="40% - Accent1 3" xfId="529" xr:uid="{00000000-0005-0000-0000-00002C000000}"/>
    <cellStyle name="40% - Accent2" xfId="68" builtinId="35" hidden="1"/>
    <cellStyle name="40% - Accent2 2" xfId="126" xr:uid="{00000000-0005-0000-0000-00002E000000}"/>
    <cellStyle name="40% - Accent3" xfId="72" builtinId="39" hidden="1"/>
    <cellStyle name="40% - Accent3 2" xfId="127" xr:uid="{00000000-0005-0000-0000-000030000000}"/>
    <cellStyle name="40% - Accent4" xfId="76" builtinId="43" hidden="1"/>
    <cellStyle name="40% - Accent4 2" xfId="128" xr:uid="{00000000-0005-0000-0000-000032000000}"/>
    <cellStyle name="40% - Accent5" xfId="80" builtinId="47" hidden="1"/>
    <cellStyle name="40% - Accent5 2" xfId="129" xr:uid="{00000000-0005-0000-0000-000034000000}"/>
    <cellStyle name="40% - Accent6" xfId="84" builtinId="51" hidden="1"/>
    <cellStyle name="40% - Accent6 2" xfId="130" xr:uid="{00000000-0005-0000-0000-000036000000}"/>
    <cellStyle name="60% - Accent1" xfId="65" builtinId="32" hidden="1"/>
    <cellStyle name="60% - Accent1 2" xfId="131" xr:uid="{00000000-0005-0000-0000-000038000000}"/>
    <cellStyle name="60% - Accent2" xfId="69" builtinId="36" hidden="1"/>
    <cellStyle name="60% - Accent2 2" xfId="132" xr:uid="{00000000-0005-0000-0000-00003A000000}"/>
    <cellStyle name="60% - Accent3" xfId="73" builtinId="40" hidden="1"/>
    <cellStyle name="60% - Accent3 2" xfId="133" xr:uid="{00000000-0005-0000-0000-00003C000000}"/>
    <cellStyle name="60% - Accent4" xfId="77" builtinId="44" hidden="1"/>
    <cellStyle name="60% - Accent4 2" xfId="134" xr:uid="{00000000-0005-0000-0000-00003E000000}"/>
    <cellStyle name="60% - Accent5" xfId="81" builtinId="48" hidden="1"/>
    <cellStyle name="60% - Accent5 2" xfId="135" xr:uid="{00000000-0005-0000-0000-000040000000}"/>
    <cellStyle name="60% - Accent6" xfId="85" builtinId="52" hidden="1"/>
    <cellStyle name="60% - Accent6 2" xfId="136" xr:uid="{00000000-0005-0000-0000-000042000000}"/>
    <cellStyle name="Accent1" xfId="62" builtinId="29" hidden="1"/>
    <cellStyle name="Accent1 - 20%" xfId="137" xr:uid="{00000000-0005-0000-0000-000044000000}"/>
    <cellStyle name="Accent1 - 40%" xfId="138" xr:uid="{00000000-0005-0000-0000-000045000000}"/>
    <cellStyle name="Accent1 - 60%" xfId="139" xr:uid="{00000000-0005-0000-0000-000046000000}"/>
    <cellStyle name="Accent1 2" xfId="140" xr:uid="{00000000-0005-0000-0000-000047000000}"/>
    <cellStyle name="Accent1 3" xfId="605" xr:uid="{00000000-0005-0000-0000-000048000000}"/>
    <cellStyle name="Accent1 4" xfId="606" xr:uid="{00000000-0005-0000-0000-000049000000}"/>
    <cellStyle name="Accent1 5" xfId="607" xr:uid="{00000000-0005-0000-0000-00004A000000}"/>
    <cellStyle name="Accent2" xfId="66" builtinId="33" hidden="1"/>
    <cellStyle name="Accent2 - 20%" xfId="141" xr:uid="{00000000-0005-0000-0000-00004C000000}"/>
    <cellStyle name="Accent2 - 40%" xfId="142" xr:uid="{00000000-0005-0000-0000-00004D000000}"/>
    <cellStyle name="Accent2 - 60%" xfId="143" xr:uid="{00000000-0005-0000-0000-00004E000000}"/>
    <cellStyle name="Accent2 2" xfId="144" xr:uid="{00000000-0005-0000-0000-00004F000000}"/>
    <cellStyle name="Accent2 3" xfId="608" xr:uid="{00000000-0005-0000-0000-000050000000}"/>
    <cellStyle name="Accent2 4" xfId="609" xr:uid="{00000000-0005-0000-0000-000051000000}"/>
    <cellStyle name="Accent2 5" xfId="610" xr:uid="{00000000-0005-0000-0000-000052000000}"/>
    <cellStyle name="Accent3" xfId="70" builtinId="37" hidden="1"/>
    <cellStyle name="Accent3 - 20%" xfId="145" xr:uid="{00000000-0005-0000-0000-000054000000}"/>
    <cellStyle name="Accent3 - 40%" xfId="146" xr:uid="{00000000-0005-0000-0000-000055000000}"/>
    <cellStyle name="Accent3 - 60%" xfId="147" xr:uid="{00000000-0005-0000-0000-000056000000}"/>
    <cellStyle name="Accent3 2" xfId="148" xr:uid="{00000000-0005-0000-0000-000057000000}"/>
    <cellStyle name="Accent3 3" xfId="611" xr:uid="{00000000-0005-0000-0000-000058000000}"/>
    <cellStyle name="Accent3 4" xfId="612" xr:uid="{00000000-0005-0000-0000-000059000000}"/>
    <cellStyle name="Accent3 5" xfId="613" xr:uid="{00000000-0005-0000-0000-00005A000000}"/>
    <cellStyle name="Accent4" xfId="74" builtinId="41" hidden="1"/>
    <cellStyle name="Accent4 - 20%" xfId="149" xr:uid="{00000000-0005-0000-0000-00005C000000}"/>
    <cellStyle name="Accent4 - 40%" xfId="150" xr:uid="{00000000-0005-0000-0000-00005D000000}"/>
    <cellStyle name="Accent4 - 60%" xfId="151" xr:uid="{00000000-0005-0000-0000-00005E000000}"/>
    <cellStyle name="Accent4 2" xfId="152" xr:uid="{00000000-0005-0000-0000-00005F000000}"/>
    <cellStyle name="Accent4 3" xfId="614" xr:uid="{00000000-0005-0000-0000-000060000000}"/>
    <cellStyle name="Accent4 4" xfId="615" xr:uid="{00000000-0005-0000-0000-000061000000}"/>
    <cellStyle name="Accent4 5" xfId="616" xr:uid="{00000000-0005-0000-0000-000062000000}"/>
    <cellStyle name="Accent5" xfId="78" builtinId="45" hidden="1"/>
    <cellStyle name="Accent5 - 20%" xfId="153" xr:uid="{00000000-0005-0000-0000-000064000000}"/>
    <cellStyle name="Accent5 - 40%" xfId="154" xr:uid="{00000000-0005-0000-0000-000065000000}"/>
    <cellStyle name="Accent5 - 60%" xfId="155" xr:uid="{00000000-0005-0000-0000-000066000000}"/>
    <cellStyle name="Accent5 2" xfId="156" xr:uid="{00000000-0005-0000-0000-000067000000}"/>
    <cellStyle name="Accent5 3" xfId="617" xr:uid="{00000000-0005-0000-0000-000068000000}"/>
    <cellStyle name="Accent5 4" xfId="618" xr:uid="{00000000-0005-0000-0000-000069000000}"/>
    <cellStyle name="Accent5 5" xfId="619" xr:uid="{00000000-0005-0000-0000-00006A000000}"/>
    <cellStyle name="Accent6" xfId="82" builtinId="49" hidden="1"/>
    <cellStyle name="Accent6 - 20%" xfId="157" xr:uid="{00000000-0005-0000-0000-00006C000000}"/>
    <cellStyle name="Accent6 - 40%" xfId="158" xr:uid="{00000000-0005-0000-0000-00006D000000}"/>
    <cellStyle name="Accent6 - 60%" xfId="159" xr:uid="{00000000-0005-0000-0000-00006E000000}"/>
    <cellStyle name="Accent6 2" xfId="160" xr:uid="{00000000-0005-0000-0000-00006F000000}"/>
    <cellStyle name="Accent6 3" xfId="620" xr:uid="{00000000-0005-0000-0000-000070000000}"/>
    <cellStyle name="Accent6 4" xfId="621" xr:uid="{00000000-0005-0000-0000-000071000000}"/>
    <cellStyle name="Accent6 5" xfId="622" xr:uid="{00000000-0005-0000-0000-000072000000}"/>
    <cellStyle name="Agara" xfId="161" xr:uid="{00000000-0005-0000-0000-000073000000}"/>
    <cellStyle name="B79812_.wvu.PrintTitlest" xfId="162" xr:uid="{00000000-0005-0000-0000-000074000000}"/>
    <cellStyle name="Bad" xfId="51" builtinId="27" hidden="1"/>
    <cellStyle name="Bad 2" xfId="163" xr:uid="{00000000-0005-0000-0000-000076000000}"/>
    <cellStyle name="Black" xfId="164" xr:uid="{00000000-0005-0000-0000-000077000000}"/>
    <cellStyle name="Blockout" xfId="165" xr:uid="{00000000-0005-0000-0000-000078000000}"/>
    <cellStyle name="Blockout 2" xfId="36" xr:uid="{00000000-0005-0000-0000-000079000000}"/>
    <cellStyle name="Blockout 3" xfId="337" xr:uid="{00000000-0005-0000-0000-00007A000000}"/>
    <cellStyle name="Blue" xfId="166" xr:uid="{00000000-0005-0000-0000-00007B000000}"/>
    <cellStyle name="Calculation" xfId="55" builtinId="22" hidden="1"/>
    <cellStyle name="Calculation 2" xfId="167" xr:uid="{00000000-0005-0000-0000-00007D000000}"/>
    <cellStyle name="Calculation 2 2" xfId="423" xr:uid="{00000000-0005-0000-0000-00007E000000}"/>
    <cellStyle name="Calculation 2 3" xfId="511" xr:uid="{00000000-0005-0000-0000-00007F000000}"/>
    <cellStyle name="Check Cell" xfId="57" builtinId="23" hidden="1"/>
    <cellStyle name="Check Cell 2" xfId="168" xr:uid="{00000000-0005-0000-0000-000081000000}"/>
    <cellStyle name="Check Cell 2 2 2 2" xfId="92" xr:uid="{00000000-0005-0000-0000-000082000000}"/>
    <cellStyle name="Comma" xfId="27" builtinId="3"/>
    <cellStyle name="Comma [0]7Z_87C" xfId="169" xr:uid="{00000000-0005-0000-0000-000084000000}"/>
    <cellStyle name="Comma 0" xfId="170" xr:uid="{00000000-0005-0000-0000-000085000000}"/>
    <cellStyle name="Comma 1" xfId="171" xr:uid="{00000000-0005-0000-0000-000086000000}"/>
    <cellStyle name="Comma 1 2" xfId="172" xr:uid="{00000000-0005-0000-0000-000087000000}"/>
    <cellStyle name="Comma 10" xfId="441" xr:uid="{00000000-0005-0000-0000-000088000000}"/>
    <cellStyle name="Comma 11" xfId="600" xr:uid="{00000000-0005-0000-0000-000089000000}"/>
    <cellStyle name="Comma 2" xfId="113" xr:uid="{00000000-0005-0000-0000-00008A000000}"/>
    <cellStyle name="Comma 2 2" xfId="174" xr:uid="{00000000-0005-0000-0000-00008B000000}"/>
    <cellStyle name="Comma 2 2 2" xfId="383" xr:uid="{00000000-0005-0000-0000-00008C000000}"/>
    <cellStyle name="Comma 2 2 3" xfId="530" xr:uid="{00000000-0005-0000-0000-00008D000000}"/>
    <cellStyle name="Comma 2 3" xfId="175" xr:uid="{00000000-0005-0000-0000-00008E000000}"/>
    <cellStyle name="Comma 2 3 2" xfId="176" xr:uid="{00000000-0005-0000-0000-00008F000000}"/>
    <cellStyle name="Comma 2 4" xfId="177" xr:uid="{00000000-0005-0000-0000-000090000000}"/>
    <cellStyle name="Comma 2 5" xfId="93" xr:uid="{00000000-0005-0000-0000-000091000000}"/>
    <cellStyle name="Comma 2 6" xfId="173" xr:uid="{00000000-0005-0000-0000-000092000000}"/>
    <cellStyle name="Comma 3" xfId="178" xr:uid="{00000000-0005-0000-0000-000093000000}"/>
    <cellStyle name="Comma 3 2" xfId="179" xr:uid="{00000000-0005-0000-0000-000094000000}"/>
    <cellStyle name="Comma 3 2 2" xfId="531" xr:uid="{00000000-0005-0000-0000-000095000000}"/>
    <cellStyle name="Comma 3 3" xfId="180" xr:uid="{00000000-0005-0000-0000-000096000000}"/>
    <cellStyle name="Comma 3 3 2" xfId="532" xr:uid="{00000000-0005-0000-0000-000097000000}"/>
    <cellStyle name="Comma 3 4" xfId="533" xr:uid="{00000000-0005-0000-0000-000098000000}"/>
    <cellStyle name="Comma 3 5" xfId="534" xr:uid="{00000000-0005-0000-0000-000099000000}"/>
    <cellStyle name="Comma 3 6" xfId="535" xr:uid="{00000000-0005-0000-0000-00009A000000}"/>
    <cellStyle name="Comma 4" xfId="181" xr:uid="{00000000-0005-0000-0000-00009B000000}"/>
    <cellStyle name="Comma 4 2" xfId="536" xr:uid="{00000000-0005-0000-0000-00009C000000}"/>
    <cellStyle name="Comma 5" xfId="182" xr:uid="{00000000-0005-0000-0000-00009D000000}"/>
    <cellStyle name="Comma 6" xfId="183" xr:uid="{00000000-0005-0000-0000-00009E000000}"/>
    <cellStyle name="Comma 7" xfId="184" xr:uid="{00000000-0005-0000-0000-00009F000000}"/>
    <cellStyle name="Comma 8" xfId="185" xr:uid="{00000000-0005-0000-0000-0000A0000000}"/>
    <cellStyle name="Comma 9" xfId="369" xr:uid="{00000000-0005-0000-0000-0000A1000000}"/>
    <cellStyle name="Comma 9 2" xfId="484" xr:uid="{00000000-0005-0000-0000-0000A2000000}"/>
    <cellStyle name="Comma 9 3" xfId="537" xr:uid="{00000000-0005-0000-0000-0000A3000000}"/>
    <cellStyle name="Comma0" xfId="186" xr:uid="{00000000-0005-0000-0000-0000A4000000}"/>
    <cellStyle name="Currency 11" xfId="94" xr:uid="{00000000-0005-0000-0000-0000A5000000}"/>
    <cellStyle name="Currency 11 2" xfId="187" xr:uid="{00000000-0005-0000-0000-0000A6000000}"/>
    <cellStyle name="Currency 2" xfId="188" xr:uid="{00000000-0005-0000-0000-0000A7000000}"/>
    <cellStyle name="Currency 2 2" xfId="105" xr:uid="{00000000-0005-0000-0000-0000A8000000}"/>
    <cellStyle name="Currency 2 3" xfId="106" xr:uid="{00000000-0005-0000-0000-0000A9000000}"/>
    <cellStyle name="Currency 3" xfId="189" xr:uid="{00000000-0005-0000-0000-0000AA000000}"/>
    <cellStyle name="Currency 3 2" xfId="190" xr:uid="{00000000-0005-0000-0000-0000AB000000}"/>
    <cellStyle name="Currency 4" xfId="191" xr:uid="{00000000-0005-0000-0000-0000AC000000}"/>
    <cellStyle name="Currency 4 2" xfId="192" xr:uid="{00000000-0005-0000-0000-0000AD000000}"/>
    <cellStyle name="Currency 5" xfId="384" xr:uid="{00000000-0005-0000-0000-0000AE000000}"/>
    <cellStyle name="Currency 6" xfId="368" xr:uid="{00000000-0005-0000-0000-0000AF000000}"/>
    <cellStyle name="Currency 6 2" xfId="483" xr:uid="{00000000-0005-0000-0000-0000B0000000}"/>
    <cellStyle name="Currency 6 3" xfId="538" xr:uid="{00000000-0005-0000-0000-0000B1000000}"/>
    <cellStyle name="Currency 7" xfId="440" xr:uid="{00000000-0005-0000-0000-0000B2000000}"/>
    <cellStyle name="D4_B8B1_005004B79812_.wvu.PrintTitlest" xfId="193" xr:uid="{00000000-0005-0000-0000-0000B3000000}"/>
    <cellStyle name="Date" xfId="194" xr:uid="{00000000-0005-0000-0000-0000B4000000}"/>
    <cellStyle name="Date 2" xfId="195" xr:uid="{00000000-0005-0000-0000-0000B5000000}"/>
    <cellStyle name="dms_Blue_HDR" xfId="95" xr:uid="{00000000-0005-0000-0000-0000B6000000}"/>
    <cellStyle name="dms_NUM" xfId="44" xr:uid="{00000000-0005-0000-0000-0000B7000000}"/>
    <cellStyle name="dms_NUM_1dp" xfId="42" xr:uid="{00000000-0005-0000-0000-0000B8000000}"/>
    <cellStyle name="dms_NUM_3_dp3" xfId="636" xr:uid="{00000000-0005-0000-0000-0000B9000000}"/>
    <cellStyle name="dms_NUM_grey" xfId="43" xr:uid="{00000000-0005-0000-0000-0000BA000000}"/>
    <cellStyle name="dms_NUM_grey_dp1" xfId="41" xr:uid="{00000000-0005-0000-0000-0000BB000000}"/>
    <cellStyle name="Emphasis 1" xfId="196" xr:uid="{00000000-0005-0000-0000-0000BC000000}"/>
    <cellStyle name="Emphasis 2" xfId="197" xr:uid="{00000000-0005-0000-0000-0000BD000000}"/>
    <cellStyle name="Emphasis 3" xfId="198" xr:uid="{00000000-0005-0000-0000-0000BE000000}"/>
    <cellStyle name="Euro" xfId="199" xr:uid="{00000000-0005-0000-0000-0000BF000000}"/>
    <cellStyle name="Explanatory Text" xfId="60" builtinId="53" hidden="1"/>
    <cellStyle name="Explanatory Text 2" xfId="200" xr:uid="{00000000-0005-0000-0000-0000C1000000}"/>
    <cellStyle name="Fixed" xfId="201" xr:uid="{00000000-0005-0000-0000-0000C2000000}"/>
    <cellStyle name="Fixed 2" xfId="202" xr:uid="{00000000-0005-0000-0000-0000C3000000}"/>
    <cellStyle name="Gilsans" xfId="203" xr:uid="{00000000-0005-0000-0000-0000C4000000}"/>
    <cellStyle name="Gilsansl" xfId="204" xr:uid="{00000000-0005-0000-0000-0000C5000000}"/>
    <cellStyle name="Good" xfId="50" builtinId="26" hidden="1"/>
    <cellStyle name="Good 2" xfId="205" xr:uid="{00000000-0005-0000-0000-0000C7000000}"/>
    <cellStyle name="Heading 1" xfId="46" builtinId="16" hidden="1"/>
    <cellStyle name="Heading 1 2" xfId="206" xr:uid="{00000000-0005-0000-0000-0000C9000000}"/>
    <cellStyle name="Heading 1 2 2" xfId="207" xr:uid="{00000000-0005-0000-0000-0000CA000000}"/>
    <cellStyle name="Heading 1 3" xfId="208" xr:uid="{00000000-0005-0000-0000-0000CB000000}"/>
    <cellStyle name="Heading 2" xfId="47" builtinId="17" hidden="1"/>
    <cellStyle name="Heading 2 2" xfId="209" xr:uid="{00000000-0005-0000-0000-0000CD000000}"/>
    <cellStyle name="Heading 2 2 2" xfId="210" xr:uid="{00000000-0005-0000-0000-0000CE000000}"/>
    <cellStyle name="Heading 2 3" xfId="211" xr:uid="{00000000-0005-0000-0000-0000CF000000}"/>
    <cellStyle name="Heading 3" xfId="48" builtinId="18" hidden="1"/>
    <cellStyle name="Heading 3 2" xfId="212" xr:uid="{00000000-0005-0000-0000-0000D1000000}"/>
    <cellStyle name="Heading 3 2 2" xfId="213" xr:uid="{00000000-0005-0000-0000-0000D2000000}"/>
    <cellStyle name="Heading 3 2 2 2" xfId="401" xr:uid="{00000000-0005-0000-0000-0000D3000000}"/>
    <cellStyle name="Heading 3 2 2 2 2" xfId="418" xr:uid="{00000000-0005-0000-0000-0000D4000000}"/>
    <cellStyle name="Heading 3 2 2 2 2 2" xfId="503" xr:uid="{00000000-0005-0000-0000-0000D5000000}"/>
    <cellStyle name="Heading 3 2 2 2 2 3" xfId="524" xr:uid="{00000000-0005-0000-0000-0000D6000000}"/>
    <cellStyle name="Heading 3 2 2 2 2 4" xfId="470" xr:uid="{00000000-0005-0000-0000-0000D7000000}"/>
    <cellStyle name="Heading 3 2 2 2 3" xfId="497" xr:uid="{00000000-0005-0000-0000-0000D8000000}"/>
    <cellStyle name="Heading 3 2 2 2 4" xfId="518" xr:uid="{00000000-0005-0000-0000-0000D9000000}"/>
    <cellStyle name="Heading 3 2 2 2 5" xfId="462" xr:uid="{00000000-0005-0000-0000-0000DA000000}"/>
    <cellStyle name="Heading 3 2 2 3" xfId="402" xr:uid="{00000000-0005-0000-0000-0000DB000000}"/>
    <cellStyle name="Heading 3 2 2 3 2" xfId="419" xr:uid="{00000000-0005-0000-0000-0000DC000000}"/>
    <cellStyle name="Heading 3 2 2 3 2 2" xfId="504" xr:uid="{00000000-0005-0000-0000-0000DD000000}"/>
    <cellStyle name="Heading 3 2 2 3 2 3" xfId="525" xr:uid="{00000000-0005-0000-0000-0000DE000000}"/>
    <cellStyle name="Heading 3 2 2 3 2 4" xfId="471" xr:uid="{00000000-0005-0000-0000-0000DF000000}"/>
    <cellStyle name="Heading 3 2 2 3 3" xfId="498" xr:uid="{00000000-0005-0000-0000-0000E0000000}"/>
    <cellStyle name="Heading 3 2 2 3 4" xfId="519" xr:uid="{00000000-0005-0000-0000-0000E1000000}"/>
    <cellStyle name="Heading 3 2 2 3 5" xfId="463" xr:uid="{00000000-0005-0000-0000-0000E2000000}"/>
    <cellStyle name="Heading 3 2 2 4" xfId="417" xr:uid="{00000000-0005-0000-0000-0000E3000000}"/>
    <cellStyle name="Heading 3 2 2 4 2" xfId="502" xr:uid="{00000000-0005-0000-0000-0000E4000000}"/>
    <cellStyle name="Heading 3 2 2 4 3" xfId="523" xr:uid="{00000000-0005-0000-0000-0000E5000000}"/>
    <cellStyle name="Heading 3 2 2 4 4" xfId="469" xr:uid="{00000000-0005-0000-0000-0000E6000000}"/>
    <cellStyle name="Heading 3 2 2 5" xfId="425" xr:uid="{00000000-0005-0000-0000-0000E7000000}"/>
    <cellStyle name="Heading 3 2 2 5 2" xfId="508" xr:uid="{00000000-0005-0000-0000-0000E8000000}"/>
    <cellStyle name="Heading 3 2 2 5 3" xfId="476" xr:uid="{00000000-0005-0000-0000-0000E9000000}"/>
    <cellStyle name="Heading 3 2 3" xfId="214" xr:uid="{00000000-0005-0000-0000-0000EA000000}"/>
    <cellStyle name="Heading 3 2 4" xfId="403" xr:uid="{00000000-0005-0000-0000-0000EB000000}"/>
    <cellStyle name="Heading 3 2 4 2" xfId="420" xr:uid="{00000000-0005-0000-0000-0000EC000000}"/>
    <cellStyle name="Heading 3 2 4 2 2" xfId="505" xr:uid="{00000000-0005-0000-0000-0000ED000000}"/>
    <cellStyle name="Heading 3 2 4 2 3" xfId="526" xr:uid="{00000000-0005-0000-0000-0000EE000000}"/>
    <cellStyle name="Heading 3 2 4 2 4" xfId="472" xr:uid="{00000000-0005-0000-0000-0000EF000000}"/>
    <cellStyle name="Heading 3 2 4 3" xfId="499" xr:uid="{00000000-0005-0000-0000-0000F0000000}"/>
    <cellStyle name="Heading 3 2 4 4" xfId="520" xr:uid="{00000000-0005-0000-0000-0000F1000000}"/>
    <cellStyle name="Heading 3 2 4 5" xfId="464" xr:uid="{00000000-0005-0000-0000-0000F2000000}"/>
    <cellStyle name="Heading 3 2 5" xfId="404" xr:uid="{00000000-0005-0000-0000-0000F3000000}"/>
    <cellStyle name="Heading 3 2 5 2" xfId="421" xr:uid="{00000000-0005-0000-0000-0000F4000000}"/>
    <cellStyle name="Heading 3 2 5 2 2" xfId="506" xr:uid="{00000000-0005-0000-0000-0000F5000000}"/>
    <cellStyle name="Heading 3 2 5 2 3" xfId="527" xr:uid="{00000000-0005-0000-0000-0000F6000000}"/>
    <cellStyle name="Heading 3 2 5 2 4" xfId="473" xr:uid="{00000000-0005-0000-0000-0000F7000000}"/>
    <cellStyle name="Heading 3 2 5 3" xfId="500" xr:uid="{00000000-0005-0000-0000-0000F8000000}"/>
    <cellStyle name="Heading 3 2 5 4" xfId="521" xr:uid="{00000000-0005-0000-0000-0000F9000000}"/>
    <cellStyle name="Heading 3 2 5 5" xfId="465" xr:uid="{00000000-0005-0000-0000-0000FA000000}"/>
    <cellStyle name="Heading 3 2 6" xfId="416" xr:uid="{00000000-0005-0000-0000-0000FB000000}"/>
    <cellStyle name="Heading 3 2 6 2" xfId="501" xr:uid="{00000000-0005-0000-0000-0000FC000000}"/>
    <cellStyle name="Heading 3 2 6 3" xfId="522" xr:uid="{00000000-0005-0000-0000-0000FD000000}"/>
    <cellStyle name="Heading 3 2 6 4" xfId="468" xr:uid="{00000000-0005-0000-0000-0000FE000000}"/>
    <cellStyle name="Heading 3 2 7" xfId="424" xr:uid="{00000000-0005-0000-0000-0000FF000000}"/>
    <cellStyle name="Heading 3 2 7 2" xfId="507" xr:uid="{00000000-0005-0000-0000-000000010000}"/>
    <cellStyle name="Heading 3 2 7 3" xfId="475" xr:uid="{00000000-0005-0000-0000-000001010000}"/>
    <cellStyle name="Heading 3 3" xfId="215" xr:uid="{00000000-0005-0000-0000-000002010000}"/>
    <cellStyle name="Heading 4" xfId="49" builtinId="19" hidden="1"/>
    <cellStyle name="Heading 4 2" xfId="216" xr:uid="{00000000-0005-0000-0000-000004010000}"/>
    <cellStyle name="Heading 4 2 2" xfId="217" xr:uid="{00000000-0005-0000-0000-000005010000}"/>
    <cellStyle name="Heading 4 3" xfId="218" xr:uid="{00000000-0005-0000-0000-000006010000}"/>
    <cellStyle name="Heading(4)" xfId="219" xr:uid="{00000000-0005-0000-0000-000007010000}"/>
    <cellStyle name="Hyperlink" xfId="1" builtinId="8"/>
    <cellStyle name="Hyperlink 2" xfId="96" xr:uid="{00000000-0005-0000-0000-000009010000}"/>
    <cellStyle name="Hyperlink 2 2" xfId="90" xr:uid="{00000000-0005-0000-0000-00000A010000}"/>
    <cellStyle name="Hyperlink 2 3" xfId="220" xr:uid="{00000000-0005-0000-0000-00000B010000}"/>
    <cellStyle name="Hyperlink 3" xfId="338" xr:uid="{00000000-0005-0000-0000-00000C010000}"/>
    <cellStyle name="Hyperlink 4" xfId="510" xr:uid="{00000000-0005-0000-0000-00000D010000}"/>
    <cellStyle name="Hyperlink Arrow" xfId="221" xr:uid="{00000000-0005-0000-0000-00000E010000}"/>
    <cellStyle name="Hyperlink Text" xfId="222" xr:uid="{00000000-0005-0000-0000-00000F010000}"/>
    <cellStyle name="import" xfId="405" xr:uid="{00000000-0005-0000-0000-000010010000}"/>
    <cellStyle name="import%" xfId="406" xr:uid="{00000000-0005-0000-0000-000011010000}"/>
    <cellStyle name="import_ICRC Electricity model 1-1  (1 Feb 2003) " xfId="37" xr:uid="{00000000-0005-0000-0000-000012010000}"/>
    <cellStyle name="Input" xfId="53" builtinId="20" hidden="1"/>
    <cellStyle name="Input 2" xfId="223" xr:uid="{00000000-0005-0000-0000-000014010000}"/>
    <cellStyle name="Input 2 2" xfId="426" xr:uid="{00000000-0005-0000-0000-000015010000}"/>
    <cellStyle name="Input 2 3" xfId="512" xr:uid="{00000000-0005-0000-0000-000016010000}"/>
    <cellStyle name="Input1" xfId="38" xr:uid="{00000000-0005-0000-0000-000017010000}"/>
    <cellStyle name="Input1 2" xfId="225" xr:uid="{00000000-0005-0000-0000-000018010000}"/>
    <cellStyle name="Input1 2 2" xfId="385" xr:uid="{00000000-0005-0000-0000-000019010000}"/>
    <cellStyle name="Input1 3" xfId="386" xr:uid="{00000000-0005-0000-0000-00001A010000}"/>
    <cellStyle name="Input1 3 2" xfId="387" xr:uid="{00000000-0005-0000-0000-00001B010000}"/>
    <cellStyle name="Input1 4" xfId="224" xr:uid="{00000000-0005-0000-0000-00001C010000}"/>
    <cellStyle name="Input1 5" xfId="102" xr:uid="{00000000-0005-0000-0000-00001D010000}"/>
    <cellStyle name="Input1%" xfId="407" xr:uid="{00000000-0005-0000-0000-00001E010000}"/>
    <cellStyle name="Input1_ICRC Electricity model 1-1  (1 Feb 2003) " xfId="226" xr:uid="{00000000-0005-0000-0000-00001F010000}"/>
    <cellStyle name="Input1default" xfId="408" xr:uid="{00000000-0005-0000-0000-000020010000}"/>
    <cellStyle name="Input1default%" xfId="409" xr:uid="{00000000-0005-0000-0000-000021010000}"/>
    <cellStyle name="Input2" xfId="227" xr:uid="{00000000-0005-0000-0000-000022010000}"/>
    <cellStyle name="Input2 2" xfId="228" xr:uid="{00000000-0005-0000-0000-000023010000}"/>
    <cellStyle name="Input2 3" xfId="339" xr:uid="{00000000-0005-0000-0000-000024010000}"/>
    <cellStyle name="Input3" xfId="103" xr:uid="{00000000-0005-0000-0000-000025010000}"/>
    <cellStyle name="Input3 2" xfId="229" xr:uid="{00000000-0005-0000-0000-000026010000}"/>
    <cellStyle name="Input3 3" xfId="340" xr:uid="{00000000-0005-0000-0000-000027010000}"/>
    <cellStyle name="InputCell" xfId="8" xr:uid="{00000000-0005-0000-0000-000028010000}"/>
    <cellStyle name="InputCell 2" xfId="444" xr:uid="{00000000-0005-0000-0000-000029010000}"/>
    <cellStyle name="InputCell 3" xfId="539" xr:uid="{00000000-0005-0000-0000-00002A010000}"/>
    <cellStyle name="InputCellText" xfId="25" xr:uid="{00000000-0005-0000-0000-00002B010000}"/>
    <cellStyle name="InputCellText 2" xfId="446" xr:uid="{00000000-0005-0000-0000-00002C010000}"/>
    <cellStyle name="InputCellText 3" xfId="540" xr:uid="{00000000-0005-0000-0000-00002D010000}"/>
    <cellStyle name="key result" xfId="410" xr:uid="{00000000-0005-0000-0000-00002E010000}"/>
    <cellStyle name="Lines" xfId="230" xr:uid="{00000000-0005-0000-0000-00002F010000}"/>
    <cellStyle name="Linked Cell" xfId="56" builtinId="24" hidden="1"/>
    <cellStyle name="Linked Cell 2" xfId="231" xr:uid="{00000000-0005-0000-0000-000031010000}"/>
    <cellStyle name="Local import" xfId="411" xr:uid="{00000000-0005-0000-0000-000032010000}"/>
    <cellStyle name="Local import %" xfId="412" xr:uid="{00000000-0005-0000-0000-000033010000}"/>
    <cellStyle name="Mine" xfId="232" xr:uid="{00000000-0005-0000-0000-000034010000}"/>
    <cellStyle name="Model Name" xfId="233" xr:uid="{00000000-0005-0000-0000-000035010000}"/>
    <cellStyle name="Neutral" xfId="52" builtinId="28" hidden="1"/>
    <cellStyle name="Neutral 2" xfId="234" xr:uid="{00000000-0005-0000-0000-000037010000}"/>
    <cellStyle name="NonInputCell" xfId="26" xr:uid="{00000000-0005-0000-0000-000038010000}"/>
    <cellStyle name="NonInputCell 2" xfId="445" xr:uid="{00000000-0005-0000-0000-000039010000}"/>
    <cellStyle name="NonInputCell 3" xfId="541" xr:uid="{00000000-0005-0000-0000-00003A010000}"/>
    <cellStyle name="Normal" xfId="0" builtinId="0" customBuiltin="1"/>
    <cellStyle name="Normal - Style1" xfId="235" xr:uid="{00000000-0005-0000-0000-00003C010000}"/>
    <cellStyle name="Normal 10" xfId="86" xr:uid="{00000000-0005-0000-0000-00003D010000}"/>
    <cellStyle name="Normal 10 2" xfId="341" xr:uid="{00000000-0005-0000-0000-00003E010000}"/>
    <cellStyle name="Normal 10 2 2 2" xfId="604" xr:uid="{00000000-0005-0000-0000-00003F010000}"/>
    <cellStyle name="Normal 11" xfId="336" xr:uid="{00000000-0005-0000-0000-000040010000}"/>
    <cellStyle name="Normal 11 2" xfId="342" xr:uid="{00000000-0005-0000-0000-000041010000}"/>
    <cellStyle name="Normal 11 3" xfId="433" xr:uid="{00000000-0005-0000-0000-000042010000}"/>
    <cellStyle name="Normal 11 4" xfId="542" xr:uid="{00000000-0005-0000-0000-000043010000}"/>
    <cellStyle name="Normal 114" xfId="34" xr:uid="{00000000-0005-0000-0000-000044010000}"/>
    <cellStyle name="Normal 114 2" xfId="601" xr:uid="{00000000-0005-0000-0000-000045010000}"/>
    <cellStyle name="Normal 12" xfId="343" xr:uid="{00000000-0005-0000-0000-000046010000}"/>
    <cellStyle name="Normal 12 2" xfId="344" xr:uid="{00000000-0005-0000-0000-000047010000}"/>
    <cellStyle name="Normal 13" xfId="97" xr:uid="{00000000-0005-0000-0000-000048010000}"/>
    <cellStyle name="Normal 13 2" xfId="33" xr:uid="{00000000-0005-0000-0000-000049010000}"/>
    <cellStyle name="Normal 13_29(d) - Gas extensions -tariffs" xfId="236" xr:uid="{00000000-0005-0000-0000-00004A010000}"/>
    <cellStyle name="Normal 14" xfId="98" xr:uid="{00000000-0005-0000-0000-00004B010000}"/>
    <cellStyle name="Normal 14 2" xfId="346" xr:uid="{00000000-0005-0000-0000-00004C010000}"/>
    <cellStyle name="Normal 14 3" xfId="364" xr:uid="{00000000-0005-0000-0000-00004D010000}"/>
    <cellStyle name="Normal 14 3 2" xfId="481" xr:uid="{00000000-0005-0000-0000-00004E010000}"/>
    <cellStyle name="Normal 14 3 3" xfId="543" xr:uid="{00000000-0005-0000-0000-00004F010000}"/>
    <cellStyle name="Normal 14 4" xfId="438" xr:uid="{00000000-0005-0000-0000-000050010000}"/>
    <cellStyle name="Normal 14 5" xfId="345" xr:uid="{00000000-0005-0000-0000-000051010000}"/>
    <cellStyle name="Normal 15" xfId="237" xr:uid="{00000000-0005-0000-0000-000052010000}"/>
    <cellStyle name="Normal 15 2" xfId="347" xr:uid="{00000000-0005-0000-0000-000053010000}"/>
    <cellStyle name="Normal 16" xfId="238" xr:uid="{00000000-0005-0000-0000-000054010000}"/>
    <cellStyle name="Normal 16 2" xfId="544" xr:uid="{00000000-0005-0000-0000-000055010000}"/>
    <cellStyle name="Normal 17" xfId="348" xr:uid="{00000000-0005-0000-0000-000056010000}"/>
    <cellStyle name="Normal 17 2" xfId="349" xr:uid="{00000000-0005-0000-0000-000057010000}"/>
    <cellStyle name="Normal 17 2 2" xfId="374" xr:uid="{00000000-0005-0000-0000-000058010000}"/>
    <cellStyle name="Normal 17 2 2 2" xfId="489" xr:uid="{00000000-0005-0000-0000-000059010000}"/>
    <cellStyle name="Normal 17 2 2 3" xfId="545" xr:uid="{00000000-0005-0000-0000-00005A010000}"/>
    <cellStyle name="Normal 17 2 3" xfId="448" xr:uid="{00000000-0005-0000-0000-00005B010000}"/>
    <cellStyle name="Normal 17 2 4" xfId="546" xr:uid="{00000000-0005-0000-0000-00005C010000}"/>
    <cellStyle name="Normal 17 3" xfId="350" xr:uid="{00000000-0005-0000-0000-00005D010000}"/>
    <cellStyle name="Normal 17 3 2" xfId="375" xr:uid="{00000000-0005-0000-0000-00005E010000}"/>
    <cellStyle name="Normal 17 3 2 2" xfId="490" xr:uid="{00000000-0005-0000-0000-00005F010000}"/>
    <cellStyle name="Normal 17 3 2 3" xfId="547" xr:uid="{00000000-0005-0000-0000-000060010000}"/>
    <cellStyle name="Normal 17 3 3" xfId="449" xr:uid="{00000000-0005-0000-0000-000061010000}"/>
    <cellStyle name="Normal 17 3 4" xfId="548" xr:uid="{00000000-0005-0000-0000-000062010000}"/>
    <cellStyle name="Normal 17 4" xfId="373" xr:uid="{00000000-0005-0000-0000-000063010000}"/>
    <cellStyle name="Normal 17 4 2" xfId="488" xr:uid="{00000000-0005-0000-0000-000064010000}"/>
    <cellStyle name="Normal 17 4 3" xfId="549" xr:uid="{00000000-0005-0000-0000-000065010000}"/>
    <cellStyle name="Normal 17 5" xfId="447" xr:uid="{00000000-0005-0000-0000-000066010000}"/>
    <cellStyle name="Normal 17 6" xfId="550" xr:uid="{00000000-0005-0000-0000-000067010000}"/>
    <cellStyle name="Normal 18" xfId="382" xr:uid="{00000000-0005-0000-0000-000068010000}"/>
    <cellStyle name="Normal 18 2" xfId="413" xr:uid="{00000000-0005-0000-0000-000069010000}"/>
    <cellStyle name="Normal 19" xfId="422" xr:uid="{00000000-0005-0000-0000-00006A010000}"/>
    <cellStyle name="Normal 2" xfId="29" xr:uid="{00000000-0005-0000-0000-00006B010000}"/>
    <cellStyle name="Normal 2 2" xfId="108" xr:uid="{00000000-0005-0000-0000-00006C010000}"/>
    <cellStyle name="Normal 2 2 2" xfId="39" xr:uid="{00000000-0005-0000-0000-00006D010000}"/>
    <cellStyle name="Normal 2 2 3" xfId="388" xr:uid="{00000000-0005-0000-0000-00006E010000}"/>
    <cellStyle name="Normal 2 2 4" xfId="427" xr:uid="{00000000-0005-0000-0000-00006F010000}"/>
    <cellStyle name="Normal 2 2 5" xfId="239" xr:uid="{00000000-0005-0000-0000-000070010000}"/>
    <cellStyle name="Normal 2 3" xfId="240" xr:uid="{00000000-0005-0000-0000-000071010000}"/>
    <cellStyle name="Normal 2 3 2" xfId="241" xr:uid="{00000000-0005-0000-0000-000072010000}"/>
    <cellStyle name="Normal 2 3_29(d) - Gas extensions -tariffs" xfId="242" xr:uid="{00000000-0005-0000-0000-000073010000}"/>
    <cellStyle name="Normal 2 4" xfId="243" xr:uid="{00000000-0005-0000-0000-000074010000}"/>
    <cellStyle name="Normal 2 4 2" xfId="428" xr:uid="{00000000-0005-0000-0000-000075010000}"/>
    <cellStyle name="Normal 2 4 3" xfId="367" xr:uid="{00000000-0005-0000-0000-000076010000}"/>
    <cellStyle name="Normal 2 5" xfId="40" xr:uid="{00000000-0005-0000-0000-000077010000}"/>
    <cellStyle name="Normal 2_29(d) - Gas extensions -tariffs" xfId="244" xr:uid="{00000000-0005-0000-0000-000078010000}"/>
    <cellStyle name="Normal 20" xfId="389" xr:uid="{00000000-0005-0000-0000-000079010000}"/>
    <cellStyle name="Normal 20 2" xfId="456" xr:uid="{00000000-0005-0000-0000-00007A010000}"/>
    <cellStyle name="Normal 20 2 2" xfId="551" xr:uid="{00000000-0005-0000-0000-00007B010000}"/>
    <cellStyle name="Normal 20 3" xfId="552" xr:uid="{00000000-0005-0000-0000-00007C010000}"/>
    <cellStyle name="Normal 20 4" xfId="553" xr:uid="{00000000-0005-0000-0000-00007D010000}"/>
    <cellStyle name="Normal 21" xfId="362" xr:uid="{00000000-0005-0000-0000-00007E010000}"/>
    <cellStyle name="Normal 21 2" xfId="479" xr:uid="{00000000-0005-0000-0000-00007F010000}"/>
    <cellStyle name="Normal 21 3" xfId="554" xr:uid="{00000000-0005-0000-0000-000080010000}"/>
    <cellStyle name="Normal 22" xfId="478" xr:uid="{00000000-0005-0000-0000-000081010000}"/>
    <cellStyle name="Normal 23" xfId="390" xr:uid="{00000000-0005-0000-0000-000082010000}"/>
    <cellStyle name="Normal 23 2" xfId="457" xr:uid="{00000000-0005-0000-0000-000083010000}"/>
    <cellStyle name="Normal 23 2 2" xfId="555" xr:uid="{00000000-0005-0000-0000-000084010000}"/>
    <cellStyle name="Normal 23 3" xfId="556" xr:uid="{00000000-0005-0000-0000-000085010000}"/>
    <cellStyle name="Normal 23 4" xfId="557" xr:uid="{00000000-0005-0000-0000-000086010000}"/>
    <cellStyle name="Normal 24" xfId="391" xr:uid="{00000000-0005-0000-0000-000087010000}"/>
    <cellStyle name="Normal 24 2" xfId="458" xr:uid="{00000000-0005-0000-0000-000088010000}"/>
    <cellStyle name="Normal 24 2 2" xfId="558" xr:uid="{00000000-0005-0000-0000-000089010000}"/>
    <cellStyle name="Normal 24 3" xfId="559" xr:uid="{00000000-0005-0000-0000-00008A010000}"/>
    <cellStyle name="Normal 24 4" xfId="560" xr:uid="{00000000-0005-0000-0000-00008B010000}"/>
    <cellStyle name="Normal 25" xfId="392" xr:uid="{00000000-0005-0000-0000-00008C010000}"/>
    <cellStyle name="Normal 25 2" xfId="459" xr:uid="{00000000-0005-0000-0000-00008D010000}"/>
    <cellStyle name="Normal 25 2 2" xfId="561" xr:uid="{00000000-0005-0000-0000-00008E010000}"/>
    <cellStyle name="Normal 25 3" xfId="562" xr:uid="{00000000-0005-0000-0000-00008F010000}"/>
    <cellStyle name="Normal 25 4" xfId="563" xr:uid="{00000000-0005-0000-0000-000090010000}"/>
    <cellStyle name="Normal 26" xfId="393" xr:uid="{00000000-0005-0000-0000-000091010000}"/>
    <cellStyle name="Normal 26 2" xfId="460" xr:uid="{00000000-0005-0000-0000-000092010000}"/>
    <cellStyle name="Normal 26 2 2" xfId="564" xr:uid="{00000000-0005-0000-0000-000093010000}"/>
    <cellStyle name="Normal 26 3" xfId="565" xr:uid="{00000000-0005-0000-0000-000094010000}"/>
    <cellStyle name="Normal 26 4" xfId="566" xr:uid="{00000000-0005-0000-0000-000095010000}"/>
    <cellStyle name="Normal 27" xfId="474" xr:uid="{00000000-0005-0000-0000-000096010000}"/>
    <cellStyle name="Normal 28" xfId="87" xr:uid="{00000000-0005-0000-0000-000097010000}"/>
    <cellStyle name="Normal 29" xfId="100" xr:uid="{00000000-0005-0000-0000-000098010000}"/>
    <cellStyle name="Normal 3" xfId="32" xr:uid="{00000000-0005-0000-0000-000099010000}"/>
    <cellStyle name="Normal 3 2" xfId="245" xr:uid="{00000000-0005-0000-0000-00009A010000}"/>
    <cellStyle name="Normal 3 3" xfId="351" xr:uid="{00000000-0005-0000-0000-00009B010000}"/>
    <cellStyle name="Normal 3 3 2" xfId="394" xr:uid="{00000000-0005-0000-0000-00009C010000}"/>
    <cellStyle name="Normal 3 3 3" xfId="567" xr:uid="{00000000-0005-0000-0000-00009D010000}"/>
    <cellStyle name="Normal 3 4" xfId="335" xr:uid="{00000000-0005-0000-0000-00009E010000}"/>
    <cellStyle name="Normal 3 5" xfId="414" xr:uid="{00000000-0005-0000-0000-00009F010000}"/>
    <cellStyle name="Normal 3 5 2" xfId="466" xr:uid="{00000000-0005-0000-0000-0000A0010000}"/>
    <cellStyle name="Normal 3 5 3" xfId="568" xr:uid="{00000000-0005-0000-0000-0000A1010000}"/>
    <cellStyle name="Normal 3 6" xfId="599" xr:uid="{00000000-0005-0000-0000-0000A2010000}"/>
    <cellStyle name="Normal 3_29(d) - Gas extensions -tariffs" xfId="246" xr:uid="{00000000-0005-0000-0000-0000A3010000}"/>
    <cellStyle name="Normal 30" xfId="569" xr:uid="{00000000-0005-0000-0000-0000A4010000}"/>
    <cellStyle name="Normal 31" xfId="570" xr:uid="{00000000-0005-0000-0000-0000A5010000}"/>
    <cellStyle name="Normal 32" xfId="571" xr:uid="{00000000-0005-0000-0000-0000A6010000}"/>
    <cellStyle name="Normal 33" xfId="572" xr:uid="{00000000-0005-0000-0000-0000A7010000}"/>
    <cellStyle name="Normal 34" xfId="602" xr:uid="{00000000-0005-0000-0000-0000A8010000}"/>
    <cellStyle name="Normal 35" xfId="623" xr:uid="{00000000-0005-0000-0000-0000A9010000}"/>
    <cellStyle name="Normal 36" xfId="624" xr:uid="{00000000-0005-0000-0000-0000AA010000}"/>
    <cellStyle name="Normal 37" xfId="625" xr:uid="{00000000-0005-0000-0000-0000AB010000}"/>
    <cellStyle name="Normal 38" xfId="247" xr:uid="{00000000-0005-0000-0000-0000AC010000}"/>
    <cellStyle name="Normal 38 2" xfId="248" xr:uid="{00000000-0005-0000-0000-0000AD010000}"/>
    <cellStyle name="Normal 38_29(d) - Gas extensions -tariffs" xfId="249" xr:uid="{00000000-0005-0000-0000-0000AE010000}"/>
    <cellStyle name="Normal 4" xfId="99" xr:uid="{00000000-0005-0000-0000-0000AF010000}"/>
    <cellStyle name="Normal 4 2" xfId="251" xr:uid="{00000000-0005-0000-0000-0000B0010000}"/>
    <cellStyle name="Normal 4 2 2" xfId="352" xr:uid="{00000000-0005-0000-0000-0000B1010000}"/>
    <cellStyle name="Normal 4 2 2 2" xfId="376" xr:uid="{00000000-0005-0000-0000-0000B2010000}"/>
    <cellStyle name="Normal 4 2 2 2 2" xfId="491" xr:uid="{00000000-0005-0000-0000-0000B3010000}"/>
    <cellStyle name="Normal 4 2 2 2 3" xfId="573" xr:uid="{00000000-0005-0000-0000-0000B4010000}"/>
    <cellStyle name="Normal 4 2 2 3" xfId="450" xr:uid="{00000000-0005-0000-0000-0000B5010000}"/>
    <cellStyle name="Normal 4 2 2 4" xfId="574" xr:uid="{00000000-0005-0000-0000-0000B6010000}"/>
    <cellStyle name="Normal 4 2 3" xfId="353" xr:uid="{00000000-0005-0000-0000-0000B7010000}"/>
    <cellStyle name="Normal 4 2 3 2" xfId="377" xr:uid="{00000000-0005-0000-0000-0000B8010000}"/>
    <cellStyle name="Normal 4 2 3 2 2" xfId="492" xr:uid="{00000000-0005-0000-0000-0000B9010000}"/>
    <cellStyle name="Normal 4 2 3 2 3" xfId="575" xr:uid="{00000000-0005-0000-0000-0000BA010000}"/>
    <cellStyle name="Normal 4 2 3 3" xfId="451" xr:uid="{00000000-0005-0000-0000-0000BB010000}"/>
    <cellStyle name="Normal 4 2 3 4" xfId="576" xr:uid="{00000000-0005-0000-0000-0000BC010000}"/>
    <cellStyle name="Normal 4 3" xfId="252" xr:uid="{00000000-0005-0000-0000-0000BD010000}"/>
    <cellStyle name="Normal 4 3 2" xfId="370" xr:uid="{00000000-0005-0000-0000-0000BE010000}"/>
    <cellStyle name="Normal 4 3 2 2" xfId="485" xr:uid="{00000000-0005-0000-0000-0000BF010000}"/>
    <cellStyle name="Normal 4 3 2 3" xfId="577" xr:uid="{00000000-0005-0000-0000-0000C0010000}"/>
    <cellStyle name="Normal 4 3 3" xfId="442" xr:uid="{00000000-0005-0000-0000-0000C1010000}"/>
    <cellStyle name="Normal 4 3 3 2" xfId="578" xr:uid="{00000000-0005-0000-0000-0000C2010000}"/>
    <cellStyle name="Normal 4 3 4" xfId="579" xr:uid="{00000000-0005-0000-0000-0000C3010000}"/>
    <cellStyle name="Normal 4 4" xfId="365" xr:uid="{00000000-0005-0000-0000-0000C4010000}"/>
    <cellStyle name="Normal 4 5" xfId="250" xr:uid="{00000000-0005-0000-0000-0000C5010000}"/>
    <cellStyle name="Normal 4 6" xfId="109" xr:uid="{00000000-0005-0000-0000-0000C6010000}"/>
    <cellStyle name="Normal 4_29(d) - Gas extensions -tariffs" xfId="253" xr:uid="{00000000-0005-0000-0000-0000C7010000}"/>
    <cellStyle name="Normal 40" xfId="254" xr:uid="{00000000-0005-0000-0000-0000C8010000}"/>
    <cellStyle name="Normal 40 2" xfId="255" xr:uid="{00000000-0005-0000-0000-0000C9010000}"/>
    <cellStyle name="Normal 40_29(d) - Gas extensions -tariffs" xfId="256" xr:uid="{00000000-0005-0000-0000-0000CA010000}"/>
    <cellStyle name="Normal 5" xfId="101" xr:uid="{00000000-0005-0000-0000-0000CB010000}"/>
    <cellStyle name="Normal 5 2" xfId="112" xr:uid="{00000000-0005-0000-0000-0000CC010000}"/>
    <cellStyle name="Normal 5 3" xfId="257" xr:uid="{00000000-0005-0000-0000-0000CD010000}"/>
    <cellStyle name="Normal 6" xfId="258" xr:uid="{00000000-0005-0000-0000-0000CE010000}"/>
    <cellStyle name="Normal 6 2" xfId="259" xr:uid="{00000000-0005-0000-0000-0000CF010000}"/>
    <cellStyle name="Normal 6 2 2" xfId="580" xr:uid="{00000000-0005-0000-0000-0000D0010000}"/>
    <cellStyle name="Normal 7" xfId="260" xr:uid="{00000000-0005-0000-0000-0000D1010000}"/>
    <cellStyle name="Normal 7 2" xfId="261" xr:uid="{00000000-0005-0000-0000-0000D2010000}"/>
    <cellStyle name="Normal 7 2 2" xfId="371" xr:uid="{00000000-0005-0000-0000-0000D3010000}"/>
    <cellStyle name="Normal 7 2 2 2" xfId="486" xr:uid="{00000000-0005-0000-0000-0000D4010000}"/>
    <cellStyle name="Normal 7 2 2 3" xfId="581" xr:uid="{00000000-0005-0000-0000-0000D5010000}"/>
    <cellStyle name="Normal 7 2 3" xfId="443" xr:uid="{00000000-0005-0000-0000-0000D6010000}"/>
    <cellStyle name="Normal 7 2 4" xfId="582" xr:uid="{00000000-0005-0000-0000-0000D7010000}"/>
    <cellStyle name="Normal 8" xfId="262" xr:uid="{00000000-0005-0000-0000-0000D8010000}"/>
    <cellStyle name="Normal 8 2" xfId="354" xr:uid="{00000000-0005-0000-0000-0000D9010000}"/>
    <cellStyle name="Normal 8 2 2" xfId="434" xr:uid="{00000000-0005-0000-0000-0000DA010000}"/>
    <cellStyle name="Normal 8 2 3" xfId="363" xr:uid="{00000000-0005-0000-0000-0000DB010000}"/>
    <cellStyle name="Normal 8 2 3 2" xfId="480" xr:uid="{00000000-0005-0000-0000-0000DC010000}"/>
    <cellStyle name="Normal 8 2 3 3" xfId="583" xr:uid="{00000000-0005-0000-0000-0000DD010000}"/>
    <cellStyle name="Normal 8 2 4" xfId="437" xr:uid="{00000000-0005-0000-0000-0000DE010000}"/>
    <cellStyle name="Normal 9" xfId="263" xr:uid="{00000000-0005-0000-0000-0000DF010000}"/>
    <cellStyle name="Normal 9 2" xfId="355" xr:uid="{00000000-0005-0000-0000-0000E0010000}"/>
    <cellStyle name="Normal_2010 06 22 - IE - Scheme Template for data collection 2" xfId="88" xr:uid="{00000000-0005-0000-0000-0000E1010000}"/>
    <cellStyle name="Normal_2010 06 22 - IE - Scheme Template for data collection 3" xfId="89" xr:uid="{00000000-0005-0000-0000-0000E2010000}"/>
    <cellStyle name="Note" xfId="59" builtinId="10" hidden="1"/>
    <cellStyle name="Note 2" xfId="264" xr:uid="{00000000-0005-0000-0000-0000E5010000}"/>
    <cellStyle name="Note 2 2" xfId="429" xr:uid="{00000000-0005-0000-0000-0000E6010000}"/>
    <cellStyle name="Note 2 3" xfId="513" xr:uid="{00000000-0005-0000-0000-0000E7010000}"/>
    <cellStyle name="Note 3" xfId="356" xr:uid="{00000000-0005-0000-0000-0000E8010000}"/>
    <cellStyle name="Note 3 2" xfId="435" xr:uid="{00000000-0005-0000-0000-0000E9010000}"/>
    <cellStyle name="Note 3 3" xfId="516" xr:uid="{00000000-0005-0000-0000-0000EA010000}"/>
    <cellStyle name="Note 4" xfId="357" xr:uid="{00000000-0005-0000-0000-0000EB010000}"/>
    <cellStyle name="Note 4 2" xfId="436" xr:uid="{00000000-0005-0000-0000-0000EC010000}"/>
    <cellStyle name="Note 4 3" xfId="517" xr:uid="{00000000-0005-0000-0000-0000ED010000}"/>
    <cellStyle name="Output" xfId="54" builtinId="21" hidden="1"/>
    <cellStyle name="Output 2" xfId="265" xr:uid="{00000000-0005-0000-0000-0000EF010000}"/>
    <cellStyle name="Output 2 2" xfId="430" xr:uid="{00000000-0005-0000-0000-0000F0010000}"/>
    <cellStyle name="Output 2 3" xfId="514" xr:uid="{00000000-0005-0000-0000-0000F1010000}"/>
    <cellStyle name="Percent" xfId="28" builtinId="5"/>
    <cellStyle name="Percent [2]" xfId="266" xr:uid="{00000000-0005-0000-0000-0000F3010000}"/>
    <cellStyle name="Percent [2] 2" xfId="267" xr:uid="{00000000-0005-0000-0000-0000F4010000}"/>
    <cellStyle name="Percent [2]_29(d) - Gas extensions -tariffs" xfId="268" xr:uid="{00000000-0005-0000-0000-0000F5010000}"/>
    <cellStyle name="Percent 10" xfId="626" xr:uid="{00000000-0005-0000-0000-0000F6010000}"/>
    <cellStyle name="Percent 11" xfId="627" xr:uid="{00000000-0005-0000-0000-0000F7010000}"/>
    <cellStyle name="Percent 12" xfId="395" xr:uid="{00000000-0005-0000-0000-0000F8010000}"/>
    <cellStyle name="Percent 12 2" xfId="461" xr:uid="{00000000-0005-0000-0000-0000F9010000}"/>
    <cellStyle name="Percent 12 2 2" xfId="584" xr:uid="{00000000-0005-0000-0000-0000FA010000}"/>
    <cellStyle name="Percent 12 3" xfId="585" xr:uid="{00000000-0005-0000-0000-0000FB010000}"/>
    <cellStyle name="Percent 12 4" xfId="586" xr:uid="{00000000-0005-0000-0000-0000FC010000}"/>
    <cellStyle name="Percent 2" xfId="104" xr:uid="{00000000-0005-0000-0000-0000FD010000}"/>
    <cellStyle name="Percent 2 2" xfId="269" xr:uid="{00000000-0005-0000-0000-0000FE010000}"/>
    <cellStyle name="Percent 2 2 2" xfId="358" xr:uid="{00000000-0005-0000-0000-0000FF010000}"/>
    <cellStyle name="Percent 2 2 2 2" xfId="378" xr:uid="{00000000-0005-0000-0000-000000020000}"/>
    <cellStyle name="Percent 2 2 2 2 2" xfId="493" xr:uid="{00000000-0005-0000-0000-000001020000}"/>
    <cellStyle name="Percent 2 2 2 2 3" xfId="587" xr:uid="{00000000-0005-0000-0000-000002020000}"/>
    <cellStyle name="Percent 2 2 2 3" xfId="452" xr:uid="{00000000-0005-0000-0000-000003020000}"/>
    <cellStyle name="Percent 2 2 2 4" xfId="588" xr:uid="{00000000-0005-0000-0000-000004020000}"/>
    <cellStyle name="Percent 2 2 3" xfId="359" xr:uid="{00000000-0005-0000-0000-000005020000}"/>
    <cellStyle name="Percent 2 2 3 2" xfId="379" xr:uid="{00000000-0005-0000-0000-000006020000}"/>
    <cellStyle name="Percent 2 2 3 2 2" xfId="494" xr:uid="{00000000-0005-0000-0000-000007020000}"/>
    <cellStyle name="Percent 2 2 3 2 3" xfId="589" xr:uid="{00000000-0005-0000-0000-000008020000}"/>
    <cellStyle name="Percent 2 2 3 3" xfId="453" xr:uid="{00000000-0005-0000-0000-000009020000}"/>
    <cellStyle name="Percent 2 2 3 4" xfId="590" xr:uid="{00000000-0005-0000-0000-00000A020000}"/>
    <cellStyle name="Percent 2 3" xfId="360" xr:uid="{00000000-0005-0000-0000-00000B020000}"/>
    <cellStyle name="Percent 2 3 2" xfId="380" xr:uid="{00000000-0005-0000-0000-00000C020000}"/>
    <cellStyle name="Percent 2 3 2 2" xfId="495" xr:uid="{00000000-0005-0000-0000-00000D020000}"/>
    <cellStyle name="Percent 2 3 2 3" xfId="591" xr:uid="{00000000-0005-0000-0000-00000E020000}"/>
    <cellStyle name="Percent 2 3 3" xfId="454" xr:uid="{00000000-0005-0000-0000-00000F020000}"/>
    <cellStyle name="Percent 2 3 4" xfId="592" xr:uid="{00000000-0005-0000-0000-000010020000}"/>
    <cellStyle name="Percent 2 4" xfId="361" xr:uid="{00000000-0005-0000-0000-000011020000}"/>
    <cellStyle name="Percent 2 4 2" xfId="381" xr:uid="{00000000-0005-0000-0000-000012020000}"/>
    <cellStyle name="Percent 2 4 2 2" xfId="496" xr:uid="{00000000-0005-0000-0000-000013020000}"/>
    <cellStyle name="Percent 2 4 2 3" xfId="593" xr:uid="{00000000-0005-0000-0000-000014020000}"/>
    <cellStyle name="Percent 2 4 3" xfId="455" xr:uid="{00000000-0005-0000-0000-000015020000}"/>
    <cellStyle name="Percent 2 4 4" xfId="594" xr:uid="{00000000-0005-0000-0000-000016020000}"/>
    <cellStyle name="Percent 3" xfId="270" xr:uid="{00000000-0005-0000-0000-000017020000}"/>
    <cellStyle name="Percent 3 2" xfId="271" xr:uid="{00000000-0005-0000-0000-000018020000}"/>
    <cellStyle name="Percent 3 4" xfId="415" xr:uid="{00000000-0005-0000-0000-000019020000}"/>
    <cellStyle name="Percent 3 4 2" xfId="467" xr:uid="{00000000-0005-0000-0000-00001A020000}"/>
    <cellStyle name="Percent 3 4 3" xfId="595" xr:uid="{00000000-0005-0000-0000-00001B020000}"/>
    <cellStyle name="Percent 4" xfId="272" xr:uid="{00000000-0005-0000-0000-00001C020000}"/>
    <cellStyle name="Percent 5" xfId="366" xr:uid="{00000000-0005-0000-0000-00001D020000}"/>
    <cellStyle name="Percent 5 2" xfId="482" xr:uid="{00000000-0005-0000-0000-00001E020000}"/>
    <cellStyle name="Percent 5 3" xfId="596" xr:uid="{00000000-0005-0000-0000-00001F020000}"/>
    <cellStyle name="Percent 6" xfId="439" xr:uid="{00000000-0005-0000-0000-000020020000}"/>
    <cellStyle name="Percent 7" xfId="273" xr:uid="{00000000-0005-0000-0000-000021020000}"/>
    <cellStyle name="Percent 8" xfId="603" xr:uid="{00000000-0005-0000-0000-000022020000}"/>
    <cellStyle name="Percent 9" xfId="628" xr:uid="{00000000-0005-0000-0000-000023020000}"/>
    <cellStyle name="Percentage" xfId="274" xr:uid="{00000000-0005-0000-0000-000024020000}"/>
    <cellStyle name="Period Title" xfId="275" xr:uid="{00000000-0005-0000-0000-000025020000}"/>
    <cellStyle name="PSChar" xfId="276" xr:uid="{00000000-0005-0000-0000-000026020000}"/>
    <cellStyle name="PSDate" xfId="277" xr:uid="{00000000-0005-0000-0000-000027020000}"/>
    <cellStyle name="PSDec" xfId="278" xr:uid="{00000000-0005-0000-0000-000028020000}"/>
    <cellStyle name="PSDetail" xfId="279" xr:uid="{00000000-0005-0000-0000-000029020000}"/>
    <cellStyle name="PSHeading" xfId="280" xr:uid="{00000000-0005-0000-0000-00002A020000}"/>
    <cellStyle name="PSHeading 2" xfId="431" xr:uid="{00000000-0005-0000-0000-00002B020000}"/>
    <cellStyle name="PSHeading 2 2" xfId="509" xr:uid="{00000000-0005-0000-0000-00002C020000}"/>
    <cellStyle name="PSHeading 2 2 2" xfId="629" xr:uid="{00000000-0005-0000-0000-00002D020000}"/>
    <cellStyle name="PSHeading 2 3" xfId="630" xr:uid="{00000000-0005-0000-0000-00002E020000}"/>
    <cellStyle name="PSHeading 3" xfId="372" xr:uid="{00000000-0005-0000-0000-00002F020000}"/>
    <cellStyle name="PSHeading 3 2" xfId="487" xr:uid="{00000000-0005-0000-0000-000030020000}"/>
    <cellStyle name="PSHeading 3 2 2" xfId="597" xr:uid="{00000000-0005-0000-0000-000031020000}"/>
    <cellStyle name="PSHeading 3 2 2 2" xfId="631" xr:uid="{00000000-0005-0000-0000-000032020000}"/>
    <cellStyle name="PSHeading 3 2 3" xfId="632" xr:uid="{00000000-0005-0000-0000-000033020000}"/>
    <cellStyle name="PSHeading 3 3" xfId="633" xr:uid="{00000000-0005-0000-0000-000034020000}"/>
    <cellStyle name="PSHeading 4" xfId="477" xr:uid="{00000000-0005-0000-0000-000035020000}"/>
    <cellStyle name="PSHeading 4 2" xfId="634" xr:uid="{00000000-0005-0000-0000-000036020000}"/>
    <cellStyle name="PSHeading 5" xfId="635" xr:uid="{00000000-0005-0000-0000-000037020000}"/>
    <cellStyle name="PSInt" xfId="281" xr:uid="{00000000-0005-0000-0000-000038020000}"/>
    <cellStyle name="PSSpacer" xfId="282" xr:uid="{00000000-0005-0000-0000-000039020000}"/>
    <cellStyle name="Ratio" xfId="283" xr:uid="{00000000-0005-0000-0000-00003A020000}"/>
    <cellStyle name="Ratio 2" xfId="284" xr:uid="{00000000-0005-0000-0000-00003B020000}"/>
    <cellStyle name="Ratio_29(d) - Gas extensions -tariffs" xfId="285" xr:uid="{00000000-0005-0000-0000-00003C020000}"/>
    <cellStyle name="Right Date" xfId="286" xr:uid="{00000000-0005-0000-0000-00003D020000}"/>
    <cellStyle name="Right Number" xfId="287" xr:uid="{00000000-0005-0000-0000-00003E020000}"/>
    <cellStyle name="Right Year" xfId="288" xr:uid="{00000000-0005-0000-0000-00003F020000}"/>
    <cellStyle name="RIN_Input$_3dp" xfId="598" xr:uid="{00000000-0005-0000-0000-000040020000}"/>
    <cellStyle name="RIN_TB2" xfId="30" xr:uid="{00000000-0005-0000-0000-000041020000}"/>
    <cellStyle name="RIN_TB3" xfId="31" xr:uid="{00000000-0005-0000-0000-000042020000}"/>
    <cellStyle name="SAPError" xfId="289" xr:uid="{00000000-0005-0000-0000-000043020000}"/>
    <cellStyle name="SAPError 2" xfId="290" xr:uid="{00000000-0005-0000-0000-000044020000}"/>
    <cellStyle name="SAPKey" xfId="291" xr:uid="{00000000-0005-0000-0000-000045020000}"/>
    <cellStyle name="SAPKey 2" xfId="292" xr:uid="{00000000-0005-0000-0000-000046020000}"/>
    <cellStyle name="SAPLocked" xfId="293" xr:uid="{00000000-0005-0000-0000-000047020000}"/>
    <cellStyle name="SAPLocked 2" xfId="294" xr:uid="{00000000-0005-0000-0000-000048020000}"/>
    <cellStyle name="SAPOutput" xfId="295" xr:uid="{00000000-0005-0000-0000-000049020000}"/>
    <cellStyle name="SAPOutput 2" xfId="296" xr:uid="{00000000-0005-0000-0000-00004A020000}"/>
    <cellStyle name="SAPSpace" xfId="297" xr:uid="{00000000-0005-0000-0000-00004B020000}"/>
    <cellStyle name="SAPSpace 2" xfId="298" xr:uid="{00000000-0005-0000-0000-00004C020000}"/>
    <cellStyle name="SAPText" xfId="299" xr:uid="{00000000-0005-0000-0000-00004D020000}"/>
    <cellStyle name="SAPText 2" xfId="300" xr:uid="{00000000-0005-0000-0000-00004E020000}"/>
    <cellStyle name="SAPUnLocked" xfId="301" xr:uid="{00000000-0005-0000-0000-00004F020000}"/>
    <cellStyle name="SAPUnLocked 2" xfId="302" xr:uid="{00000000-0005-0000-0000-000050020000}"/>
    <cellStyle name="Sheet Title" xfId="303" xr:uid="{00000000-0005-0000-0000-000051020000}"/>
    <cellStyle name="SheetHeader1" xfId="107" xr:uid="{00000000-0005-0000-0000-000052020000}"/>
    <cellStyle name="Style 1" xfId="304" xr:uid="{00000000-0005-0000-0000-000053020000}"/>
    <cellStyle name="Style 1 2" xfId="305" xr:uid="{00000000-0005-0000-0000-000054020000}"/>
    <cellStyle name="Style 1 2 2" xfId="396" xr:uid="{00000000-0005-0000-0000-000055020000}"/>
    <cellStyle name="Style 1 3" xfId="397" xr:uid="{00000000-0005-0000-0000-000056020000}"/>
    <cellStyle name="Style 1 3 2" xfId="398" xr:uid="{00000000-0005-0000-0000-000057020000}"/>
    <cellStyle name="Style 1 3 3" xfId="399" xr:uid="{00000000-0005-0000-0000-000058020000}"/>
    <cellStyle name="Style 1 4" xfId="400" xr:uid="{00000000-0005-0000-0000-000059020000}"/>
    <cellStyle name="Style 1_29(d) - Gas extensions -tariffs" xfId="306" xr:uid="{00000000-0005-0000-0000-00005A020000}"/>
    <cellStyle name="Style2" xfId="307" xr:uid="{00000000-0005-0000-0000-00005B020000}"/>
    <cellStyle name="Style3" xfId="308" xr:uid="{00000000-0005-0000-0000-00005C020000}"/>
    <cellStyle name="Style4" xfId="309" xr:uid="{00000000-0005-0000-0000-00005D020000}"/>
    <cellStyle name="Style4 2" xfId="310" xr:uid="{00000000-0005-0000-0000-00005E020000}"/>
    <cellStyle name="Style4_29(d) - Gas extensions -tariffs" xfId="311" xr:uid="{00000000-0005-0000-0000-00005F020000}"/>
    <cellStyle name="Style5" xfId="312" xr:uid="{00000000-0005-0000-0000-000060020000}"/>
    <cellStyle name="Style5 2" xfId="313" xr:uid="{00000000-0005-0000-0000-000061020000}"/>
    <cellStyle name="Style5_29(d) - Gas extensions -tariffs" xfId="314" xr:uid="{00000000-0005-0000-0000-000062020000}"/>
    <cellStyle name="Table Head Green" xfId="315" xr:uid="{00000000-0005-0000-0000-000063020000}"/>
    <cellStyle name="Table Head_pldt" xfId="316" xr:uid="{00000000-0005-0000-0000-000064020000}"/>
    <cellStyle name="Table Source" xfId="317" xr:uid="{00000000-0005-0000-0000-000065020000}"/>
    <cellStyle name="Table Units" xfId="318" xr:uid="{00000000-0005-0000-0000-000066020000}"/>
    <cellStyle name="TableLvl2" xfId="110" xr:uid="{00000000-0005-0000-0000-000067020000}"/>
    <cellStyle name="TableLvl3" xfId="111" xr:uid="{00000000-0005-0000-0000-000068020000}"/>
    <cellStyle name="Text" xfId="319" xr:uid="{00000000-0005-0000-0000-000069020000}"/>
    <cellStyle name="Text 2" xfId="320" xr:uid="{00000000-0005-0000-0000-00006A020000}"/>
    <cellStyle name="Text 3" xfId="321" xr:uid="{00000000-0005-0000-0000-00006B020000}"/>
    <cellStyle name="Text Head 1" xfId="322" xr:uid="{00000000-0005-0000-0000-00006C020000}"/>
    <cellStyle name="Text Head 2" xfId="323" xr:uid="{00000000-0005-0000-0000-00006D020000}"/>
    <cellStyle name="Text Indent 2" xfId="324" xr:uid="{00000000-0005-0000-0000-00006E020000}"/>
    <cellStyle name="Theirs" xfId="325" xr:uid="{00000000-0005-0000-0000-00006F020000}"/>
    <cellStyle name="Title" xfId="45" builtinId="15" hidden="1"/>
    <cellStyle name="Title 2" xfId="326" xr:uid="{00000000-0005-0000-0000-000071020000}"/>
    <cellStyle name="TOC 1" xfId="327" xr:uid="{00000000-0005-0000-0000-000072020000}"/>
    <cellStyle name="TOC 2" xfId="328" xr:uid="{00000000-0005-0000-0000-000073020000}"/>
    <cellStyle name="TOC 3" xfId="329" xr:uid="{00000000-0005-0000-0000-000074020000}"/>
    <cellStyle name="Total" xfId="61" builtinId="25" hidden="1"/>
    <cellStyle name="Total 2" xfId="330" xr:uid="{00000000-0005-0000-0000-000076020000}"/>
    <cellStyle name="Total 2 2" xfId="432" xr:uid="{00000000-0005-0000-0000-000077020000}"/>
    <cellStyle name="Total 2 3" xfId="515" xr:uid="{00000000-0005-0000-0000-000078020000}"/>
    <cellStyle name="Warning Text" xfId="58" builtinId="11" hidden="1"/>
    <cellStyle name="Warning Text 2" xfId="331" xr:uid="{00000000-0005-0000-0000-00007A020000}"/>
    <cellStyle name="year" xfId="332" xr:uid="{00000000-0005-0000-0000-00007B020000}"/>
    <cellStyle name="year 2" xfId="333" xr:uid="{00000000-0005-0000-0000-00007C020000}"/>
    <cellStyle name="year_29(d) - Gas extensions -tariffs" xfId="334" xr:uid="{00000000-0005-0000-0000-00007D02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s'!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1109382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74023" y="124946"/>
          <a:ext cx="4116481" cy="984436"/>
        </a:xfrm>
        <a:prstGeom prst="rect">
          <a:avLst/>
        </a:prstGeom>
        <a:noFill/>
        <a:ln w="9525">
          <a:noFill/>
          <a:miter lim="800000"/>
          <a:headEnd/>
          <a:tailEnd/>
        </a:ln>
      </xdr:spPr>
    </xdr:pic>
    <xdr:clientData/>
  </xdr:twoCellAnchor>
  <xdr:twoCellAnchor editAs="oneCell">
    <xdr:from>
      <xdr:col>3</xdr:col>
      <xdr:colOff>424702</xdr:colOff>
      <xdr:row>20</xdr:row>
      <xdr:rowOff>1328459</xdr:rowOff>
    </xdr:from>
    <xdr:to>
      <xdr:col>3</xdr:col>
      <xdr:colOff>3551143</xdr:colOff>
      <xdr:row>20</xdr:row>
      <xdr:rowOff>1714500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5802" y="12663209"/>
          <a:ext cx="3126441" cy="386041"/>
        </a:xfrm>
        <a:prstGeom prst="rect">
          <a:avLst/>
        </a:prstGeom>
      </xdr:spPr>
    </xdr:pic>
    <xdr:clientData/>
  </xdr:twoCellAnchor>
  <xdr:twoCellAnchor>
    <xdr:from>
      <xdr:col>5</xdr:col>
      <xdr:colOff>190501</xdr:colOff>
      <xdr:row>1</xdr:row>
      <xdr:rowOff>100853</xdr:rowOff>
    </xdr:from>
    <xdr:to>
      <xdr:col>5</xdr:col>
      <xdr:colOff>1176619</xdr:colOff>
      <xdr:row>3</xdr:row>
      <xdr:rowOff>448236</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10858501" y="1393532"/>
          <a:ext cx="986118" cy="1231847"/>
          <a:chOff x="216276" y="911359"/>
          <a:chExt cx="1160768" cy="1251297"/>
        </a:xfrm>
      </xdr:grpSpPr>
      <xdr:grpSp>
        <xdr:nvGrpSpPr>
          <xdr:cNvPr id="5" name="Group 4">
            <a:extLst>
              <a:ext uri="{FF2B5EF4-FFF2-40B4-BE49-F238E27FC236}">
                <a16:creationId xmlns:a16="http://schemas.microsoft.com/office/drawing/2014/main" id="{00000000-0008-0000-0100-000005000000}"/>
              </a:ext>
            </a:extLst>
          </xdr:cNvPr>
          <xdr:cNvGrpSpPr>
            <a:grpSpLocks/>
          </xdr:cNvGrpSpPr>
        </xdr:nvGrpSpPr>
        <xdr:grpSpPr bwMode="auto">
          <a:xfrm>
            <a:off x="216276" y="911359"/>
            <a:ext cx="1160768" cy="1251297"/>
            <a:chOff x="64" y="0"/>
            <a:chExt cx="78" cy="103"/>
          </a:xfrm>
        </xdr:grpSpPr>
        <xdr:sp macro="" textlink="">
          <xdr:nvSpPr>
            <xdr:cNvPr id="8" name="Rectangle 3">
              <a:extLst>
                <a:ext uri="{FF2B5EF4-FFF2-40B4-BE49-F238E27FC236}">
                  <a16:creationId xmlns:a16="http://schemas.microsoft.com/office/drawing/2014/main" id="{00000000-0008-0000-0100-000008000000}"/>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9" name="Picture 4" descr="item">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a:extLst>
              <a:ext uri="{FF2B5EF4-FFF2-40B4-BE49-F238E27FC236}">
                <a16:creationId xmlns:a16="http://schemas.microsoft.com/office/drawing/2014/main" id="{00000000-0008-0000-0100-000006000000}"/>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7" name="AutoShape 5">
            <a:hlinkClick xmlns:r="http://schemas.openxmlformats.org/officeDocument/2006/relationships" r:id="rId5"/>
            <a:extLst>
              <a:ext uri="{FF2B5EF4-FFF2-40B4-BE49-F238E27FC236}">
                <a16:creationId xmlns:a16="http://schemas.microsoft.com/office/drawing/2014/main" id="{00000000-0008-0000-0100-000007000000}"/>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editAs="oneCell">
    <xdr:from>
      <xdr:col>3</xdr:col>
      <xdr:colOff>3507440</xdr:colOff>
      <xdr:row>7</xdr:row>
      <xdr:rowOff>44824</xdr:rowOff>
    </xdr:from>
    <xdr:to>
      <xdr:col>4</xdr:col>
      <xdr:colOff>1057047</xdr:colOff>
      <xdr:row>7</xdr:row>
      <xdr:rowOff>1073395</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a:stretch>
          <a:fillRect/>
        </a:stretch>
      </xdr:blipFill>
      <xdr:spPr>
        <a:xfrm>
          <a:off x="8498540" y="4959724"/>
          <a:ext cx="1816807" cy="1028571"/>
        </a:xfrm>
        <a:prstGeom prst="rect">
          <a:avLst/>
        </a:prstGeom>
      </xdr:spPr>
    </xdr:pic>
    <xdr:clientData/>
  </xdr:twoCellAnchor>
  <xdr:twoCellAnchor editAs="oneCell">
    <xdr:from>
      <xdr:col>3</xdr:col>
      <xdr:colOff>2185147</xdr:colOff>
      <xdr:row>25</xdr:row>
      <xdr:rowOff>257736</xdr:rowOff>
    </xdr:from>
    <xdr:to>
      <xdr:col>4</xdr:col>
      <xdr:colOff>1163325</xdr:colOff>
      <xdr:row>25</xdr:row>
      <xdr:rowOff>1524983</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7176247" y="18202836"/>
          <a:ext cx="3245378" cy="12672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A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A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A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A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A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A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6943725"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A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A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A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A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A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A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A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A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B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B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B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B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B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B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B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B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B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B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B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B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B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B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hlinkClick xmlns:r="http://schemas.openxmlformats.org/officeDocument/2006/relationships" r:id="rId1"/>
          <a:extLst>
            <a:ext uri="{FF2B5EF4-FFF2-40B4-BE49-F238E27FC236}">
              <a16:creationId xmlns:a16="http://schemas.microsoft.com/office/drawing/2014/main" id="{00000000-0008-0000-0200-00001A000000}"/>
            </a:ext>
          </a:extLst>
        </xdr:cNvPr>
        <xdr:cNvGrpSpPr/>
      </xdr:nvGrpSpPr>
      <xdr:grpSpPr>
        <a:xfrm>
          <a:off x="3079937" y="2000250"/>
          <a:ext cx="5001417" cy="4629300"/>
          <a:chOff x="3080497" y="1775012"/>
          <a:chExt cx="5001417" cy="4626498"/>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200-000005000000}"/>
              </a:ext>
            </a:extLst>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200-000006000000}"/>
              </a:ext>
            </a:extLst>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rId6"/>
            <a:extLst>
              <a:ext uri="{FF2B5EF4-FFF2-40B4-BE49-F238E27FC236}">
                <a16:creationId xmlns:a16="http://schemas.microsoft.com/office/drawing/2014/main" id="{00000000-0008-0000-0200-000007000000}"/>
              </a:ext>
            </a:extLst>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rId7"/>
            <a:extLst>
              <a:ext uri="{FF2B5EF4-FFF2-40B4-BE49-F238E27FC236}">
                <a16:creationId xmlns:a16="http://schemas.microsoft.com/office/drawing/2014/main" id="{00000000-0008-0000-0200-000008000000}"/>
              </a:ext>
            </a:extLst>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rId8"/>
            <a:extLst>
              <a:ext uri="{FF2B5EF4-FFF2-40B4-BE49-F238E27FC236}">
                <a16:creationId xmlns:a16="http://schemas.microsoft.com/office/drawing/2014/main" id="{00000000-0008-0000-0200-000009000000}"/>
              </a:ext>
            </a:extLst>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rId9"/>
            <a:extLst>
              <a:ext uri="{FF2B5EF4-FFF2-40B4-BE49-F238E27FC236}">
                <a16:creationId xmlns:a16="http://schemas.microsoft.com/office/drawing/2014/main" id="{00000000-0008-0000-0200-00000B000000}"/>
              </a:ext>
            </a:extLst>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76617"/>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4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4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4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4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4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400-000011000000}"/>
            </a:ext>
          </a:extLst>
        </xdr:cNvPr>
        <xdr:cNvGrpSpPr/>
      </xdr:nvGrpSpPr>
      <xdr:grpSpPr>
        <a:xfrm>
          <a:off x="6496050" y="57150"/>
          <a:ext cx="6314587" cy="1038237"/>
          <a:chOff x="6257924" y="76200"/>
          <a:chExt cx="5973778" cy="1034035"/>
        </a:xfrm>
      </xdr:grpSpPr>
      <xdr:grpSp>
        <xdr:nvGrpSpPr>
          <xdr:cNvPr id="18" name="Group 17">
            <a:extLst>
              <a:ext uri="{FF2B5EF4-FFF2-40B4-BE49-F238E27FC236}">
                <a16:creationId xmlns:a16="http://schemas.microsoft.com/office/drawing/2014/main" id="{00000000-0008-0000-04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4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4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4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4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4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4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4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4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5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5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5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5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500-000010000000}"/>
            </a:ext>
          </a:extLst>
        </xdr:cNvPr>
        <xdr:cNvGrpSpPr/>
      </xdr:nvGrpSpPr>
      <xdr:grpSpPr>
        <a:xfrm>
          <a:off x="6510617" y="67235"/>
          <a:ext cx="5985134" cy="1038237"/>
          <a:chOff x="6257924" y="76200"/>
          <a:chExt cx="5973778" cy="1034035"/>
        </a:xfrm>
      </xdr:grpSpPr>
      <xdr:grpSp>
        <xdr:nvGrpSpPr>
          <xdr:cNvPr id="17" name="Group 16">
            <a:extLst>
              <a:ext uri="{FF2B5EF4-FFF2-40B4-BE49-F238E27FC236}">
                <a16:creationId xmlns:a16="http://schemas.microsoft.com/office/drawing/2014/main" id="{00000000-0008-0000-05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5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5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5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5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5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5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5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5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6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6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6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6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6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7</xdr:col>
      <xdr:colOff>83556</xdr:colOff>
      <xdr:row>2</xdr:row>
      <xdr:rowOff>276237</xdr:rowOff>
    </xdr:to>
    <xdr:grpSp>
      <xdr:nvGrpSpPr>
        <xdr:cNvPr id="29" name="Group 28">
          <a:extLst>
            <a:ext uri="{FF2B5EF4-FFF2-40B4-BE49-F238E27FC236}">
              <a16:creationId xmlns:a16="http://schemas.microsoft.com/office/drawing/2014/main" id="{00000000-0008-0000-0600-00001D000000}"/>
            </a:ext>
          </a:extLst>
        </xdr:cNvPr>
        <xdr:cNvGrpSpPr/>
      </xdr:nvGrpSpPr>
      <xdr:grpSpPr>
        <a:xfrm>
          <a:off x="8068235" y="0"/>
          <a:ext cx="6000262" cy="1038237"/>
          <a:chOff x="6257924" y="76200"/>
          <a:chExt cx="5973778" cy="1034035"/>
        </a:xfrm>
      </xdr:grpSpPr>
      <xdr:grpSp>
        <xdr:nvGrpSpPr>
          <xdr:cNvPr id="30" name="Group 29">
            <a:extLst>
              <a:ext uri="{FF2B5EF4-FFF2-40B4-BE49-F238E27FC236}">
                <a16:creationId xmlns:a16="http://schemas.microsoft.com/office/drawing/2014/main" id="{00000000-0008-0000-06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6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6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6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6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6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6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6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6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7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7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7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7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7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7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7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7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7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7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7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7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7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7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7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8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8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7925360"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8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8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8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8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8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8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17906\AppData\Local\Microsoft\Windows\Temporary%20Internet%20Files\Content.Outlook\EQM9JXD3\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9" tint="-0.249977111117893"/>
    <pageSetUpPr autoPageBreaks="0" fitToPage="1"/>
  </sheetPr>
  <dimension ref="B1:J51"/>
  <sheetViews>
    <sheetView showGridLines="0" zoomScale="70" zoomScaleNormal="70" workbookViewId="0"/>
  </sheetViews>
  <sheetFormatPr defaultRowHeight="12.75"/>
  <cols>
    <col min="1" max="1" width="35.42578125" style="321" customWidth="1"/>
    <col min="2" max="2" width="18.7109375" style="321" customWidth="1"/>
    <col min="3" max="3" width="20.7109375" style="321" customWidth="1"/>
    <col min="4" max="4" width="64" style="321" customWidth="1"/>
    <col min="5" max="5" width="20.7109375" style="321" customWidth="1"/>
    <col min="6" max="6" width="18.7109375" style="321" customWidth="1"/>
    <col min="7" max="16384" width="9.140625" style="321"/>
  </cols>
  <sheetData>
    <row r="1" spans="2:10" ht="102" customHeight="1">
      <c r="B1" s="320"/>
      <c r="C1" s="320"/>
      <c r="D1" s="320"/>
      <c r="E1" s="320"/>
      <c r="F1" s="320"/>
    </row>
    <row r="2" spans="2:10" ht="43.5" customHeight="1">
      <c r="B2" s="481" t="s">
        <v>880</v>
      </c>
      <c r="C2" s="481"/>
      <c r="D2" s="481"/>
      <c r="E2" s="481"/>
      <c r="F2" s="481"/>
    </row>
    <row r="3" spans="2:10" ht="25.5" customHeight="1">
      <c r="B3" s="481" t="s">
        <v>846</v>
      </c>
      <c r="C3" s="481"/>
      <c r="D3" s="481"/>
      <c r="E3" s="481"/>
      <c r="F3" s="481"/>
    </row>
    <row r="4" spans="2:10" s="229" customFormat="1" ht="48.75" customHeight="1">
      <c r="B4" s="219"/>
      <c r="C4" s="482" t="s">
        <v>881</v>
      </c>
      <c r="D4" s="482"/>
      <c r="E4" s="482"/>
      <c r="F4" s="319"/>
    </row>
    <row r="5" spans="2:10" s="229" customFormat="1" ht="39.75" customHeight="1">
      <c r="B5" s="219"/>
      <c r="C5" s="483" t="s">
        <v>779</v>
      </c>
      <c r="D5" s="483"/>
      <c r="E5" s="483"/>
      <c r="F5" s="220"/>
    </row>
    <row r="6" spans="2:10" s="229" customFormat="1" ht="114.75" customHeight="1">
      <c r="B6" s="219"/>
      <c r="C6" s="484" t="s">
        <v>785</v>
      </c>
      <c r="D6" s="485"/>
      <c r="E6" s="486"/>
      <c r="F6" s="220"/>
    </row>
    <row r="7" spans="2:10" s="229" customFormat="1">
      <c r="B7" s="219"/>
      <c r="C7" s="219"/>
      <c r="D7" s="220"/>
      <c r="E7" s="220"/>
      <c r="F7" s="220"/>
      <c r="G7" s="230"/>
    </row>
    <row r="8" spans="2:10" s="229" customFormat="1" ht="92.25" customHeight="1">
      <c r="B8" s="219"/>
      <c r="C8" s="479" t="s">
        <v>780</v>
      </c>
      <c r="D8" s="480"/>
      <c r="E8" s="221"/>
      <c r="F8" s="220"/>
      <c r="J8" s="231"/>
    </row>
    <row r="9" spans="2:10" s="229" customFormat="1" ht="95.25" customHeight="1">
      <c r="B9" s="219"/>
      <c r="C9" s="492" t="s">
        <v>847</v>
      </c>
      <c r="D9" s="493"/>
      <c r="E9" s="494"/>
      <c r="F9" s="220"/>
    </row>
    <row r="10" spans="2:10" s="229" customFormat="1">
      <c r="B10" s="219"/>
      <c r="C10" s="219"/>
      <c r="D10" s="220"/>
      <c r="E10" s="220"/>
      <c r="F10" s="220"/>
      <c r="G10" s="230"/>
    </row>
    <row r="11" spans="2:10" s="229" customFormat="1" ht="87" customHeight="1">
      <c r="B11" s="219"/>
      <c r="C11" s="495" t="s">
        <v>848</v>
      </c>
      <c r="D11" s="496"/>
      <c r="E11" s="497"/>
      <c r="F11" s="220"/>
    </row>
    <row r="12" spans="2:10" s="229" customFormat="1" ht="13.5" customHeight="1">
      <c r="B12" s="322"/>
      <c r="C12" s="322"/>
      <c r="D12" s="322"/>
      <c r="E12" s="322"/>
      <c r="F12" s="322"/>
    </row>
    <row r="13" spans="2:10" s="229" customFormat="1" ht="27.75" customHeight="1" thickBot="1">
      <c r="B13" s="219"/>
      <c r="C13" s="498" t="s">
        <v>786</v>
      </c>
      <c r="D13" s="499"/>
      <c r="E13" s="500"/>
      <c r="F13" s="220"/>
    </row>
    <row r="14" spans="2:10" s="229" customFormat="1" ht="24" customHeight="1">
      <c r="B14" s="219"/>
      <c r="C14" s="222"/>
      <c r="D14" s="232" t="s">
        <v>787</v>
      </c>
      <c r="E14" s="223"/>
      <c r="F14" s="220"/>
      <c r="G14" s="230"/>
    </row>
    <row r="15" spans="2:10" s="229" customFormat="1" ht="24" customHeight="1">
      <c r="B15" s="219"/>
      <c r="C15" s="222"/>
      <c r="D15" s="233" t="s">
        <v>788</v>
      </c>
      <c r="E15" s="223"/>
      <c r="F15" s="220"/>
      <c r="G15" s="230"/>
    </row>
    <row r="16" spans="2:10" s="229" customFormat="1" ht="24" customHeight="1">
      <c r="B16" s="219"/>
      <c r="C16" s="222"/>
      <c r="D16" s="234" t="s">
        <v>789</v>
      </c>
      <c r="E16" s="223"/>
      <c r="F16" s="220"/>
      <c r="G16" s="230"/>
    </row>
    <row r="17" spans="2:7" s="229" customFormat="1" ht="24" customHeight="1" thickBot="1">
      <c r="B17" s="219"/>
      <c r="C17" s="222"/>
      <c r="D17" s="224" t="s">
        <v>781</v>
      </c>
      <c r="E17" s="223"/>
      <c r="F17" s="220"/>
      <c r="G17" s="230"/>
    </row>
    <row r="18" spans="2:7" s="229" customFormat="1" ht="46.5" customHeight="1">
      <c r="B18" s="219"/>
      <c r="C18" s="222"/>
      <c r="D18" s="225" t="s">
        <v>849</v>
      </c>
      <c r="E18" s="223"/>
      <c r="F18" s="220"/>
      <c r="G18" s="230"/>
    </row>
    <row r="19" spans="2:7" s="229" customFormat="1" ht="21.75" customHeight="1">
      <c r="B19" s="219"/>
      <c r="C19" s="226"/>
      <c r="D19" s="227"/>
      <c r="E19" s="228"/>
      <c r="F19" s="220"/>
      <c r="G19" s="230"/>
    </row>
    <row r="20" spans="2:7" s="229" customFormat="1">
      <c r="B20" s="219"/>
      <c r="C20" s="219"/>
      <c r="D20" s="220"/>
      <c r="E20" s="220"/>
      <c r="F20" s="220"/>
      <c r="G20" s="230"/>
    </row>
    <row r="21" spans="2:7" s="229" customFormat="1" ht="156" customHeight="1">
      <c r="B21" s="219"/>
      <c r="C21" s="501" t="s">
        <v>823</v>
      </c>
      <c r="D21" s="502"/>
      <c r="E21" s="503"/>
      <c r="F21" s="220"/>
    </row>
    <row r="22" spans="2:7" s="229" customFormat="1">
      <c r="B22" s="219"/>
      <c r="C22" s="219"/>
      <c r="D22" s="220"/>
      <c r="E22" s="220"/>
      <c r="F22" s="220"/>
      <c r="G22" s="230"/>
    </row>
    <row r="23" spans="2:7" s="229" customFormat="1" ht="257.25" customHeight="1">
      <c r="B23" s="219"/>
      <c r="C23" s="504" t="s">
        <v>854</v>
      </c>
      <c r="D23" s="505"/>
      <c r="E23" s="506"/>
      <c r="F23" s="220"/>
    </row>
    <row r="24" spans="2:7" s="229" customFormat="1">
      <c r="B24" s="219"/>
      <c r="C24" s="219"/>
      <c r="D24" s="220"/>
      <c r="E24" s="220"/>
      <c r="F24" s="220"/>
      <c r="G24" s="230"/>
    </row>
    <row r="25" spans="2:7" s="229" customFormat="1" ht="144.75" customHeight="1">
      <c r="B25" s="219"/>
      <c r="C25" s="507" t="s">
        <v>850</v>
      </c>
      <c r="D25" s="508"/>
      <c r="E25" s="509"/>
      <c r="F25" s="220"/>
    </row>
    <row r="26" spans="2:7" s="229" customFormat="1" ht="129" customHeight="1">
      <c r="B26" s="219"/>
      <c r="C26" s="487" t="s">
        <v>851</v>
      </c>
      <c r="D26" s="488"/>
      <c r="E26" s="288"/>
      <c r="F26" s="220"/>
    </row>
    <row r="27" spans="2:7" s="229" customFormat="1" ht="48.75" customHeight="1">
      <c r="B27" s="219"/>
      <c r="C27" s="489" t="s">
        <v>834</v>
      </c>
      <c r="D27" s="490"/>
      <c r="E27" s="491"/>
      <c r="F27" s="220"/>
    </row>
    <row r="28" spans="2:7" s="229" customFormat="1">
      <c r="B28" s="219"/>
      <c r="C28" s="219"/>
      <c r="D28" s="220"/>
      <c r="E28" s="220"/>
      <c r="F28" s="220"/>
      <c r="G28" s="230"/>
    </row>
    <row r="29" spans="2:7" s="229" customFormat="1" ht="62.25" customHeight="1">
      <c r="B29" s="219"/>
      <c r="C29" s="219"/>
      <c r="D29" s="219"/>
      <c r="E29" s="219"/>
      <c r="F29" s="219"/>
    </row>
    <row r="30" spans="2:7">
      <c r="B30" s="320"/>
      <c r="C30" s="320"/>
      <c r="D30" s="320"/>
      <c r="E30" s="320"/>
      <c r="F30" s="320"/>
    </row>
    <row r="31" spans="2:7">
      <c r="B31" s="320"/>
      <c r="C31" s="320"/>
      <c r="D31" s="320"/>
      <c r="E31" s="320"/>
      <c r="F31" s="320"/>
    </row>
    <row r="32" spans="2:7">
      <c r="B32" s="320"/>
      <c r="C32" s="320"/>
      <c r="D32" s="320"/>
      <c r="E32" s="320"/>
      <c r="F32" s="320"/>
    </row>
    <row r="33" spans="2:10" ht="15">
      <c r="B33" s="323"/>
      <c r="C33" s="323"/>
      <c r="D33" s="323"/>
      <c r="E33" s="323"/>
      <c r="F33" s="323"/>
    </row>
    <row r="34" spans="2:10" ht="15">
      <c r="B34" s="323"/>
      <c r="C34" s="323"/>
      <c r="D34" s="323"/>
      <c r="E34" s="323"/>
      <c r="F34" s="323"/>
    </row>
    <row r="35" spans="2:10" ht="15">
      <c r="B35" s="323"/>
      <c r="C35" s="323"/>
      <c r="D35" s="323"/>
      <c r="E35" s="323"/>
      <c r="F35" s="323"/>
    </row>
    <row r="36" spans="2:10" ht="15">
      <c r="B36" s="323"/>
      <c r="C36" s="323"/>
      <c r="D36" s="323"/>
      <c r="E36" s="323"/>
      <c r="F36" s="323"/>
    </row>
    <row r="37" spans="2:10" ht="15">
      <c r="B37" s="323"/>
      <c r="C37" s="323"/>
      <c r="D37" s="323"/>
      <c r="E37" s="323"/>
      <c r="F37" s="323"/>
    </row>
    <row r="38" spans="2:10" ht="15">
      <c r="B38" s="323"/>
      <c r="C38" s="323"/>
      <c r="D38" s="323"/>
      <c r="E38" s="323"/>
      <c r="F38" s="323"/>
      <c r="G38" s="324"/>
    </row>
    <row r="39" spans="2:10" ht="15">
      <c r="B39" s="323"/>
      <c r="C39" s="323"/>
      <c r="D39" s="323"/>
      <c r="E39" s="323"/>
      <c r="F39" s="323"/>
      <c r="J39" s="325"/>
    </row>
    <row r="40" spans="2:10" ht="15">
      <c r="B40" s="323"/>
      <c r="C40" s="323"/>
      <c r="D40" s="323"/>
      <c r="E40" s="323"/>
      <c r="F40" s="323"/>
    </row>
    <row r="41" spans="2:10" ht="15">
      <c r="B41" s="323"/>
      <c r="C41" s="323"/>
      <c r="D41" s="323"/>
      <c r="E41" s="323"/>
      <c r="F41" s="323"/>
      <c r="G41" s="324"/>
    </row>
    <row r="42" spans="2:10" ht="15">
      <c r="B42" s="323"/>
      <c r="C42" s="323"/>
      <c r="D42" s="323"/>
      <c r="E42" s="323"/>
      <c r="F42" s="323"/>
    </row>
    <row r="43" spans="2:10" ht="15">
      <c r="B43" s="323"/>
      <c r="C43" s="323"/>
      <c r="D43" s="323"/>
      <c r="E43" s="323"/>
      <c r="F43" s="323"/>
      <c r="G43" s="324"/>
    </row>
    <row r="44" spans="2:10" ht="15">
      <c r="B44" s="323"/>
      <c r="C44" s="323"/>
      <c r="D44" s="323"/>
      <c r="E44" s="323"/>
      <c r="F44" s="323"/>
      <c r="G44" s="324"/>
    </row>
    <row r="45" spans="2:10" ht="15">
      <c r="B45" s="323"/>
      <c r="C45" s="323"/>
      <c r="D45" s="323"/>
      <c r="E45" s="323"/>
      <c r="F45" s="323"/>
      <c r="G45" s="324"/>
    </row>
    <row r="46" spans="2:10" ht="15">
      <c r="B46" s="323"/>
      <c r="C46" s="323"/>
      <c r="D46" s="323"/>
      <c r="E46" s="323"/>
      <c r="F46" s="323"/>
      <c r="G46" s="324"/>
    </row>
    <row r="47" spans="2:10" ht="15">
      <c r="B47" s="323"/>
      <c r="C47" s="323"/>
      <c r="D47" s="323"/>
      <c r="E47" s="323"/>
      <c r="F47" s="323"/>
      <c r="G47" s="324"/>
    </row>
    <row r="48" spans="2:10" ht="15">
      <c r="B48" s="323"/>
      <c r="C48" s="323"/>
      <c r="D48" s="323"/>
      <c r="E48" s="323"/>
      <c r="F48" s="323"/>
    </row>
    <row r="49" spans="2:7" ht="15">
      <c r="B49" s="323"/>
      <c r="C49" s="323"/>
      <c r="D49" s="323"/>
      <c r="E49" s="323"/>
      <c r="F49" s="323"/>
      <c r="G49" s="324"/>
    </row>
    <row r="50" spans="2:7" ht="15">
      <c r="B50" s="323"/>
      <c r="C50" s="323"/>
      <c r="D50" s="323"/>
      <c r="E50" s="323"/>
      <c r="F50" s="323"/>
    </row>
    <row r="51" spans="2:7" ht="15">
      <c r="B51" s="323"/>
      <c r="C51" s="323"/>
      <c r="D51" s="323"/>
      <c r="E51" s="323"/>
      <c r="F51" s="323"/>
    </row>
  </sheetData>
  <mergeCells count="14">
    <mergeCell ref="C26:D26"/>
    <mergeCell ref="C27:E27"/>
    <mergeCell ref="C9:E9"/>
    <mergeCell ref="C11:E11"/>
    <mergeCell ref="C13:E13"/>
    <mergeCell ref="C21:E21"/>
    <mergeCell ref="C23:E23"/>
    <mergeCell ref="C25:E25"/>
    <mergeCell ref="C8:D8"/>
    <mergeCell ref="B2:F2"/>
    <mergeCell ref="B3:F3"/>
    <mergeCell ref="C4:E4"/>
    <mergeCell ref="C5:E5"/>
    <mergeCell ref="C6:E6"/>
  </mergeCells>
  <pageMargins left="0.25" right="0.25" top="0.75" bottom="0.75" header="0.3" footer="0.3"/>
  <pageSetup paperSize="9" scale="25" orientation="landscape" horizontalDpi="300" verticalDpi="300" r:id="rId1"/>
  <headerFooter alignWithMargins="0">
    <oddHeader>&amp;F</oddHead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theme="6" tint="-0.249977111117893"/>
    <pageSetUpPr fitToPage="1"/>
  </sheetPr>
  <dimension ref="A1:BA60"/>
  <sheetViews>
    <sheetView showGridLines="0" topLeftCell="A28" zoomScaleNormal="100" workbookViewId="0">
      <selection activeCell="D40" sqref="D40:D43"/>
    </sheetView>
  </sheetViews>
  <sheetFormatPr defaultRowHeight="15" outlineLevelRow="2"/>
  <cols>
    <col min="1" max="1" width="16.28515625" style="148" customWidth="1"/>
    <col min="2" max="2" width="85.140625" style="20" customWidth="1"/>
    <col min="3" max="3" width="19.7109375" style="20" bestFit="1" customWidth="1"/>
    <col min="4" max="4" width="22.85546875" style="20" customWidth="1"/>
    <col min="5" max="16384" width="9.140625" style="20"/>
  </cols>
  <sheetData>
    <row r="1" spans="1:53" ht="30" customHeight="1">
      <c r="A1" s="159"/>
      <c r="B1" s="117" t="s">
        <v>139</v>
      </c>
      <c r="C1" s="25"/>
      <c r="D1" s="25"/>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row>
    <row r="2" spans="1:53" ht="30" customHeight="1">
      <c r="A2" s="159"/>
      <c r="B2" s="165" t="s">
        <v>855</v>
      </c>
      <c r="C2" s="25"/>
      <c r="D2" s="25"/>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row>
    <row r="3" spans="1:53" ht="30" customHeight="1">
      <c r="A3" s="159"/>
      <c r="B3" s="117" t="s">
        <v>882</v>
      </c>
      <c r="C3" s="76"/>
      <c r="D3" s="76"/>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row>
    <row r="4" spans="1:53" ht="30" customHeight="1">
      <c r="A4" s="159"/>
      <c r="B4" s="140" t="s">
        <v>193</v>
      </c>
      <c r="C4" s="140"/>
      <c r="D4" s="140"/>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row>
    <row r="5" spans="1:53">
      <c r="A5" s="431"/>
      <c r="B5" s="119"/>
      <c r="C5" s="119"/>
      <c r="D5" s="21"/>
      <c r="E5" s="119"/>
      <c r="F5" s="21"/>
      <c r="G5" s="21"/>
      <c r="H5" s="21"/>
      <c r="I5" s="21"/>
      <c r="J5" s="21"/>
      <c r="K5" s="21"/>
    </row>
    <row r="6" spans="1:53" ht="46.5" customHeight="1">
      <c r="A6" s="159"/>
      <c r="B6" s="244" t="s">
        <v>816</v>
      </c>
      <c r="C6" s="119"/>
      <c r="E6" s="119"/>
    </row>
    <row r="7" spans="1:53" ht="15.75" thickBot="1">
      <c r="A7" s="20"/>
    </row>
    <row r="8" spans="1:53" s="281" customFormat="1" ht="19.5" thickBot="1">
      <c r="A8" s="286"/>
      <c r="B8" s="436" t="s">
        <v>818</v>
      </c>
      <c r="C8" s="437"/>
      <c r="D8" s="438"/>
      <c r="E8" s="282"/>
    </row>
    <row r="9" spans="1:53" ht="23.25" customHeight="1" outlineLevel="1">
      <c r="A9" s="159"/>
      <c r="B9" s="44"/>
      <c r="C9" s="45"/>
      <c r="D9" s="278" t="s">
        <v>845</v>
      </c>
      <c r="E9" s="119"/>
    </row>
    <row r="10" spans="1:53" ht="15.75" outlineLevel="1" thickBot="1">
      <c r="A10" s="159"/>
      <c r="B10" s="433"/>
      <c r="C10" s="274" t="s">
        <v>10</v>
      </c>
      <c r="D10" s="67" t="s">
        <v>885</v>
      </c>
      <c r="E10" s="119"/>
    </row>
    <row r="11" spans="1:53" ht="21.95" customHeight="1" outlineLevel="1">
      <c r="A11" s="159"/>
      <c r="B11" s="267" t="s">
        <v>832</v>
      </c>
      <c r="C11" s="268"/>
      <c r="D11" s="272"/>
      <c r="E11" s="119"/>
      <c r="H11" s="147"/>
    </row>
    <row r="12" spans="1:53" outlineLevel="2">
      <c r="A12" s="138" t="s">
        <v>420</v>
      </c>
      <c r="B12" s="80" t="s">
        <v>47</v>
      </c>
      <c r="C12" s="81" t="s">
        <v>135</v>
      </c>
      <c r="D12" s="327">
        <v>0.13744075829383887</v>
      </c>
      <c r="E12" s="119"/>
    </row>
    <row r="13" spans="1:53" outlineLevel="2">
      <c r="A13" s="138" t="s">
        <v>421</v>
      </c>
      <c r="B13" s="402" t="s">
        <v>48</v>
      </c>
      <c r="C13" s="403" t="s">
        <v>14</v>
      </c>
      <c r="D13" s="454">
        <v>29</v>
      </c>
      <c r="E13" s="119"/>
    </row>
    <row r="14" spans="1:53" outlineLevel="2">
      <c r="A14" s="138" t="s">
        <v>422</v>
      </c>
      <c r="B14" s="83" t="s">
        <v>49</v>
      </c>
      <c r="C14" s="84" t="s">
        <v>14</v>
      </c>
      <c r="D14" s="466">
        <v>211</v>
      </c>
      <c r="E14" s="119"/>
    </row>
    <row r="15" spans="1:53" outlineLevel="2">
      <c r="A15" s="138" t="s">
        <v>423</v>
      </c>
      <c r="B15" s="80" t="s">
        <v>50</v>
      </c>
      <c r="C15" s="81" t="s">
        <v>135</v>
      </c>
      <c r="D15" s="327">
        <v>0.1755829903978052</v>
      </c>
      <c r="E15" s="119"/>
    </row>
    <row r="16" spans="1:53" outlineLevel="2">
      <c r="A16" s="138" t="s">
        <v>424</v>
      </c>
      <c r="B16" s="402" t="s">
        <v>51</v>
      </c>
      <c r="C16" s="403" t="s">
        <v>14</v>
      </c>
      <c r="D16" s="454">
        <v>32</v>
      </c>
      <c r="E16" s="119"/>
    </row>
    <row r="17" spans="1:5" outlineLevel="2">
      <c r="A17" s="138" t="s">
        <v>425</v>
      </c>
      <c r="B17" s="83" t="s">
        <v>52</v>
      </c>
      <c r="C17" s="84" t="s">
        <v>14</v>
      </c>
      <c r="D17" s="466">
        <v>182.25</v>
      </c>
      <c r="E17" s="119"/>
    </row>
    <row r="18" spans="1:5" outlineLevel="2">
      <c r="A18" s="138" t="s">
        <v>426</v>
      </c>
      <c r="B18" s="80" t="s">
        <v>53</v>
      </c>
      <c r="C18" s="81" t="s">
        <v>135</v>
      </c>
      <c r="D18" s="327">
        <v>5.8859595340282025E-2</v>
      </c>
      <c r="E18" s="119"/>
    </row>
    <row r="19" spans="1:5" outlineLevel="2">
      <c r="A19" s="138" t="s">
        <v>427</v>
      </c>
      <c r="B19" s="402" t="s">
        <v>54</v>
      </c>
      <c r="C19" s="403" t="s">
        <v>14</v>
      </c>
      <c r="D19" s="454">
        <v>8</v>
      </c>
      <c r="E19" s="119"/>
    </row>
    <row r="20" spans="1:5" outlineLevel="2">
      <c r="A20" s="138" t="s">
        <v>428</v>
      </c>
      <c r="B20" s="83" t="s">
        <v>55</v>
      </c>
      <c r="C20" s="84" t="s">
        <v>14</v>
      </c>
      <c r="D20" s="466">
        <v>135.91666666666669</v>
      </c>
      <c r="E20" s="119"/>
    </row>
    <row r="21" spans="1:5" outlineLevel="2">
      <c r="A21" s="138" t="s">
        <v>429</v>
      </c>
      <c r="B21" s="80" t="s">
        <v>56</v>
      </c>
      <c r="C21" s="81" t="s">
        <v>135</v>
      </c>
      <c r="D21" s="327">
        <v>0.13744075829383887</v>
      </c>
      <c r="E21" s="119"/>
    </row>
    <row r="22" spans="1:5" outlineLevel="2">
      <c r="A22" s="138" t="s">
        <v>430</v>
      </c>
      <c r="B22" s="402" t="s">
        <v>57</v>
      </c>
      <c r="C22" s="403" t="s">
        <v>14</v>
      </c>
      <c r="D22" s="454">
        <v>29</v>
      </c>
      <c r="E22" s="119"/>
    </row>
    <row r="23" spans="1:5" outlineLevel="2">
      <c r="A23" s="138" t="s">
        <v>431</v>
      </c>
      <c r="B23" s="83" t="s">
        <v>58</v>
      </c>
      <c r="C23" s="84" t="s">
        <v>135</v>
      </c>
      <c r="D23" s="467">
        <v>0.19753086419753085</v>
      </c>
      <c r="E23" s="119"/>
    </row>
    <row r="24" spans="1:5" outlineLevel="2">
      <c r="A24" s="138" t="s">
        <v>432</v>
      </c>
      <c r="B24" s="82" t="s">
        <v>59</v>
      </c>
      <c r="C24" s="69" t="s">
        <v>14</v>
      </c>
      <c r="D24" s="454">
        <v>36</v>
      </c>
      <c r="E24" s="119"/>
    </row>
    <row r="25" spans="1:5" outlineLevel="2">
      <c r="A25" s="138" t="s">
        <v>433</v>
      </c>
      <c r="B25" s="402" t="s">
        <v>60</v>
      </c>
      <c r="C25" s="403" t="s">
        <v>135</v>
      </c>
      <c r="D25" s="468">
        <v>0.22808093194359286</v>
      </c>
      <c r="E25" s="119"/>
    </row>
    <row r="26" spans="1:5" outlineLevel="2">
      <c r="A26" s="138" t="s">
        <v>434</v>
      </c>
      <c r="B26" s="83" t="s">
        <v>61</v>
      </c>
      <c r="C26" s="84" t="s">
        <v>14</v>
      </c>
      <c r="D26" s="469">
        <v>31</v>
      </c>
      <c r="E26" s="119"/>
    </row>
    <row r="27" spans="1:5" ht="21.95" customHeight="1" outlineLevel="1">
      <c r="A27" s="159"/>
      <c r="B27" s="267" t="s">
        <v>827</v>
      </c>
      <c r="C27" s="268"/>
      <c r="D27" s="272"/>
      <c r="E27" s="119"/>
    </row>
    <row r="28" spans="1:5" outlineLevel="2">
      <c r="A28" s="138" t="s">
        <v>435</v>
      </c>
      <c r="B28" s="82" t="s">
        <v>171</v>
      </c>
      <c r="C28" s="69" t="s">
        <v>14</v>
      </c>
      <c r="D28" s="262">
        <v>2</v>
      </c>
      <c r="E28" s="119"/>
    </row>
    <row r="29" spans="1:5" outlineLevel="2">
      <c r="A29" s="138" t="s">
        <v>436</v>
      </c>
      <c r="B29" s="402" t="s">
        <v>172</v>
      </c>
      <c r="C29" s="403" t="s">
        <v>14</v>
      </c>
      <c r="D29" s="477"/>
      <c r="E29" s="119"/>
    </row>
    <row r="30" spans="1:5" outlineLevel="2">
      <c r="A30" s="138" t="s">
        <v>437</v>
      </c>
      <c r="B30" s="402" t="s">
        <v>173</v>
      </c>
      <c r="C30" s="403" t="s">
        <v>14</v>
      </c>
      <c r="D30" s="477"/>
      <c r="E30" s="119"/>
    </row>
    <row r="31" spans="1:5" outlineLevel="2">
      <c r="A31" s="138" t="s">
        <v>438</v>
      </c>
      <c r="B31" s="402" t="s">
        <v>174</v>
      </c>
      <c r="C31" s="403" t="s">
        <v>14</v>
      </c>
      <c r="D31" s="477"/>
      <c r="E31" s="119"/>
    </row>
    <row r="32" spans="1:5" outlineLevel="2">
      <c r="A32" s="138" t="s">
        <v>439</v>
      </c>
      <c r="B32" s="402" t="s">
        <v>175</v>
      </c>
      <c r="C32" s="403" t="s">
        <v>14</v>
      </c>
      <c r="D32" s="477"/>
      <c r="E32" s="119"/>
    </row>
    <row r="33" spans="1:5" outlineLevel="2">
      <c r="A33" s="138" t="s">
        <v>440</v>
      </c>
      <c r="B33" s="402" t="s">
        <v>176</v>
      </c>
      <c r="C33" s="403" t="s">
        <v>14</v>
      </c>
      <c r="D33" s="477"/>
      <c r="E33" s="119"/>
    </row>
    <row r="34" spans="1:5" outlineLevel="2">
      <c r="A34" s="138" t="s">
        <v>443</v>
      </c>
      <c r="B34" s="402" t="s">
        <v>177</v>
      </c>
      <c r="C34" s="403" t="s">
        <v>14</v>
      </c>
      <c r="D34" s="477"/>
      <c r="E34" s="119"/>
    </row>
    <row r="35" spans="1:5" outlineLevel="2">
      <c r="A35" s="138" t="s">
        <v>444</v>
      </c>
      <c r="B35" s="402" t="s">
        <v>178</v>
      </c>
      <c r="C35" s="403" t="s">
        <v>14</v>
      </c>
      <c r="D35" s="477"/>
      <c r="E35" s="119"/>
    </row>
    <row r="36" spans="1:5" s="88" customFormat="1" ht="36" customHeight="1" outlineLevel="2">
      <c r="A36" s="138" t="s">
        <v>445</v>
      </c>
      <c r="B36" s="85" t="s">
        <v>179</v>
      </c>
      <c r="C36" s="86" t="s">
        <v>14</v>
      </c>
      <c r="D36" s="477"/>
      <c r="E36" s="87"/>
    </row>
    <row r="37" spans="1:5" outlineLevel="2">
      <c r="A37" s="138" t="s">
        <v>446</v>
      </c>
      <c r="B37" s="402" t="s">
        <v>180</v>
      </c>
      <c r="C37" s="403" t="s">
        <v>14</v>
      </c>
      <c r="D37" s="477"/>
      <c r="E37" s="119"/>
    </row>
    <row r="38" spans="1:5" outlineLevel="2">
      <c r="A38" s="138" t="s">
        <v>447</v>
      </c>
      <c r="B38" s="402" t="s">
        <v>181</v>
      </c>
      <c r="C38" s="403" t="s">
        <v>14</v>
      </c>
      <c r="D38" s="477"/>
      <c r="E38" s="119"/>
    </row>
    <row r="39" spans="1:5" outlineLevel="2">
      <c r="A39" s="138" t="s">
        <v>448</v>
      </c>
      <c r="B39" s="402" t="s">
        <v>182</v>
      </c>
      <c r="C39" s="403" t="s">
        <v>14</v>
      </c>
      <c r="D39" s="3">
        <v>0</v>
      </c>
      <c r="E39" s="119"/>
    </row>
    <row r="40" spans="1:5" outlineLevel="2">
      <c r="A40" s="138" t="s">
        <v>449</v>
      </c>
      <c r="B40" s="402" t="s">
        <v>183</v>
      </c>
      <c r="C40" s="403" t="s">
        <v>14</v>
      </c>
      <c r="D40" s="477"/>
      <c r="E40" s="119"/>
    </row>
    <row r="41" spans="1:5" outlineLevel="2">
      <c r="A41" s="138" t="s">
        <v>450</v>
      </c>
      <c r="B41" s="402" t="s">
        <v>184</v>
      </c>
      <c r="C41" s="403" t="s">
        <v>14</v>
      </c>
      <c r="D41" s="477"/>
      <c r="E41" s="119"/>
    </row>
    <row r="42" spans="1:5" outlineLevel="2">
      <c r="A42" s="138" t="s">
        <v>451</v>
      </c>
      <c r="B42" s="402" t="s">
        <v>185</v>
      </c>
      <c r="C42" s="403" t="s">
        <v>14</v>
      </c>
      <c r="D42" s="477"/>
      <c r="E42" s="119"/>
    </row>
    <row r="43" spans="1:5" outlineLevel="2">
      <c r="A43" s="138" t="s">
        <v>452</v>
      </c>
      <c r="B43" s="82" t="s">
        <v>186</v>
      </c>
      <c r="C43" s="69" t="s">
        <v>14</v>
      </c>
      <c r="D43" s="478"/>
      <c r="E43" s="119"/>
    </row>
    <row r="44" spans="1:5" ht="21.95" customHeight="1" outlineLevel="1">
      <c r="A44" s="138"/>
      <c r="B44" s="265" t="s">
        <v>825</v>
      </c>
      <c r="C44" s="271"/>
      <c r="D44" s="273"/>
      <c r="E44" s="119"/>
    </row>
    <row r="45" spans="1:5" outlineLevel="2">
      <c r="A45" s="138" t="s">
        <v>437</v>
      </c>
      <c r="B45" s="82" t="s">
        <v>62</v>
      </c>
      <c r="C45" s="69" t="s">
        <v>16</v>
      </c>
      <c r="D45" s="465">
        <v>169.17750790715218</v>
      </c>
      <c r="E45" s="119"/>
    </row>
    <row r="46" spans="1:5" ht="21.95" customHeight="1" outlineLevel="1">
      <c r="A46" s="138"/>
      <c r="B46" s="265" t="s">
        <v>826</v>
      </c>
      <c r="C46" s="271"/>
      <c r="D46" s="273"/>
      <c r="E46" s="119"/>
    </row>
    <row r="47" spans="1:5" outlineLevel="2">
      <c r="A47" s="138" t="s">
        <v>438</v>
      </c>
      <c r="B47" s="82" t="s">
        <v>63</v>
      </c>
      <c r="C47" s="69" t="s">
        <v>14</v>
      </c>
      <c r="D47" s="453">
        <v>20</v>
      </c>
      <c r="E47" s="119"/>
    </row>
    <row r="48" spans="1:5" outlineLevel="2">
      <c r="A48" s="138" t="s">
        <v>439</v>
      </c>
      <c r="B48" s="402" t="s">
        <v>64</v>
      </c>
      <c r="C48" s="403" t="s">
        <v>14</v>
      </c>
      <c r="D48" s="454">
        <v>3</v>
      </c>
      <c r="E48" s="119"/>
    </row>
    <row r="49" spans="1:5" ht="15.75" outlineLevel="2" thickBot="1">
      <c r="A49" s="138" t="s">
        <v>440</v>
      </c>
      <c r="B49" s="404" t="s">
        <v>65</v>
      </c>
      <c r="C49" s="89" t="s">
        <v>14</v>
      </c>
      <c r="D49" s="452">
        <v>5</v>
      </c>
      <c r="E49" s="119"/>
    </row>
    <row r="50" spans="1:5" outlineLevel="1">
      <c r="A50" s="159"/>
      <c r="B50" s="90"/>
      <c r="C50" s="91"/>
      <c r="D50" s="135"/>
      <c r="E50" s="119"/>
    </row>
    <row r="51" spans="1:5" ht="15.75" thickBot="1">
      <c r="A51" s="159"/>
      <c r="B51" s="90"/>
      <c r="C51" s="119"/>
      <c r="D51" s="136"/>
      <c r="E51" s="119"/>
    </row>
    <row r="52" spans="1:5" s="283" customFormat="1" ht="19.5" thickBot="1">
      <c r="A52" s="284"/>
      <c r="B52" s="275" t="s">
        <v>819</v>
      </c>
      <c r="C52" s="275"/>
      <c r="D52" s="277"/>
      <c r="E52" s="284"/>
    </row>
    <row r="53" spans="1:5" outlineLevel="2">
      <c r="A53" s="159"/>
      <c r="B53" s="269"/>
      <c r="C53" s="127"/>
      <c r="D53" s="278" t="s">
        <v>845</v>
      </c>
      <c r="E53" s="119"/>
    </row>
    <row r="54" spans="1:5" ht="15.75" outlineLevel="2" thickBot="1">
      <c r="A54" s="159"/>
      <c r="B54" s="270"/>
      <c r="C54" s="276"/>
      <c r="D54" s="67" t="s">
        <v>885</v>
      </c>
      <c r="E54" s="119"/>
    </row>
    <row r="55" spans="1:5" ht="30.75" outlineLevel="2" thickBot="1">
      <c r="A55" s="138" t="s">
        <v>441</v>
      </c>
      <c r="B55" s="266" t="s">
        <v>66</v>
      </c>
      <c r="C55" s="89" t="s">
        <v>67</v>
      </c>
      <c r="D55" s="328">
        <v>3056</v>
      </c>
      <c r="E55" s="119"/>
    </row>
    <row r="56" spans="1:5" ht="15.75" thickBot="1">
      <c r="A56" s="159"/>
      <c r="B56" s="90"/>
      <c r="C56" s="91"/>
      <c r="D56" s="137"/>
      <c r="E56" s="119"/>
    </row>
    <row r="57" spans="1:5" s="283" customFormat="1" ht="19.5" thickBot="1">
      <c r="A57" s="284"/>
      <c r="B57" s="275" t="s">
        <v>820</v>
      </c>
      <c r="C57" s="275"/>
      <c r="D57" s="275"/>
      <c r="E57" s="284"/>
    </row>
    <row r="58" spans="1:5" outlineLevel="2">
      <c r="A58" s="159"/>
      <c r="B58" s="269"/>
      <c r="C58" s="127"/>
      <c r="D58" s="278" t="s">
        <v>838</v>
      </c>
      <c r="E58" s="119"/>
    </row>
    <row r="59" spans="1:5" ht="15.75" outlineLevel="2" thickBot="1">
      <c r="A59" s="159"/>
      <c r="B59" s="270"/>
      <c r="C59" s="276"/>
      <c r="D59" s="67" t="s">
        <v>885</v>
      </c>
      <c r="E59" s="119"/>
    </row>
    <row r="60" spans="1:5" ht="15.75" outlineLevel="2" thickBot="1">
      <c r="A60" s="138" t="s">
        <v>442</v>
      </c>
      <c r="B60" s="92" t="s">
        <v>106</v>
      </c>
      <c r="C60" s="89" t="s">
        <v>135</v>
      </c>
      <c r="D60" s="435">
        <v>2.5000000000000001E-2</v>
      </c>
      <c r="E60" s="119"/>
    </row>
  </sheetData>
  <dataValidations count="1">
    <dataValidation allowBlank="1" showInputMessage="1" showErrorMessage="1" sqref="D12:D60" xr:uid="{00000000-0002-0000-0A00-000000000000}"/>
  </dataValidations>
  <pageMargins left="0.70866141732283472" right="0.70866141732283472" top="0.74803149606299213" bottom="0.74803149606299213" header="0.31496062992125984" footer="0.31496062992125984"/>
  <pageSetup paperSize="9" scale="66" fitToHeight="0" orientation="landscape" r:id="rId1"/>
  <headerFooter>
    <oddHeader>&amp;F</oddHeader>
    <oddFoote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6" tint="-0.249977111117893"/>
    <pageSetUpPr fitToPage="1"/>
  </sheetPr>
  <dimension ref="A1:K26"/>
  <sheetViews>
    <sheetView showGridLines="0" zoomScaleNormal="100" workbookViewId="0">
      <selection activeCell="A5" sqref="A5"/>
    </sheetView>
  </sheetViews>
  <sheetFormatPr defaultColWidth="18.140625" defaultRowHeight="15"/>
  <cols>
    <col min="1" max="1" width="17.28515625" style="148" customWidth="1"/>
    <col min="2" max="2" width="66.85546875" style="20" customWidth="1"/>
    <col min="3" max="3" width="22.7109375" style="20" customWidth="1"/>
    <col min="4" max="4" width="30.5703125" style="26" customWidth="1"/>
    <col min="5" max="5" width="10" style="20" bestFit="1" customWidth="1"/>
    <col min="6" max="6" width="13.42578125" style="20" bestFit="1" customWidth="1"/>
    <col min="7" max="11" width="6.28515625" style="20" bestFit="1" customWidth="1"/>
    <col min="12" max="16384" width="18.140625" style="20"/>
  </cols>
  <sheetData>
    <row r="1" spans="1:11" ht="30" customHeight="1">
      <c r="A1" s="159"/>
      <c r="B1" s="117" t="s">
        <v>139</v>
      </c>
      <c r="C1" s="93"/>
      <c r="D1" s="93"/>
      <c r="E1" s="127"/>
      <c r="F1" s="121"/>
      <c r="G1" s="119"/>
      <c r="H1" s="119"/>
      <c r="I1" s="119"/>
      <c r="J1" s="119"/>
      <c r="K1" s="119"/>
    </row>
    <row r="2" spans="1:11" ht="30" customHeight="1">
      <c r="A2" s="159"/>
      <c r="B2" s="165" t="s">
        <v>855</v>
      </c>
      <c r="C2" s="93"/>
      <c r="D2" s="93"/>
      <c r="E2" s="127"/>
      <c r="F2" s="121"/>
      <c r="G2" s="119"/>
      <c r="H2" s="119"/>
      <c r="I2" s="119"/>
      <c r="J2" s="119"/>
      <c r="K2" s="119"/>
    </row>
    <row r="3" spans="1:11" ht="30" customHeight="1">
      <c r="A3" s="159"/>
      <c r="B3" s="117" t="s">
        <v>882</v>
      </c>
      <c r="C3" s="94"/>
      <c r="D3" s="94"/>
      <c r="E3" s="95"/>
      <c r="F3" s="121"/>
      <c r="G3" s="119"/>
      <c r="H3" s="119"/>
      <c r="I3" s="119"/>
      <c r="J3" s="119"/>
      <c r="K3" s="119"/>
    </row>
    <row r="4" spans="1:11" ht="30" customHeight="1">
      <c r="A4" s="159"/>
      <c r="B4" s="120" t="s">
        <v>194</v>
      </c>
      <c r="C4" s="96"/>
      <c r="D4" s="96"/>
      <c r="E4" s="97"/>
      <c r="F4" s="121"/>
      <c r="G4" s="119"/>
      <c r="H4" s="119"/>
      <c r="I4" s="119"/>
      <c r="J4" s="119"/>
      <c r="K4" s="119"/>
    </row>
    <row r="5" spans="1:11">
      <c r="A5" s="431"/>
      <c r="B5" s="119"/>
      <c r="C5" s="119"/>
      <c r="D5" s="21"/>
      <c r="E5" s="119"/>
      <c r="F5" s="21"/>
      <c r="G5" s="21"/>
      <c r="H5" s="21"/>
      <c r="I5" s="21"/>
      <c r="J5" s="21"/>
      <c r="K5" s="21"/>
    </row>
    <row r="6" spans="1:11" ht="15.75" thickBot="1">
      <c r="A6" s="20"/>
      <c r="D6" s="20"/>
    </row>
    <row r="7" spans="1:11" ht="16.5" thickBot="1">
      <c r="A7" s="138" t="s">
        <v>453</v>
      </c>
      <c r="B7" s="529" t="s">
        <v>821</v>
      </c>
      <c r="C7" s="530"/>
      <c r="D7" s="531"/>
      <c r="E7" s="119"/>
    </row>
    <row r="8" spans="1:11">
      <c r="A8" s="159"/>
      <c r="B8" s="119"/>
      <c r="C8" s="119"/>
      <c r="D8" s="78" t="s">
        <v>809</v>
      </c>
      <c r="E8" s="119"/>
    </row>
    <row r="9" spans="1:11" ht="15.75" thickBot="1">
      <c r="A9" s="159"/>
      <c r="B9" s="248"/>
      <c r="C9" s="279" t="s">
        <v>0</v>
      </c>
      <c r="D9" s="79" t="s">
        <v>775</v>
      </c>
      <c r="E9" s="119"/>
    </row>
    <row r="10" spans="1:11">
      <c r="A10" s="138" t="s">
        <v>454</v>
      </c>
      <c r="B10" s="98" t="s">
        <v>109</v>
      </c>
      <c r="C10" s="99" t="s">
        <v>117</v>
      </c>
      <c r="D10" s="9">
        <v>4031</v>
      </c>
      <c r="E10" s="119"/>
    </row>
    <row r="11" spans="1:11">
      <c r="A11" s="138" t="s">
        <v>455</v>
      </c>
      <c r="B11" s="405" t="s">
        <v>111</v>
      </c>
      <c r="C11" s="406" t="s">
        <v>118</v>
      </c>
      <c r="D11" s="8">
        <v>4.0126508369015177</v>
      </c>
      <c r="E11" s="119"/>
    </row>
    <row r="12" spans="1:11">
      <c r="A12" s="138" t="s">
        <v>456</v>
      </c>
      <c r="B12" s="405" t="s">
        <v>112</v>
      </c>
      <c r="C12" s="406" t="s">
        <v>119</v>
      </c>
      <c r="D12" s="8">
        <v>2077</v>
      </c>
      <c r="E12" s="119"/>
    </row>
    <row r="13" spans="1:11">
      <c r="A13" s="138" t="s">
        <v>457</v>
      </c>
      <c r="B13" s="405" t="s">
        <v>113</v>
      </c>
      <c r="C13" s="406" t="s">
        <v>120</v>
      </c>
      <c r="D13" s="8">
        <v>1.06</v>
      </c>
      <c r="E13" s="119"/>
    </row>
    <row r="14" spans="1:11">
      <c r="A14" s="138" t="s">
        <v>458</v>
      </c>
      <c r="B14" s="405" t="s">
        <v>114</v>
      </c>
      <c r="C14" s="406" t="s">
        <v>117</v>
      </c>
      <c r="D14" s="8">
        <v>487</v>
      </c>
      <c r="E14" s="119"/>
    </row>
    <row r="15" spans="1:11">
      <c r="A15" s="138" t="s">
        <v>459</v>
      </c>
      <c r="B15" s="405" t="s">
        <v>93</v>
      </c>
      <c r="C15" s="406" t="s">
        <v>15</v>
      </c>
      <c r="D15" s="3">
        <v>9200</v>
      </c>
      <c r="E15" s="119"/>
    </row>
    <row r="16" spans="1:11">
      <c r="A16" s="138" t="s">
        <v>460</v>
      </c>
      <c r="B16" s="405" t="s">
        <v>96</v>
      </c>
      <c r="C16" s="406" t="s">
        <v>15</v>
      </c>
      <c r="D16" s="3">
        <v>3744.3</v>
      </c>
      <c r="E16" s="119"/>
    </row>
    <row r="17" spans="1:5" ht="15.75" thickBot="1">
      <c r="A17" s="138" t="s">
        <v>461</v>
      </c>
      <c r="B17" s="100" t="s">
        <v>97</v>
      </c>
      <c r="C17" s="101" t="s">
        <v>117</v>
      </c>
      <c r="D17" s="6">
        <v>3412</v>
      </c>
      <c r="E17" s="119"/>
    </row>
    <row r="18" spans="1:5">
      <c r="A18" s="138"/>
      <c r="B18" s="102"/>
      <c r="C18" s="103"/>
      <c r="E18" s="119"/>
    </row>
    <row r="19" spans="1:5" ht="15.75" thickBot="1">
      <c r="A19" s="138"/>
      <c r="B19" s="102"/>
      <c r="C19" s="103"/>
      <c r="E19" s="119"/>
    </row>
    <row r="20" spans="1:5" ht="16.5" thickBot="1">
      <c r="A20" s="138" t="s">
        <v>462</v>
      </c>
      <c r="B20" s="532" t="s">
        <v>822</v>
      </c>
      <c r="C20" s="533"/>
      <c r="D20" s="534"/>
      <c r="E20" s="119"/>
    </row>
    <row r="21" spans="1:5">
      <c r="A21" s="159"/>
      <c r="B21" s="119"/>
      <c r="C21" s="119"/>
      <c r="D21" s="78" t="s">
        <v>809</v>
      </c>
      <c r="E21" s="119"/>
    </row>
    <row r="22" spans="1:5" ht="15.75" thickBot="1">
      <c r="A22" s="159"/>
      <c r="B22" s="248"/>
      <c r="C22" s="240"/>
      <c r="D22" s="79" t="s">
        <v>775</v>
      </c>
      <c r="E22" s="119"/>
    </row>
    <row r="23" spans="1:5">
      <c r="A23" s="138" t="s">
        <v>463</v>
      </c>
      <c r="B23" s="98" t="s">
        <v>121</v>
      </c>
      <c r="C23" s="99" t="s">
        <v>15</v>
      </c>
      <c r="D23" s="4">
        <v>11350.971324611601</v>
      </c>
      <c r="E23" s="119"/>
    </row>
    <row r="24" spans="1:5">
      <c r="A24" s="138" t="s">
        <v>464</v>
      </c>
      <c r="B24" s="405" t="s">
        <v>94</v>
      </c>
      <c r="C24" s="406" t="s">
        <v>135</v>
      </c>
      <c r="D24" s="139">
        <v>0.13</v>
      </c>
      <c r="E24" s="119"/>
    </row>
    <row r="25" spans="1:5">
      <c r="A25" s="138" t="s">
        <v>465</v>
      </c>
      <c r="B25" s="405" t="s">
        <v>95</v>
      </c>
      <c r="C25" s="406" t="s">
        <v>15</v>
      </c>
      <c r="D25" s="3">
        <v>340</v>
      </c>
      <c r="E25" s="119"/>
    </row>
    <row r="26" spans="1:5" ht="15.75" thickBot="1">
      <c r="A26" s="138" t="s">
        <v>466</v>
      </c>
      <c r="B26" s="100" t="s">
        <v>110</v>
      </c>
      <c r="C26" s="101" t="s">
        <v>14</v>
      </c>
      <c r="D26" s="6">
        <v>37611</v>
      </c>
      <c r="E26" s="119"/>
    </row>
  </sheetData>
  <mergeCells count="2">
    <mergeCell ref="B7:D7"/>
    <mergeCell ref="B20:D20"/>
  </mergeCells>
  <pageMargins left="0.70866141732283472" right="0.70866141732283472" top="0.74803149606299213" bottom="0.74803149606299213" header="0.31496062992125984" footer="0.31496062992125984"/>
  <pageSetup paperSize="9" scale="62" fitToHeight="0" orientation="landscape" r:id="rId1"/>
  <headerFooter>
    <oddHeader>&amp;F</oddHeader>
    <oddFoote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tint="-0.249977111117893"/>
    <pageSetUpPr fitToPage="1"/>
  </sheetPr>
  <dimension ref="B1:C15"/>
  <sheetViews>
    <sheetView showGridLines="0" zoomScale="85" zoomScaleNormal="85" workbookViewId="0">
      <selection activeCell="A3" sqref="A3"/>
    </sheetView>
  </sheetViews>
  <sheetFormatPr defaultRowHeight="15"/>
  <cols>
    <col min="1" max="1" width="17.28515625" customWidth="1"/>
    <col min="2" max="3" width="59.7109375" customWidth="1"/>
  </cols>
  <sheetData>
    <row r="1" spans="2:3" ht="30" customHeight="1">
      <c r="B1" s="535" t="s">
        <v>886</v>
      </c>
      <c r="C1" s="536"/>
    </row>
    <row r="2" spans="2:3" ht="30" customHeight="1" thickBot="1">
      <c r="B2" s="289" t="s">
        <v>835</v>
      </c>
      <c r="C2" s="290" t="s">
        <v>836</v>
      </c>
    </row>
    <row r="3" spans="2:3" ht="30" customHeight="1">
      <c r="B3" s="417"/>
      <c r="C3" s="418"/>
    </row>
    <row r="4" spans="2:3" ht="30" customHeight="1">
      <c r="B4" s="419"/>
      <c r="C4" s="420"/>
    </row>
    <row r="5" spans="2:3">
      <c r="B5" s="421"/>
      <c r="C5" s="420"/>
    </row>
    <row r="6" spans="2:3">
      <c r="B6" s="421"/>
      <c r="C6" s="420"/>
    </row>
    <row r="7" spans="2:3">
      <c r="B7" s="421"/>
      <c r="C7" s="420"/>
    </row>
    <row r="8" spans="2:3">
      <c r="B8" s="419"/>
      <c r="C8" s="420"/>
    </row>
    <row r="9" spans="2:3">
      <c r="B9" s="422"/>
      <c r="C9" s="420"/>
    </row>
    <row r="10" spans="2:3">
      <c r="B10" s="419"/>
      <c r="C10" s="420"/>
    </row>
    <row r="11" spans="2:3">
      <c r="B11" s="419"/>
      <c r="C11" s="423"/>
    </row>
    <row r="12" spans="2:3">
      <c r="B12" s="419"/>
      <c r="C12" s="423"/>
    </row>
    <row r="13" spans="2:3">
      <c r="B13" s="419"/>
      <c r="C13" s="424"/>
    </row>
    <row r="14" spans="2:3">
      <c r="B14" s="419"/>
      <c r="C14" s="423"/>
    </row>
    <row r="15" spans="2:3" ht="15.75" thickBot="1">
      <c r="B15" s="425"/>
      <c r="C15" s="426"/>
    </row>
  </sheetData>
  <mergeCells count="1">
    <mergeCell ref="B1:C1"/>
  </mergeCells>
  <pageMargins left="0.25" right="0.25" top="0.75" bottom="0.75" header="0.3" footer="0.3"/>
  <pageSetup paperSize="9" scale="72" orientation="portrait" r:id="rId1"/>
  <headerFooter>
    <oddHeader>&amp;F</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1" tint="0.249977111117893"/>
    <pageSetUpPr fitToPage="1"/>
  </sheetPr>
  <dimension ref="A1:AC35"/>
  <sheetViews>
    <sheetView showGridLines="0" zoomScaleNormal="100" workbookViewId="0">
      <selection activeCell="A15" sqref="A15"/>
    </sheetView>
  </sheetViews>
  <sheetFormatPr defaultRowHeight="15"/>
  <cols>
    <col min="1" max="1" width="32.42578125" style="20" customWidth="1"/>
    <col min="2" max="2" width="94.85546875" style="20" customWidth="1"/>
    <col min="3" max="6" width="9.140625" style="20"/>
    <col min="7" max="28" width="9.140625" style="44"/>
    <col min="29" max="16384" width="9.140625" style="20"/>
  </cols>
  <sheetData>
    <row r="1" spans="1:29" s="119" customFormat="1" ht="24" customHeight="1">
      <c r="B1" s="104" t="s">
        <v>139</v>
      </c>
      <c r="C1" s="105"/>
      <c r="D1" s="105"/>
      <c r="E1" s="105"/>
      <c r="F1" s="105"/>
      <c r="G1" s="105"/>
      <c r="H1" s="95"/>
      <c r="I1" s="95"/>
      <c r="J1" s="95"/>
      <c r="K1" s="95"/>
      <c r="L1" s="95"/>
      <c r="M1" s="95"/>
      <c r="N1" s="95"/>
      <c r="O1" s="95"/>
      <c r="P1" s="95"/>
      <c r="Q1" s="95"/>
      <c r="R1" s="95"/>
      <c r="S1" s="95"/>
      <c r="T1" s="95"/>
      <c r="U1" s="95"/>
      <c r="V1" s="95"/>
      <c r="W1" s="95"/>
      <c r="X1" s="95"/>
      <c r="Y1" s="95"/>
      <c r="Z1" s="95"/>
      <c r="AA1" s="95"/>
      <c r="AB1" s="127"/>
    </row>
    <row r="2" spans="1:29" s="330" customFormat="1" ht="41.25" customHeight="1">
      <c r="B2" s="331" t="s">
        <v>855</v>
      </c>
      <c r="C2" s="332"/>
      <c r="D2" s="332"/>
      <c r="E2" s="332"/>
      <c r="F2" s="332"/>
      <c r="G2" s="332"/>
      <c r="H2" s="333"/>
      <c r="I2" s="333"/>
      <c r="J2" s="333"/>
      <c r="K2" s="333"/>
      <c r="L2" s="333"/>
      <c r="M2" s="333"/>
      <c r="N2" s="333"/>
      <c r="O2" s="333"/>
      <c r="P2" s="333"/>
      <c r="Q2" s="333"/>
      <c r="R2" s="333"/>
      <c r="S2" s="333"/>
      <c r="T2" s="333"/>
      <c r="U2" s="333"/>
      <c r="V2" s="333"/>
      <c r="W2" s="333"/>
      <c r="X2" s="333"/>
      <c r="Y2" s="333"/>
      <c r="Z2" s="333"/>
      <c r="AA2" s="333"/>
      <c r="AB2" s="334"/>
    </row>
    <row r="3" spans="1:29" s="119" customFormat="1" ht="24" customHeight="1">
      <c r="B3" s="106" t="s">
        <v>882</v>
      </c>
      <c r="C3" s="107"/>
      <c r="D3" s="107"/>
      <c r="E3" s="107"/>
      <c r="F3" s="107"/>
      <c r="G3" s="107"/>
      <c r="H3" s="108"/>
      <c r="I3" s="108"/>
      <c r="J3" s="108"/>
      <c r="K3" s="108"/>
      <c r="L3" s="108"/>
      <c r="M3" s="108"/>
      <c r="N3" s="108"/>
      <c r="O3" s="108"/>
      <c r="P3" s="108"/>
      <c r="Q3" s="108"/>
      <c r="R3" s="108"/>
      <c r="S3" s="108"/>
      <c r="T3" s="108"/>
      <c r="U3" s="108"/>
      <c r="V3" s="108"/>
      <c r="W3" s="108"/>
      <c r="X3" s="108"/>
      <c r="Y3" s="108"/>
      <c r="Z3" s="108"/>
      <c r="AA3" s="108"/>
      <c r="AB3" s="127"/>
    </row>
    <row r="4" spans="1:29">
      <c r="A4" s="109"/>
      <c r="B4" s="21"/>
      <c r="C4" s="30"/>
      <c r="D4" s="30"/>
      <c r="E4" s="30"/>
      <c r="F4" s="30"/>
      <c r="G4" s="30"/>
      <c r="H4" s="127"/>
      <c r="I4" s="127"/>
      <c r="J4" s="127"/>
      <c r="K4" s="127"/>
      <c r="L4" s="127"/>
      <c r="M4" s="127"/>
      <c r="N4" s="127"/>
      <c r="O4" s="127"/>
      <c r="P4" s="127"/>
      <c r="Q4" s="127"/>
      <c r="R4" s="127"/>
      <c r="S4" s="127"/>
      <c r="T4" s="127"/>
      <c r="U4" s="127"/>
      <c r="V4" s="127"/>
      <c r="W4" s="127"/>
      <c r="X4" s="127"/>
      <c r="Y4" s="127"/>
      <c r="Z4" s="127"/>
      <c r="AA4" s="127"/>
      <c r="AB4" s="127"/>
      <c r="AC4" s="119"/>
    </row>
    <row r="5" spans="1:29" s="119" customFormat="1" ht="20.25">
      <c r="B5" s="114" t="s">
        <v>140</v>
      </c>
      <c r="C5" s="110"/>
      <c r="D5" s="110"/>
      <c r="E5" s="110"/>
      <c r="F5" s="110"/>
      <c r="G5" s="110"/>
      <c r="H5" s="111"/>
      <c r="I5" s="111"/>
      <c r="J5" s="111"/>
      <c r="K5" s="111"/>
      <c r="L5" s="111"/>
      <c r="M5" s="111"/>
      <c r="N5" s="111"/>
      <c r="O5" s="111"/>
      <c r="P5" s="111"/>
      <c r="Q5" s="111"/>
      <c r="R5" s="111"/>
      <c r="S5" s="111"/>
      <c r="T5" s="111"/>
      <c r="U5" s="111"/>
      <c r="V5" s="111"/>
      <c r="W5" s="111"/>
      <c r="X5" s="111"/>
      <c r="Y5" s="111"/>
      <c r="Z5" s="111"/>
      <c r="AA5" s="111"/>
      <c r="AB5" s="127"/>
    </row>
    <row r="6" spans="1:29" s="119" customFormat="1">
      <c r="B6" s="126"/>
      <c r="C6" s="30"/>
      <c r="D6" s="30"/>
      <c r="E6" s="30"/>
      <c r="F6" s="30"/>
      <c r="G6" s="30"/>
      <c r="H6" s="127"/>
      <c r="I6" s="127"/>
      <c r="J6" s="127"/>
      <c r="K6" s="127"/>
      <c r="L6" s="127"/>
      <c r="M6" s="127"/>
      <c r="N6" s="127"/>
      <c r="O6" s="127"/>
      <c r="P6" s="127"/>
      <c r="Q6" s="127"/>
      <c r="R6" s="127"/>
      <c r="S6" s="127"/>
      <c r="T6" s="127"/>
      <c r="U6" s="127"/>
      <c r="V6" s="127"/>
      <c r="W6" s="127"/>
      <c r="X6" s="127"/>
      <c r="Y6" s="127"/>
      <c r="Z6" s="127"/>
      <c r="AA6" s="127"/>
      <c r="AB6" s="127"/>
    </row>
    <row r="7" spans="1:29">
      <c r="A7" s="109"/>
      <c r="B7" s="115"/>
      <c r="C7" s="21"/>
      <c r="D7" s="21"/>
      <c r="E7" s="21"/>
      <c r="F7" s="21"/>
      <c r="G7" s="112"/>
      <c r="H7" s="112"/>
      <c r="I7" s="112"/>
      <c r="J7" s="112"/>
      <c r="K7" s="112"/>
    </row>
    <row r="8" spans="1:29">
      <c r="A8" s="109"/>
      <c r="B8" s="115"/>
      <c r="C8" s="21"/>
      <c r="D8" s="21"/>
      <c r="E8" s="21"/>
      <c r="F8" s="21"/>
      <c r="G8" s="112"/>
      <c r="H8" s="112"/>
      <c r="I8" s="112"/>
      <c r="J8" s="112"/>
      <c r="K8" s="112"/>
    </row>
    <row r="9" spans="1:29">
      <c r="A9" s="21"/>
      <c r="B9" s="115"/>
      <c r="C9" s="21"/>
      <c r="D9" s="21"/>
      <c r="E9" s="21"/>
      <c r="F9" s="21"/>
      <c r="G9" s="112"/>
      <c r="H9" s="112"/>
      <c r="I9" s="112"/>
      <c r="J9" s="112"/>
      <c r="K9" s="112"/>
    </row>
    <row r="10" spans="1:29">
      <c r="A10" s="21"/>
      <c r="B10" s="115"/>
      <c r="C10" s="21"/>
      <c r="D10" s="21"/>
      <c r="E10" s="21"/>
      <c r="F10" s="21"/>
      <c r="G10" s="112"/>
      <c r="H10" s="112"/>
      <c r="I10" s="112"/>
      <c r="J10" s="112"/>
      <c r="K10" s="112"/>
    </row>
    <row r="11" spans="1:29">
      <c r="A11" s="21"/>
      <c r="B11" s="115"/>
      <c r="C11" s="21"/>
      <c r="D11" s="21"/>
      <c r="E11" s="21"/>
      <c r="F11" s="21"/>
      <c r="G11" s="112"/>
      <c r="H11" s="112"/>
      <c r="I11" s="112"/>
      <c r="J11" s="112"/>
      <c r="K11" s="112"/>
    </row>
    <row r="12" spans="1:29" ht="18.75">
      <c r="A12" s="21"/>
      <c r="B12" s="116" t="s">
        <v>141</v>
      </c>
      <c r="C12" s="21"/>
      <c r="D12" s="21"/>
      <c r="E12" s="21"/>
      <c r="F12" s="21"/>
      <c r="G12" s="112"/>
      <c r="H12" s="112"/>
      <c r="I12" s="112"/>
      <c r="J12" s="112"/>
      <c r="K12" s="112"/>
    </row>
    <row r="13" spans="1:29">
      <c r="A13" s="21"/>
      <c r="B13" s="115"/>
      <c r="C13" s="119"/>
      <c r="D13" s="21"/>
      <c r="E13" s="21"/>
      <c r="F13" s="21"/>
      <c r="G13" s="112"/>
      <c r="H13" s="112"/>
      <c r="I13" s="112"/>
      <c r="J13" s="112"/>
      <c r="K13" s="112"/>
    </row>
    <row r="14" spans="1:29">
      <c r="A14" s="21"/>
      <c r="B14" s="115"/>
      <c r="C14" s="113"/>
      <c r="D14" s="21"/>
      <c r="E14" s="21"/>
      <c r="F14" s="21"/>
      <c r="G14" s="112"/>
      <c r="H14" s="112"/>
      <c r="I14" s="112"/>
      <c r="J14" s="112"/>
      <c r="K14" s="112"/>
    </row>
    <row r="15" spans="1:29">
      <c r="A15" s="21"/>
      <c r="B15" s="115"/>
      <c r="C15" s="119"/>
      <c r="D15" s="21"/>
      <c r="E15" s="21"/>
      <c r="F15" s="21"/>
      <c r="G15" s="112"/>
      <c r="H15" s="112"/>
      <c r="I15" s="112"/>
      <c r="J15" s="112"/>
      <c r="K15" s="112"/>
    </row>
    <row r="16" spans="1:29">
      <c r="A16" s="21"/>
      <c r="B16" s="115"/>
      <c r="C16" s="21"/>
      <c r="D16" s="21"/>
      <c r="E16" s="21"/>
      <c r="F16" s="21"/>
      <c r="G16" s="112"/>
      <c r="H16" s="112"/>
      <c r="I16" s="112"/>
      <c r="J16" s="112"/>
      <c r="K16" s="112"/>
    </row>
    <row r="17" spans="1:11">
      <c r="A17" s="21"/>
      <c r="B17" s="115"/>
      <c r="C17" s="21"/>
      <c r="D17" s="21"/>
      <c r="E17" s="21"/>
      <c r="F17" s="21"/>
      <c r="G17" s="112"/>
      <c r="H17" s="112"/>
      <c r="I17" s="112"/>
      <c r="J17" s="112"/>
      <c r="K17" s="112"/>
    </row>
    <row r="18" spans="1:11">
      <c r="A18" s="21"/>
      <c r="B18" s="115"/>
      <c r="C18" s="21"/>
      <c r="D18" s="21"/>
      <c r="E18" s="21"/>
      <c r="F18" s="21"/>
      <c r="G18" s="112"/>
      <c r="H18" s="112"/>
      <c r="I18" s="112"/>
      <c r="J18" s="112"/>
      <c r="K18" s="112"/>
    </row>
    <row r="19" spans="1:11">
      <c r="A19" s="21"/>
      <c r="B19" s="115"/>
      <c r="C19" s="21"/>
      <c r="D19" s="21"/>
      <c r="E19" s="21"/>
      <c r="F19" s="21"/>
      <c r="G19" s="112"/>
      <c r="H19" s="112"/>
      <c r="I19" s="112"/>
      <c r="J19" s="112"/>
      <c r="K19" s="112"/>
    </row>
    <row r="20" spans="1:11">
      <c r="A20" s="21"/>
      <c r="B20" s="115"/>
      <c r="C20" s="21"/>
      <c r="D20" s="21"/>
      <c r="E20" s="21"/>
      <c r="F20" s="21"/>
      <c r="G20" s="112"/>
      <c r="H20" s="112"/>
      <c r="I20" s="112"/>
      <c r="J20" s="112"/>
      <c r="K20" s="112"/>
    </row>
    <row r="21" spans="1:11">
      <c r="A21" s="21"/>
      <c r="B21" s="115"/>
      <c r="C21" s="21"/>
      <c r="D21" s="21"/>
      <c r="E21" s="21"/>
      <c r="F21" s="21"/>
      <c r="G21" s="112"/>
      <c r="H21" s="112"/>
      <c r="I21" s="112"/>
      <c r="J21" s="112"/>
      <c r="K21" s="112"/>
    </row>
    <row r="22" spans="1:11">
      <c r="A22" s="21"/>
      <c r="B22" s="115"/>
      <c r="C22" s="21"/>
      <c r="D22" s="21"/>
      <c r="E22" s="21"/>
      <c r="F22" s="21"/>
      <c r="G22" s="112"/>
      <c r="H22" s="112"/>
      <c r="I22" s="112"/>
      <c r="J22" s="112"/>
      <c r="K22" s="112"/>
    </row>
    <row r="23" spans="1:11">
      <c r="A23" s="21"/>
      <c r="B23" s="115"/>
      <c r="C23" s="21"/>
      <c r="D23" s="21"/>
      <c r="E23" s="21"/>
      <c r="F23" s="21"/>
      <c r="G23" s="112"/>
      <c r="H23" s="112"/>
      <c r="I23" s="112"/>
      <c r="J23" s="112"/>
      <c r="K23" s="112"/>
    </row>
    <row r="24" spans="1:11">
      <c r="A24" s="21"/>
      <c r="B24" s="115"/>
      <c r="C24" s="21"/>
      <c r="D24" s="21"/>
      <c r="E24" s="21"/>
      <c r="F24" s="21"/>
      <c r="G24" s="112"/>
      <c r="H24" s="112"/>
      <c r="I24" s="112"/>
      <c r="J24" s="112"/>
      <c r="K24" s="112"/>
    </row>
    <row r="25" spans="1:11">
      <c r="A25" s="21"/>
      <c r="B25" s="115"/>
      <c r="C25" s="21"/>
      <c r="D25" s="21"/>
      <c r="E25" s="21"/>
      <c r="F25" s="21"/>
    </row>
    <row r="26" spans="1:11">
      <c r="A26" s="21"/>
      <c r="B26" s="115"/>
      <c r="C26" s="21"/>
      <c r="D26" s="21"/>
      <c r="E26" s="21"/>
      <c r="F26" s="21"/>
    </row>
    <row r="27" spans="1:11">
      <c r="A27" s="21"/>
      <c r="B27" s="115"/>
      <c r="C27" s="21"/>
      <c r="D27" s="21"/>
      <c r="E27" s="21"/>
      <c r="F27" s="21"/>
    </row>
    <row r="28" spans="1:11">
      <c r="A28" s="21"/>
      <c r="B28" s="115"/>
      <c r="C28" s="21"/>
      <c r="D28" s="21"/>
      <c r="E28" s="21"/>
      <c r="F28" s="21"/>
    </row>
    <row r="29" spans="1:11">
      <c r="A29" s="21"/>
      <c r="B29" s="115"/>
      <c r="C29" s="21"/>
      <c r="D29" s="21"/>
      <c r="E29" s="21"/>
      <c r="F29" s="21"/>
    </row>
    <row r="30" spans="1:11">
      <c r="B30" s="115"/>
    </row>
    <row r="31" spans="1:11">
      <c r="B31" s="115"/>
    </row>
    <row r="32" spans="1:11">
      <c r="B32" s="115"/>
    </row>
    <row r="33" spans="2:2">
      <c r="B33" s="115"/>
    </row>
    <row r="34" spans="2:2">
      <c r="B34" s="115"/>
    </row>
    <row r="35" spans="2:2">
      <c r="B35" s="115"/>
    </row>
  </sheetData>
  <pageMargins left="0.70866141732283472" right="0.70866141732283472" top="0.74803149606299213" bottom="0.74803149606299213" header="0.31496062992125984" footer="0.31496062992125984"/>
  <pageSetup paperSize="9" scale="83" orientation="landscape" r:id="rId1"/>
  <headerFooter>
    <oddHeader>&amp;F</oddHead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8" tint="-0.499984740745262"/>
    <pageSetUpPr autoPageBreaks="0" fitToPage="1"/>
  </sheetPr>
  <dimension ref="A1:AG52"/>
  <sheetViews>
    <sheetView showGridLines="0" tabSelected="1" topLeftCell="A4" zoomScale="85" zoomScaleNormal="85" workbookViewId="0">
      <selection activeCell="H31" sqref="H31"/>
    </sheetView>
  </sheetViews>
  <sheetFormatPr defaultRowHeight="14.25"/>
  <cols>
    <col min="1" max="1" width="36.28515625" style="162" customWidth="1"/>
    <col min="2" max="2" width="44.5703125" style="162" customWidth="1"/>
    <col min="3" max="3" width="21.85546875" style="162" customWidth="1"/>
    <col min="4" max="4" width="33.42578125" style="162" customWidth="1"/>
    <col min="5" max="7" width="17.28515625" style="162" customWidth="1"/>
    <col min="8" max="9" width="13.28515625" style="162" customWidth="1"/>
    <col min="10" max="10" width="20.140625" style="164" customWidth="1"/>
    <col min="11" max="12" width="9.140625" style="164"/>
    <col min="13" max="13" width="11.42578125" style="164" customWidth="1"/>
    <col min="14" max="14" width="9.85546875" style="164" customWidth="1"/>
    <col min="15" max="15" width="9.140625" style="188"/>
    <col min="16" max="19" width="9.140625" style="164"/>
    <col min="20" max="22" width="17.28515625" style="162" customWidth="1"/>
    <col min="23" max="24" width="13.28515625" style="162" customWidth="1"/>
    <col min="25" max="16384" width="9.140625" style="162"/>
  </cols>
  <sheetData>
    <row r="1" spans="2:9" ht="24" customHeight="1">
      <c r="B1" s="117" t="s">
        <v>139</v>
      </c>
      <c r="C1" s="163"/>
      <c r="D1" s="163"/>
      <c r="E1" s="163"/>
      <c r="F1" s="163"/>
      <c r="G1" s="163"/>
      <c r="H1" s="163"/>
      <c r="I1" s="163"/>
    </row>
    <row r="2" spans="2:9" ht="24" customHeight="1">
      <c r="B2" s="165" t="s">
        <v>855</v>
      </c>
      <c r="C2" s="163"/>
      <c r="D2" s="163"/>
      <c r="E2" s="163"/>
      <c r="F2" s="163"/>
      <c r="G2" s="163"/>
      <c r="H2" s="163"/>
      <c r="I2" s="163"/>
    </row>
    <row r="3" spans="2:9" ht="24" customHeight="1">
      <c r="B3" s="141" t="s">
        <v>883</v>
      </c>
      <c r="C3" s="166"/>
      <c r="D3" s="167"/>
      <c r="E3" s="167"/>
      <c r="F3" s="167"/>
      <c r="G3" s="167"/>
      <c r="H3" s="167"/>
      <c r="I3" s="167"/>
    </row>
    <row r="4" spans="2:9" ht="24" customHeight="1">
      <c r="B4" s="168" t="s">
        <v>760</v>
      </c>
      <c r="C4" s="168"/>
      <c r="D4" s="168"/>
      <c r="E4" s="168"/>
      <c r="F4" s="168"/>
      <c r="G4" s="168"/>
      <c r="H4" s="168"/>
      <c r="I4" s="168"/>
    </row>
    <row r="5" spans="2:9">
      <c r="B5" s="169"/>
    </row>
    <row r="6" spans="2:9">
      <c r="B6" s="169"/>
    </row>
    <row r="7" spans="2:9">
      <c r="B7" s="170" t="s">
        <v>142</v>
      </c>
      <c r="C7" s="171"/>
      <c r="D7" s="171"/>
      <c r="E7" s="171"/>
      <c r="F7" s="171"/>
      <c r="G7" s="171"/>
      <c r="H7" s="171"/>
      <c r="I7" s="171"/>
    </row>
    <row r="8" spans="2:9" ht="38.25" customHeight="1">
      <c r="B8" s="513" t="s">
        <v>761</v>
      </c>
      <c r="C8" s="514"/>
      <c r="D8" s="513"/>
      <c r="E8" s="513"/>
      <c r="F8" s="513"/>
      <c r="G8" s="513"/>
      <c r="H8" s="513"/>
      <c r="I8" s="513"/>
    </row>
    <row r="9" spans="2:9">
      <c r="B9" s="172"/>
      <c r="C9" s="173"/>
      <c r="D9" s="173"/>
      <c r="E9" s="173"/>
      <c r="F9" s="173"/>
      <c r="G9" s="173"/>
      <c r="H9" s="173"/>
      <c r="I9" s="173"/>
    </row>
    <row r="10" spans="2:9" ht="15.75">
      <c r="B10" s="174" t="s">
        <v>762</v>
      </c>
      <c r="C10" s="174"/>
      <c r="D10" s="174"/>
      <c r="E10" s="174"/>
      <c r="F10" s="174"/>
      <c r="G10" s="174"/>
      <c r="H10" s="174"/>
      <c r="I10" s="174"/>
    </row>
    <row r="11" spans="2:9" ht="15" thickBot="1">
      <c r="B11" s="175"/>
      <c r="C11" s="175"/>
      <c r="D11" s="175"/>
      <c r="E11" s="175"/>
      <c r="F11" s="175"/>
      <c r="G11" s="175"/>
      <c r="H11" s="175"/>
      <c r="I11" s="175"/>
    </row>
    <row r="12" spans="2:9" ht="20.25">
      <c r="B12" s="515" t="s">
        <v>776</v>
      </c>
      <c r="C12" s="516"/>
      <c r="D12" s="516"/>
      <c r="E12" s="516"/>
      <c r="F12" s="516"/>
      <c r="G12" s="516"/>
      <c r="H12" s="516"/>
      <c r="I12" s="517"/>
    </row>
    <row r="13" spans="2:9" ht="20.25">
      <c r="B13" s="176"/>
      <c r="C13" s="177"/>
      <c r="D13" s="177"/>
      <c r="E13" s="178"/>
      <c r="F13" s="178"/>
      <c r="G13" s="178"/>
      <c r="H13" s="178"/>
      <c r="I13" s="179"/>
    </row>
    <row r="14" spans="2:9">
      <c r="B14" s="180" t="s">
        <v>777</v>
      </c>
      <c r="C14" s="510" t="s">
        <v>765</v>
      </c>
      <c r="D14" s="511"/>
      <c r="E14" s="511"/>
      <c r="F14" s="178"/>
      <c r="G14" s="178"/>
      <c r="H14" s="178"/>
      <c r="I14" s="181"/>
    </row>
    <row r="15" spans="2:9">
      <c r="B15" s="182" t="s">
        <v>143</v>
      </c>
      <c r="C15" s="518">
        <v>609169959</v>
      </c>
      <c r="D15" s="518"/>
      <c r="E15" s="518"/>
      <c r="F15" s="183"/>
      <c r="G15" s="183"/>
      <c r="H15" s="183"/>
      <c r="I15" s="179"/>
    </row>
    <row r="16" spans="2:9" ht="15" thickBot="1">
      <c r="B16" s="296"/>
      <c r="C16" s="297"/>
      <c r="D16" s="297"/>
      <c r="E16" s="297"/>
      <c r="F16" s="298"/>
      <c r="G16" s="298"/>
      <c r="H16" s="298"/>
      <c r="I16" s="299"/>
    </row>
    <row r="17" spans="2:33" ht="29.25" customHeight="1">
      <c r="B17" s="184"/>
      <c r="C17" s="185"/>
      <c r="D17" s="185"/>
      <c r="E17" s="185"/>
      <c r="F17" s="186"/>
      <c r="G17" s="186"/>
      <c r="H17" s="186"/>
      <c r="I17" s="187"/>
    </row>
    <row r="18" spans="2:33">
      <c r="B18" s="180" t="s">
        <v>1</v>
      </c>
      <c r="C18" s="519" t="s">
        <v>144</v>
      </c>
      <c r="D18" s="520"/>
      <c r="E18" s="510" t="s">
        <v>772</v>
      </c>
      <c r="F18" s="511"/>
      <c r="G18" s="511"/>
      <c r="H18" s="512"/>
      <c r="I18" s="189"/>
    </row>
    <row r="19" spans="2:33">
      <c r="B19" s="190"/>
      <c r="C19" s="294"/>
      <c r="D19" s="294" t="s">
        <v>145</v>
      </c>
      <c r="E19" s="510"/>
      <c r="F19" s="511"/>
      <c r="G19" s="511"/>
      <c r="H19" s="512"/>
      <c r="I19" s="189"/>
    </row>
    <row r="20" spans="2:33">
      <c r="B20" s="190"/>
      <c r="C20" s="519" t="s">
        <v>81</v>
      </c>
      <c r="D20" s="520"/>
      <c r="E20" s="510" t="s">
        <v>770</v>
      </c>
      <c r="F20" s="511"/>
      <c r="G20" s="511"/>
      <c r="H20" s="512"/>
      <c r="I20" s="189"/>
    </row>
    <row r="21" spans="2:33">
      <c r="B21" s="190"/>
      <c r="C21" s="191"/>
      <c r="D21" s="294" t="s">
        <v>82</v>
      </c>
      <c r="E21" s="192" t="s">
        <v>763</v>
      </c>
      <c r="F21" s="294" t="s">
        <v>146</v>
      </c>
      <c r="G21" s="193">
        <v>2000</v>
      </c>
      <c r="H21" s="178"/>
      <c r="I21" s="179"/>
    </row>
    <row r="22" spans="2:33">
      <c r="B22" s="190"/>
      <c r="C22" s="191"/>
      <c r="D22" s="191"/>
      <c r="E22" s="191"/>
      <c r="F22" s="178"/>
      <c r="G22" s="191"/>
      <c r="H22" s="178"/>
      <c r="I22" s="179"/>
    </row>
    <row r="23" spans="2:33">
      <c r="B23" s="180" t="s">
        <v>147</v>
      </c>
      <c r="C23" s="519" t="s">
        <v>144</v>
      </c>
      <c r="D23" s="520"/>
      <c r="E23" s="510" t="s">
        <v>773</v>
      </c>
      <c r="F23" s="511"/>
      <c r="G23" s="511"/>
      <c r="H23" s="512"/>
      <c r="I23" s="181"/>
    </row>
    <row r="24" spans="2:33">
      <c r="B24" s="190"/>
      <c r="C24" s="294"/>
      <c r="D24" s="294" t="s">
        <v>145</v>
      </c>
      <c r="E24" s="510"/>
      <c r="F24" s="511"/>
      <c r="G24" s="511"/>
      <c r="H24" s="512"/>
      <c r="I24" s="181"/>
    </row>
    <row r="25" spans="2:33">
      <c r="B25" s="190"/>
      <c r="C25" s="519" t="s">
        <v>81</v>
      </c>
      <c r="D25" s="520"/>
      <c r="E25" s="510" t="s">
        <v>774</v>
      </c>
      <c r="F25" s="511"/>
      <c r="G25" s="511"/>
      <c r="H25" s="512"/>
      <c r="I25" s="181"/>
    </row>
    <row r="26" spans="2:33">
      <c r="B26" s="194"/>
      <c r="C26" s="191"/>
      <c r="D26" s="294" t="s">
        <v>82</v>
      </c>
      <c r="E26" s="193" t="s">
        <v>763</v>
      </c>
      <c r="F26" s="294" t="s">
        <v>146</v>
      </c>
      <c r="G26" s="193">
        <v>1235</v>
      </c>
      <c r="H26" s="178"/>
      <c r="I26" s="179"/>
    </row>
    <row r="27" spans="2:33">
      <c r="B27" s="195"/>
      <c r="C27" s="196"/>
      <c r="D27" s="196"/>
      <c r="E27" s="196"/>
      <c r="F27" s="197"/>
      <c r="G27" s="197"/>
      <c r="H27" s="197"/>
      <c r="I27" s="198"/>
      <c r="T27" s="142"/>
    </row>
    <row r="28" spans="2:33">
      <c r="B28" s="194"/>
      <c r="C28" s="199"/>
      <c r="D28" s="199"/>
      <c r="E28" s="199"/>
      <c r="F28" s="178"/>
      <c r="G28" s="178"/>
      <c r="H28" s="178"/>
      <c r="I28" s="179"/>
    </row>
    <row r="29" spans="2:33">
      <c r="B29" s="200" t="s">
        <v>83</v>
      </c>
      <c r="C29" s="201"/>
      <c r="D29" s="202"/>
      <c r="E29" s="203"/>
      <c r="F29" s="201"/>
      <c r="G29" s="202"/>
      <c r="H29" s="204"/>
      <c r="I29" s="205"/>
    </row>
    <row r="30" spans="2:33" ht="15">
      <c r="B30" s="180" t="s">
        <v>84</v>
      </c>
      <c r="C30" s="201"/>
      <c r="D30" s="206"/>
      <c r="E30" s="207"/>
      <c r="F30" s="208"/>
      <c r="G30" s="206"/>
      <c r="H30" s="178"/>
      <c r="I30" s="179"/>
      <c r="AA30" s="162" t="s">
        <v>771</v>
      </c>
      <c r="AE30" s="295"/>
      <c r="AF30" s="295"/>
      <c r="AG30" s="295"/>
    </row>
    <row r="31" spans="2:33" ht="15">
      <c r="B31" s="180" t="s">
        <v>85</v>
      </c>
      <c r="C31" s="201"/>
      <c r="D31" s="202"/>
      <c r="E31" s="207"/>
      <c r="F31" s="209"/>
      <c r="G31" s="202"/>
      <c r="H31" s="178"/>
      <c r="I31" s="179"/>
      <c r="AA31" s="162" t="s">
        <v>771</v>
      </c>
      <c r="AE31" s="295"/>
      <c r="AF31" s="295"/>
      <c r="AG31" s="295"/>
    </row>
    <row r="32" spans="2:33" ht="15.75" thickBot="1">
      <c r="B32" s="296"/>
      <c r="C32" s="297"/>
      <c r="D32" s="297"/>
      <c r="E32" s="297"/>
      <c r="F32" s="298"/>
      <c r="G32" s="298"/>
      <c r="H32" s="298"/>
      <c r="I32" s="299"/>
      <c r="AE32" s="295"/>
      <c r="AF32" s="295"/>
      <c r="AG32" s="295"/>
    </row>
    <row r="33" spans="1:33" ht="23.25" customHeight="1">
      <c r="B33" s="521" t="s">
        <v>839</v>
      </c>
      <c r="C33" s="522"/>
      <c r="D33" s="522"/>
      <c r="E33" s="522"/>
      <c r="F33" s="522"/>
      <c r="G33" s="522"/>
      <c r="H33" s="522"/>
      <c r="I33" s="523"/>
      <c r="AE33" s="295"/>
      <c r="AF33" s="295"/>
      <c r="AG33" s="295"/>
    </row>
    <row r="34" spans="1:33" ht="15.75" thickBot="1">
      <c r="B34" s="300"/>
      <c r="C34" s="301"/>
      <c r="D34" s="301"/>
      <c r="E34" s="302"/>
      <c r="F34" s="302"/>
      <c r="G34" s="302"/>
      <c r="H34" s="302"/>
      <c r="I34" s="303"/>
      <c r="AE34" s="295"/>
      <c r="AF34" s="295"/>
      <c r="AG34" s="295"/>
    </row>
    <row r="35" spans="1:33" ht="15" customHeight="1" thickBot="1">
      <c r="A35"/>
      <c r="B35" s="210" t="s">
        <v>764</v>
      </c>
      <c r="C35" s="211" t="s">
        <v>775</v>
      </c>
      <c r="D35" s="304" t="s">
        <v>833</v>
      </c>
      <c r="E35" s="305"/>
      <c r="F35" s="144"/>
      <c r="G35" s="144"/>
      <c r="H35" s="144"/>
      <c r="I35" s="145"/>
    </row>
    <row r="36" spans="1:33" ht="14.25" customHeight="1">
      <c r="A36"/>
      <c r="B36" s="143"/>
      <c r="C36" s="146"/>
      <c r="D36" s="146"/>
      <c r="E36" s="146"/>
      <c r="F36" s="146"/>
      <c r="G36" s="146"/>
      <c r="H36" s="146"/>
      <c r="I36" s="145"/>
    </row>
    <row r="37" spans="1:33" ht="15" customHeight="1" thickBot="1">
      <c r="A37"/>
      <c r="B37" s="306"/>
      <c r="C37" s="307"/>
      <c r="D37" s="307"/>
      <c r="E37" s="307"/>
      <c r="F37" s="308"/>
      <c r="G37" s="308"/>
      <c r="H37" s="308"/>
      <c r="I37" s="309"/>
    </row>
    <row r="38" spans="1:33" ht="15.75">
      <c r="A38"/>
      <c r="B38" s="164"/>
      <c r="C38" s="310"/>
      <c r="E38" s="311"/>
      <c r="F38" s="164"/>
      <c r="G38" s="164"/>
      <c r="H38" s="164"/>
      <c r="I38" s="164"/>
    </row>
    <row r="39" spans="1:33" ht="15.75">
      <c r="A39"/>
      <c r="B39" s="164"/>
      <c r="C39" s="310"/>
      <c r="E39" s="311"/>
      <c r="F39" s="164"/>
      <c r="G39" s="164"/>
      <c r="H39" s="164"/>
      <c r="I39" s="164"/>
    </row>
    <row r="40" spans="1:33" ht="15" thickBot="1">
      <c r="E40" s="312"/>
    </row>
    <row r="41" spans="1:33" ht="15" thickBot="1">
      <c r="B41" s="212" t="s">
        <v>138</v>
      </c>
      <c r="C41" s="524" t="s">
        <v>148</v>
      </c>
      <c r="D41" s="525"/>
      <c r="E41" s="313" t="s">
        <v>840</v>
      </c>
      <c r="F41" s="213"/>
      <c r="G41" s="213"/>
      <c r="H41" s="213"/>
      <c r="I41" s="214"/>
    </row>
    <row r="42" spans="1:33" ht="15" thickBot="1">
      <c r="B42" s="215" t="s">
        <v>766</v>
      </c>
      <c r="C42" s="314" t="s">
        <v>778</v>
      </c>
      <c r="D42" s="216"/>
      <c r="E42" s="216"/>
      <c r="F42" s="216"/>
      <c r="G42" s="216"/>
      <c r="H42" s="216"/>
      <c r="I42" s="217"/>
    </row>
    <row r="43" spans="1:33" ht="39" customHeight="1" thickBot="1">
      <c r="B43" s="218" t="s">
        <v>767</v>
      </c>
      <c r="C43" s="526" t="s">
        <v>879</v>
      </c>
      <c r="D43" s="527"/>
      <c r="E43" s="527"/>
      <c r="F43" s="527"/>
      <c r="G43" s="527"/>
      <c r="H43" s="527"/>
      <c r="I43" s="528"/>
    </row>
    <row r="44" spans="1:33" ht="15" customHeight="1">
      <c r="B44" s="315" t="s">
        <v>841</v>
      </c>
      <c r="C44" s="326" t="s">
        <v>842</v>
      </c>
      <c r="D44" s="316" t="s">
        <v>843</v>
      </c>
      <c r="E44" s="313" t="s">
        <v>844</v>
      </c>
      <c r="F44" s="317"/>
      <c r="G44" s="317"/>
      <c r="H44" s="317"/>
      <c r="I44" s="318"/>
      <c r="K44" s="295"/>
    </row>
    <row r="46" spans="1:33" ht="15">
      <c r="E46" s="295"/>
      <c r="F46" s="295"/>
      <c r="G46" s="295"/>
      <c r="H46" s="295"/>
    </row>
    <row r="47" spans="1:33" ht="15">
      <c r="C47" s="295"/>
      <c r="D47" s="295"/>
      <c r="E47" s="295"/>
      <c r="F47" s="295"/>
      <c r="G47" s="295"/>
      <c r="H47" s="295"/>
    </row>
    <row r="48" spans="1:33" ht="15">
      <c r="C48" s="295"/>
      <c r="D48" s="295"/>
      <c r="E48" s="295"/>
      <c r="F48" s="295"/>
      <c r="G48" s="295"/>
      <c r="H48" s="295"/>
    </row>
    <row r="49" spans="3:8" ht="15">
      <c r="C49" s="295"/>
      <c r="D49" s="295"/>
      <c r="E49" s="295"/>
      <c r="F49" s="295"/>
      <c r="G49" s="295"/>
      <c r="H49" s="295"/>
    </row>
    <row r="50" spans="3:8" ht="15">
      <c r="C50" s="295"/>
      <c r="D50" s="295"/>
      <c r="E50" s="295"/>
      <c r="F50" s="295"/>
      <c r="G50" s="295"/>
      <c r="H50" s="295"/>
    </row>
    <row r="51" spans="3:8" ht="15">
      <c r="C51" s="295"/>
      <c r="D51" s="295"/>
      <c r="E51" s="295"/>
      <c r="F51" s="295"/>
      <c r="G51" s="295"/>
      <c r="H51" s="295"/>
    </row>
    <row r="52" spans="3:8" ht="15">
      <c r="C52" s="295"/>
      <c r="D52" s="295"/>
      <c r="E52" s="295"/>
      <c r="F52" s="295"/>
      <c r="G52" s="295"/>
      <c r="H52" s="295"/>
    </row>
  </sheetData>
  <dataConsolidate/>
  <mergeCells count="17">
    <mergeCell ref="C25:D25"/>
    <mergeCell ref="E25:H25"/>
    <mergeCell ref="B33:I33"/>
    <mergeCell ref="C41:D41"/>
    <mergeCell ref="C43:I43"/>
    <mergeCell ref="E24:H24"/>
    <mergeCell ref="B8:I8"/>
    <mergeCell ref="B12:I12"/>
    <mergeCell ref="C14:E14"/>
    <mergeCell ref="C15:E15"/>
    <mergeCell ref="C18:D18"/>
    <mergeCell ref="E18:H18"/>
    <mergeCell ref="E19:H19"/>
    <mergeCell ref="C20:D20"/>
    <mergeCell ref="E20:H20"/>
    <mergeCell ref="C23:D23"/>
    <mergeCell ref="E23:H23"/>
  </mergeCells>
  <dataValidations count="11">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43:I43" xr:uid="{00000000-0002-0000-0300-000001000000}">
      <formula1>150</formula1>
    </dataValidation>
    <dataValidation type="list" allowBlank="1" showInputMessage="1" showErrorMessage="1" sqref="C42" xr:uid="{00000000-0002-0000-0300-000002000000}">
      <formula1>"Actual, Estimate, Consolidated, Public, Backcast"</formula1>
    </dataValidation>
    <dataValidation type="textLength" operator="greaterThan" showInputMessage="1" showErrorMessage="1" sqref="E18:H18 E20:H20 E23:H23 E25:H25" xr:uid="{00000000-0002-0000-0300-000004000000}">
      <formula1>1</formula1>
    </dataValidation>
    <dataValidation type="list" operator="lessThanOrEqual" showInputMessage="1" showErrorMessage="1" sqref="E26" xr:uid="{00000000-0002-0000-0300-000005000000}">
      <formula1>"ACT,Qld,NSW,Vic,Tas,SA"</formula1>
    </dataValidation>
    <dataValidation type="list" operator="lessThanOrEqual" showInputMessage="1" showErrorMessage="1" sqref="H14" xr:uid="{00000000-0002-0000-0300-000008000000}">
      <formula1>dms_TradingName_List</formula1>
    </dataValidation>
    <dataValidation type="list" allowBlank="1" showInputMessage="1" showErrorMessage="1" prompt="Please use drop down to select correct state." sqref="E21" xr:uid="{00000000-0002-0000-0300-000009000000}">
      <formula1>"ACT, NSW,SA,Qld,Vic,-,Tas"</formula1>
    </dataValidation>
    <dataValidation type="list" allowBlank="1" showInputMessage="1" showErrorMessage="1" sqref="C41:D41" xr:uid="{00000000-0002-0000-0300-00000A000000}">
      <formula1>dms_SourceList</formula1>
    </dataValidation>
    <dataValidation type="list" operator="lessThanOrEqual" showInputMessage="1" showErrorMessage="1" prompt="Please use drop down to select correct business name. ABN will auto populate." sqref="C14:E14" xr:uid="{00000000-0002-0000-0300-00000B000000}">
      <formula1>dms_TradingName_List</formula1>
    </dataValidation>
    <dataValidation type="whole" allowBlank="1" showInputMessage="1" showErrorMessage="1" sqref="G21 G26" xr:uid="{00000000-0002-0000-0300-00000C000000}">
      <formula1>1</formula1>
      <formula2>9999</formula2>
    </dataValidation>
    <dataValidation type="list" allowBlank="1" showInputMessage="1" showErrorMessage="1" sqref="C35" xr:uid="{00000000-0002-0000-0300-00000D000000}">
      <formula1>IF(dms_RPT="financial",dms_CRY_ListF,dms_CRY_ListC)</formula1>
    </dataValidation>
    <dataValidation type="date" allowBlank="1" showInputMessage="1" showErrorMessage="1" sqref="C44" xr:uid="{00000000-0002-0000-0300-00000E000000}">
      <formula1>32874</formula1>
      <formula2>55153</formula2>
    </dataValidation>
  </dataValidations>
  <pageMargins left="0.23622047244094491" right="0.23622047244094491" top="0.74803149606299213" bottom="0.74803149606299213" header="0.31496062992125984" footer="0.31496062992125984"/>
  <pageSetup paperSize="9" scale="63" orientation="landscape" r:id="rId1"/>
  <headerFooter>
    <oddHeader>&amp;F</oddHeader>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6"/>
    <pageSetUpPr fitToPage="1"/>
  </sheetPr>
  <dimension ref="A1:H40"/>
  <sheetViews>
    <sheetView showGridLines="0" zoomScaleNormal="100" workbookViewId="0">
      <selection activeCell="E17" sqref="E17"/>
    </sheetView>
  </sheetViews>
  <sheetFormatPr defaultRowHeight="15" outlineLevelRow="1"/>
  <cols>
    <col min="1" max="1" width="17" style="148" customWidth="1"/>
    <col min="2" max="2" width="78.28515625" style="20" bestFit="1" customWidth="1"/>
    <col min="3" max="3" width="33.7109375" style="20" customWidth="1"/>
    <col min="4" max="4" width="13.85546875" style="20" bestFit="1" customWidth="1"/>
    <col min="5" max="6" width="9.140625" style="20" customWidth="1"/>
    <col min="7" max="7" width="16.5703125" customWidth="1"/>
    <col min="8" max="8" width="4.7109375" customWidth="1"/>
    <col min="9" max="16384" width="9.140625" style="20"/>
  </cols>
  <sheetData>
    <row r="1" spans="1:8" ht="30" customHeight="1">
      <c r="B1" s="407" t="s">
        <v>837</v>
      </c>
      <c r="C1" s="124"/>
      <c r="G1" s="20"/>
      <c r="H1" s="20"/>
    </row>
    <row r="2" spans="1:8" ht="30" customHeight="1">
      <c r="B2" s="165" t="s">
        <v>855</v>
      </c>
      <c r="C2" s="124"/>
      <c r="G2" s="20"/>
      <c r="H2" s="20"/>
    </row>
    <row r="3" spans="1:8" ht="30" customHeight="1">
      <c r="B3" s="141" t="s">
        <v>882</v>
      </c>
      <c r="C3" s="125"/>
      <c r="G3" s="20"/>
      <c r="H3" s="20"/>
    </row>
    <row r="4" spans="1:8" ht="30" customHeight="1">
      <c r="B4" s="140" t="s">
        <v>189</v>
      </c>
      <c r="C4" s="140"/>
      <c r="G4" s="20"/>
      <c r="H4" s="20"/>
    </row>
    <row r="5" spans="1:8" customFormat="1">
      <c r="A5" s="20"/>
      <c r="B5" s="20"/>
      <c r="C5" s="20"/>
      <c r="D5" s="20"/>
      <c r="E5" s="20"/>
      <c r="F5" s="20"/>
      <c r="G5" s="20"/>
      <c r="H5" s="20"/>
    </row>
    <row r="6" spans="1:8">
      <c r="B6" s="119"/>
      <c r="C6" s="119"/>
      <c r="G6" s="20"/>
      <c r="H6" s="20"/>
    </row>
    <row r="7" spans="1:8" ht="19.5" thickBot="1">
      <c r="A7" s="149"/>
      <c r="B7" s="238" t="s">
        <v>782</v>
      </c>
      <c r="C7" s="238"/>
      <c r="G7" s="20"/>
      <c r="H7" s="20"/>
    </row>
    <row r="8" spans="1:8" ht="30" outlineLevel="1">
      <c r="B8" s="235"/>
      <c r="C8" s="122" t="s">
        <v>790</v>
      </c>
      <c r="G8" s="20"/>
      <c r="H8" s="20"/>
    </row>
    <row r="9" spans="1:8" ht="15.75" outlineLevel="1" thickBot="1">
      <c r="B9" s="235"/>
      <c r="C9" s="123" t="s">
        <v>775</v>
      </c>
      <c r="G9" s="20"/>
      <c r="H9" s="20"/>
    </row>
    <row r="10" spans="1:8" outlineLevel="1">
      <c r="A10" s="150" t="s">
        <v>196</v>
      </c>
      <c r="B10" s="335" t="s">
        <v>17</v>
      </c>
      <c r="C10" s="471">
        <v>50221391.909090914</v>
      </c>
      <c r="D10" s="19"/>
      <c r="E10" s="19"/>
      <c r="F10" s="19"/>
      <c r="G10" s="20"/>
      <c r="H10" s="20"/>
    </row>
    <row r="11" spans="1:8" outlineLevel="1">
      <c r="A11" s="150" t="s">
        <v>197</v>
      </c>
      <c r="B11" s="336" t="s">
        <v>18</v>
      </c>
      <c r="C11" s="472">
        <v>0</v>
      </c>
      <c r="D11" s="19"/>
      <c r="E11" s="19"/>
      <c r="F11" s="19"/>
      <c r="G11" s="20"/>
      <c r="H11" s="20"/>
    </row>
    <row r="12" spans="1:8" outlineLevel="1">
      <c r="A12" s="150" t="s">
        <v>198</v>
      </c>
      <c r="B12" s="336" t="s">
        <v>19</v>
      </c>
      <c r="C12" s="472">
        <v>7588851.045454544</v>
      </c>
      <c r="D12" s="19"/>
      <c r="E12" s="19"/>
      <c r="F12" s="19"/>
      <c r="G12" s="20"/>
      <c r="H12" s="20"/>
    </row>
    <row r="13" spans="1:8" outlineLevel="1">
      <c r="A13" s="150" t="s">
        <v>199</v>
      </c>
      <c r="B13" s="336" t="s">
        <v>20</v>
      </c>
      <c r="C13" s="440">
        <v>0</v>
      </c>
      <c r="D13" s="19"/>
      <c r="E13" s="19"/>
      <c r="F13" s="19"/>
      <c r="G13" s="20"/>
      <c r="H13" s="20"/>
    </row>
    <row r="14" spans="1:8" outlineLevel="1">
      <c r="A14" s="150" t="s">
        <v>200</v>
      </c>
      <c r="B14" s="336" t="s">
        <v>21</v>
      </c>
      <c r="C14" s="441"/>
      <c r="D14" s="19"/>
      <c r="E14" s="19"/>
      <c r="F14" s="19"/>
      <c r="G14" s="20"/>
      <c r="H14" s="20"/>
    </row>
    <row r="15" spans="1:8" outlineLevel="1">
      <c r="A15" s="150" t="s">
        <v>201</v>
      </c>
      <c r="B15" s="336" t="s">
        <v>22</v>
      </c>
      <c r="C15" s="441"/>
      <c r="D15" s="19"/>
      <c r="E15" s="19"/>
      <c r="F15" s="19"/>
      <c r="G15" s="20"/>
      <c r="H15" s="20"/>
    </row>
    <row r="16" spans="1:8" outlineLevel="1">
      <c r="A16" s="150" t="s">
        <v>202</v>
      </c>
      <c r="B16" s="336" t="s">
        <v>23</v>
      </c>
      <c r="C16" s="440">
        <v>0</v>
      </c>
      <c r="D16" s="19"/>
      <c r="E16" s="19"/>
      <c r="F16" s="19"/>
      <c r="G16" s="20"/>
      <c r="H16" s="20"/>
    </row>
    <row r="17" spans="1:8" outlineLevel="1">
      <c r="A17" s="150" t="s">
        <v>203</v>
      </c>
      <c r="B17" s="336" t="s">
        <v>24</v>
      </c>
      <c r="C17" s="440">
        <v>353082619.63636363</v>
      </c>
      <c r="D17" s="19"/>
      <c r="E17" s="19"/>
      <c r="F17" s="19"/>
      <c r="G17" s="20"/>
      <c r="H17" s="20"/>
    </row>
    <row r="18" spans="1:8" outlineLevel="1">
      <c r="A18" s="150" t="s">
        <v>204</v>
      </c>
      <c r="B18" s="336" t="s">
        <v>25</v>
      </c>
      <c r="C18" s="440">
        <v>194844921.5</v>
      </c>
      <c r="D18" s="19"/>
      <c r="E18" s="19"/>
      <c r="F18" s="19"/>
      <c r="G18" s="20"/>
      <c r="H18" s="20"/>
    </row>
    <row r="19" spans="1:8" outlineLevel="1">
      <c r="A19" s="150" t="s">
        <v>205</v>
      </c>
      <c r="B19" s="338" t="s">
        <v>90</v>
      </c>
      <c r="C19" s="473">
        <v>121830854.90909065</v>
      </c>
      <c r="D19" s="19"/>
      <c r="E19" s="19"/>
      <c r="F19" s="19"/>
      <c r="G19" s="20"/>
      <c r="H19" s="20"/>
    </row>
    <row r="20" spans="1:8" ht="15.75" outlineLevel="1" thickBot="1">
      <c r="A20" s="150" t="s">
        <v>206</v>
      </c>
      <c r="B20" s="22" t="s">
        <v>115</v>
      </c>
      <c r="C20" s="13">
        <v>727568638.99999964</v>
      </c>
      <c r="D20" s="19"/>
      <c r="E20" s="19"/>
      <c r="F20" s="19"/>
      <c r="G20" s="20"/>
      <c r="H20" s="20"/>
    </row>
    <row r="21" spans="1:8">
      <c r="A21" s="150"/>
      <c r="B21" s="23"/>
      <c r="C21" s="19"/>
      <c r="D21" s="19"/>
      <c r="E21" s="19"/>
      <c r="F21" s="19"/>
      <c r="G21" s="20"/>
      <c r="H21" s="20"/>
    </row>
    <row r="22" spans="1:8">
      <c r="A22" s="150"/>
      <c r="B22" s="23"/>
      <c r="C22" s="19"/>
      <c r="D22" s="19"/>
      <c r="E22" s="19"/>
      <c r="F22" s="19"/>
      <c r="G22" s="20"/>
      <c r="H22" s="20"/>
    </row>
    <row r="23" spans="1:8" ht="19.5" thickBot="1">
      <c r="B23" s="238" t="s">
        <v>783</v>
      </c>
      <c r="C23" s="238"/>
      <c r="D23" s="19"/>
      <c r="E23" s="19"/>
      <c r="F23" s="19"/>
      <c r="G23" s="20"/>
      <c r="H23" s="20"/>
    </row>
    <row r="24" spans="1:8" ht="30" outlineLevel="1">
      <c r="B24" s="236"/>
      <c r="C24" s="122" t="s">
        <v>790</v>
      </c>
      <c r="G24" s="20"/>
      <c r="H24" s="20"/>
    </row>
    <row r="25" spans="1:8" ht="15.75" outlineLevel="1" thickBot="1">
      <c r="B25" s="236"/>
      <c r="C25" s="123" t="s">
        <v>775</v>
      </c>
      <c r="G25" s="20"/>
      <c r="H25" s="20"/>
    </row>
    <row r="26" spans="1:8" outlineLevel="1">
      <c r="A26" s="150" t="s">
        <v>207</v>
      </c>
      <c r="B26" s="335" t="s">
        <v>26</v>
      </c>
      <c r="C26" s="474">
        <v>80038867.098181799</v>
      </c>
      <c r="D26" s="19"/>
      <c r="E26" s="19"/>
      <c r="F26" s="19"/>
      <c r="G26" s="20"/>
      <c r="H26" s="20"/>
    </row>
    <row r="27" spans="1:8" outlineLevel="1">
      <c r="A27" s="150" t="s">
        <v>208</v>
      </c>
      <c r="B27" s="336" t="s">
        <v>27</v>
      </c>
      <c r="C27" s="475">
        <v>586331141.01818192</v>
      </c>
      <c r="D27" s="19"/>
      <c r="E27" s="19"/>
      <c r="F27" s="19"/>
      <c r="G27" s="20"/>
      <c r="H27" s="20"/>
    </row>
    <row r="28" spans="1:8" outlineLevel="1">
      <c r="A28" s="150" t="s">
        <v>209</v>
      </c>
      <c r="B28" s="336" t="s">
        <v>28</v>
      </c>
      <c r="C28" s="475">
        <v>30149750.463636361</v>
      </c>
      <c r="D28" s="19"/>
      <c r="E28" s="19"/>
      <c r="F28" s="19"/>
      <c r="G28" s="20"/>
      <c r="H28" s="20"/>
    </row>
    <row r="29" spans="1:8" outlineLevel="1">
      <c r="A29" s="150" t="s">
        <v>210</v>
      </c>
      <c r="B29" s="336" t="s">
        <v>29</v>
      </c>
      <c r="C29" s="475">
        <v>7588851.045454544</v>
      </c>
      <c r="D29" s="19"/>
      <c r="E29" s="19"/>
      <c r="F29" s="19"/>
      <c r="G29" s="20"/>
      <c r="H29" s="20"/>
    </row>
    <row r="30" spans="1:8" outlineLevel="1">
      <c r="A30" s="150" t="s">
        <v>211</v>
      </c>
      <c r="B30" s="338" t="s">
        <v>108</v>
      </c>
      <c r="C30" s="476">
        <v>23460029.374545597</v>
      </c>
      <c r="D30" s="19"/>
      <c r="E30" s="19"/>
      <c r="F30" s="19"/>
      <c r="G30" s="20"/>
      <c r="H30" s="20"/>
    </row>
    <row r="31" spans="1:8" ht="15.75" outlineLevel="1" thickBot="1">
      <c r="A31" s="150" t="s">
        <v>212</v>
      </c>
      <c r="B31" s="22" t="s">
        <v>116</v>
      </c>
      <c r="C31" s="12">
        <v>727568639.00000024</v>
      </c>
      <c r="D31" s="19"/>
      <c r="E31" s="19"/>
      <c r="F31" s="19"/>
      <c r="G31" s="20"/>
      <c r="H31" s="20"/>
    </row>
    <row r="32" spans="1:8">
      <c r="A32" s="150"/>
      <c r="B32" s="23"/>
      <c r="C32" s="19"/>
      <c r="D32" s="19"/>
      <c r="E32" s="19"/>
      <c r="F32" s="19"/>
      <c r="G32" s="20"/>
      <c r="H32" s="20"/>
    </row>
    <row r="33" spans="1:8">
      <c r="B33" s="23"/>
      <c r="C33" s="19"/>
      <c r="D33" s="19"/>
      <c r="E33" s="19"/>
      <c r="F33" s="19" t="s">
        <v>187</v>
      </c>
      <c r="G33" s="20"/>
      <c r="H33" s="20"/>
    </row>
    <row r="34" spans="1:8" ht="19.5" thickBot="1">
      <c r="B34" s="238" t="s">
        <v>784</v>
      </c>
      <c r="C34" s="238"/>
      <c r="D34" s="19"/>
      <c r="E34" s="19"/>
      <c r="F34" s="19"/>
      <c r="G34" s="20"/>
      <c r="H34" s="20"/>
    </row>
    <row r="35" spans="1:8" ht="30" outlineLevel="1">
      <c r="B35" s="236"/>
      <c r="C35" s="122" t="s">
        <v>790</v>
      </c>
      <c r="G35" s="20"/>
      <c r="H35" s="20"/>
    </row>
    <row r="36" spans="1:8" ht="15.75" outlineLevel="1" thickBot="1">
      <c r="B36" s="236"/>
      <c r="C36" s="123" t="s">
        <v>775</v>
      </c>
      <c r="G36" s="20"/>
      <c r="H36" s="20"/>
    </row>
    <row r="37" spans="1:8" outlineLevel="1">
      <c r="A37" s="150" t="s">
        <v>213</v>
      </c>
      <c r="B37" s="335" t="s">
        <v>87</v>
      </c>
      <c r="C37" s="474">
        <v>16086683.814968115</v>
      </c>
      <c r="D37" s="19"/>
      <c r="E37" s="19"/>
      <c r="F37" s="19"/>
      <c r="G37" s="20"/>
      <c r="H37" s="20"/>
    </row>
    <row r="38" spans="1:8" outlineLevel="1">
      <c r="A38" s="150" t="s">
        <v>214</v>
      </c>
      <c r="B38" s="336" t="s">
        <v>88</v>
      </c>
      <c r="C38" s="475">
        <v>12091019</v>
      </c>
      <c r="D38" s="19"/>
      <c r="E38" s="19"/>
      <c r="F38" s="19"/>
      <c r="G38" s="20"/>
      <c r="H38" s="20"/>
    </row>
    <row r="39" spans="1:8" outlineLevel="1">
      <c r="A39" s="150" t="s">
        <v>215</v>
      </c>
      <c r="B39" s="338" t="s">
        <v>79</v>
      </c>
      <c r="C39" s="476">
        <v>0</v>
      </c>
      <c r="G39" s="20"/>
      <c r="H39" s="20"/>
    </row>
    <row r="40" spans="1:8" ht="15.75" outlineLevel="1" thickBot="1">
      <c r="A40" s="150" t="s">
        <v>216</v>
      </c>
      <c r="B40" s="22" t="s">
        <v>89</v>
      </c>
      <c r="C40" s="13">
        <v>28177702.814968117</v>
      </c>
      <c r="G40" s="20"/>
      <c r="H40" s="20"/>
    </row>
  </sheetData>
  <pageMargins left="0.70866141732283472" right="0.70866141732283472" top="0.74803149606299213" bottom="0.74803149606299213" header="0.31496062992125984" footer="0.31496062992125984"/>
  <pageSetup paperSize="9" scale="67" fitToHeight="0" orientation="landscape" r:id="rId1"/>
  <headerFooter>
    <oddHeader>&amp;F</oddHeader>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tabColor theme="6"/>
    <pageSetUpPr fitToPage="1"/>
  </sheetPr>
  <dimension ref="A1:D59"/>
  <sheetViews>
    <sheetView showGridLines="0" zoomScale="85" zoomScaleNormal="85" workbookViewId="0">
      <selection activeCell="D13" sqref="D13"/>
    </sheetView>
  </sheetViews>
  <sheetFormatPr defaultRowHeight="15"/>
  <cols>
    <col min="1" max="1" width="19.28515625" style="151" customWidth="1"/>
    <col min="2" max="2" width="78.28515625" style="20" customWidth="1"/>
    <col min="3" max="3" width="33" style="20" customWidth="1"/>
    <col min="4" max="4" width="33.140625" style="119" customWidth="1"/>
    <col min="5" max="16384" width="9.140625" style="20"/>
  </cols>
  <sheetData>
    <row r="1" spans="1:4" ht="30" customHeight="1">
      <c r="B1" s="117" t="s">
        <v>139</v>
      </c>
      <c r="C1" s="25"/>
      <c r="D1" s="26"/>
    </row>
    <row r="2" spans="1:4" ht="30" customHeight="1">
      <c r="B2" s="165" t="s">
        <v>855</v>
      </c>
      <c r="C2" s="25"/>
      <c r="D2" s="26"/>
    </row>
    <row r="3" spans="1:4" ht="30" customHeight="1">
      <c r="B3" s="117" t="s">
        <v>882</v>
      </c>
      <c r="C3" s="27"/>
      <c r="D3" s="26"/>
    </row>
    <row r="4" spans="1:4" ht="30" customHeight="1">
      <c r="B4" s="140" t="s">
        <v>188</v>
      </c>
      <c r="C4" s="140"/>
    </row>
    <row r="5" spans="1:4">
      <c r="A5" s="427"/>
      <c r="B5" s="21"/>
      <c r="C5" s="21"/>
      <c r="D5" s="26"/>
    </row>
    <row r="6" spans="1:4" ht="15" customHeight="1">
      <c r="B6" s="119"/>
      <c r="C6" s="119"/>
    </row>
    <row r="7" spans="1:4" s="119" customFormat="1" ht="18" customHeight="1">
      <c r="A7" s="151"/>
      <c r="B7" s="29" t="s">
        <v>142</v>
      </c>
      <c r="C7" s="20"/>
    </row>
    <row r="8" spans="1:4" s="119" customFormat="1" ht="42.75" customHeight="1">
      <c r="A8" s="151"/>
      <c r="B8" s="243" t="s">
        <v>884</v>
      </c>
      <c r="C8" s="20"/>
    </row>
    <row r="9" spans="1:4">
      <c r="C9" s="119"/>
    </row>
    <row r="10" spans="1:4" s="33" customFormat="1" ht="15" customHeight="1">
      <c r="A10" s="152"/>
      <c r="B10" s="31"/>
      <c r="C10" s="31"/>
      <c r="D10" s="32"/>
    </row>
    <row r="11" spans="1:4" ht="19.5" thickBot="1">
      <c r="A11" s="153"/>
      <c r="B11" s="250" t="s">
        <v>792</v>
      </c>
      <c r="C11" s="250"/>
    </row>
    <row r="12" spans="1:4" s="119" customFormat="1" ht="15.75">
      <c r="A12" s="153"/>
      <c r="B12" s="428" t="s">
        <v>793</v>
      </c>
      <c r="C12" s="429"/>
    </row>
    <row r="13" spans="1:4" ht="31.5" customHeight="1">
      <c r="A13" s="153"/>
      <c r="B13" s="239"/>
      <c r="C13" s="242" t="s">
        <v>791</v>
      </c>
    </row>
    <row r="14" spans="1:4" s="26" customFormat="1" ht="15.75" thickBot="1">
      <c r="A14" s="153"/>
      <c r="B14" s="240"/>
      <c r="C14" s="241" t="s">
        <v>775</v>
      </c>
      <c r="D14" s="119"/>
    </row>
    <row r="15" spans="1:4" s="119" customFormat="1">
      <c r="A15" s="138" t="s">
        <v>217</v>
      </c>
      <c r="B15" s="15" t="s">
        <v>856</v>
      </c>
      <c r="C15" s="447">
        <v>16466262.739999903</v>
      </c>
      <c r="D15" s="34"/>
    </row>
    <row r="16" spans="1:4" s="119" customFormat="1">
      <c r="A16" s="138" t="s">
        <v>218</v>
      </c>
      <c r="B16" s="14" t="s">
        <v>857</v>
      </c>
      <c r="C16" s="448">
        <v>26586219.630000748</v>
      </c>
      <c r="D16" s="34"/>
    </row>
    <row r="17" spans="1:4" s="119" customFormat="1">
      <c r="A17" s="138" t="s">
        <v>219</v>
      </c>
      <c r="B17" s="14" t="s">
        <v>858</v>
      </c>
      <c r="C17" s="448">
        <v>4525883.5100002009</v>
      </c>
      <c r="D17" s="34"/>
    </row>
    <row r="18" spans="1:4" s="119" customFormat="1">
      <c r="A18" s="138" t="s">
        <v>221</v>
      </c>
      <c r="B18" s="14" t="s">
        <v>859</v>
      </c>
      <c r="C18" s="449">
        <v>3770683.2000001096</v>
      </c>
      <c r="D18" s="34"/>
    </row>
    <row r="19" spans="1:4" s="119" customFormat="1">
      <c r="A19" s="138" t="s">
        <v>222</v>
      </c>
      <c r="B19" s="14" t="s">
        <v>860</v>
      </c>
      <c r="C19" s="449">
        <v>16376456.809999999</v>
      </c>
      <c r="D19" s="34"/>
    </row>
    <row r="20" spans="1:4" s="119" customFormat="1">
      <c r="A20" s="138" t="s">
        <v>223</v>
      </c>
      <c r="B20" s="14" t="s">
        <v>861</v>
      </c>
      <c r="C20" s="448">
        <v>3276662.1399998702</v>
      </c>
      <c r="D20" s="34"/>
    </row>
    <row r="21" spans="1:4" s="119" customFormat="1">
      <c r="A21" s="138" t="s">
        <v>224</v>
      </c>
      <c r="B21" s="14" t="s">
        <v>862</v>
      </c>
      <c r="C21" s="448">
        <v>9354215.5000000037</v>
      </c>
      <c r="D21" s="34"/>
    </row>
    <row r="22" spans="1:4" s="119" customFormat="1">
      <c r="A22" s="138" t="s">
        <v>225</v>
      </c>
      <c r="B22" s="14" t="s">
        <v>863</v>
      </c>
      <c r="C22" s="448">
        <v>7123279.8599999594</v>
      </c>
      <c r="D22" s="34"/>
    </row>
    <row r="23" spans="1:4" s="119" customFormat="1">
      <c r="A23" s="138" t="s">
        <v>226</v>
      </c>
      <c r="B23" s="14" t="s">
        <v>864</v>
      </c>
      <c r="C23" s="448">
        <v>8470343.6699999999</v>
      </c>
      <c r="D23" s="34"/>
    </row>
    <row r="24" spans="1:4" s="119" customFormat="1">
      <c r="A24" s="138" t="s">
        <v>227</v>
      </c>
      <c r="B24" s="14" t="s">
        <v>865</v>
      </c>
      <c r="C24" s="448">
        <v>4670970.4799999995</v>
      </c>
      <c r="D24" s="34"/>
    </row>
    <row r="25" spans="1:4" s="119" customFormat="1">
      <c r="A25" s="138" t="s">
        <v>228</v>
      </c>
      <c r="B25" s="14" t="s">
        <v>866</v>
      </c>
      <c r="C25" s="448">
        <v>3234880.9800000004</v>
      </c>
      <c r="D25" s="34"/>
    </row>
    <row r="26" spans="1:4" s="119" customFormat="1">
      <c r="A26" s="138" t="s">
        <v>229</v>
      </c>
      <c r="B26" s="14" t="s">
        <v>867</v>
      </c>
      <c r="C26" s="448">
        <v>3232300.1599999997</v>
      </c>
      <c r="D26" s="34"/>
    </row>
    <row r="27" spans="1:4" s="119" customFormat="1">
      <c r="A27" s="138" t="s">
        <v>230</v>
      </c>
      <c r="B27" s="14" t="s">
        <v>868</v>
      </c>
      <c r="C27" s="448">
        <v>19088882.299999997</v>
      </c>
      <c r="D27" s="34"/>
    </row>
    <row r="28" spans="1:4" s="119" customFormat="1">
      <c r="A28" s="138" t="s">
        <v>231</v>
      </c>
      <c r="B28" s="14" t="s">
        <v>869</v>
      </c>
      <c r="C28" s="448">
        <v>5178147.6899999995</v>
      </c>
      <c r="D28" s="34"/>
    </row>
    <row r="29" spans="1:4" s="119" customFormat="1">
      <c r="A29" s="138" t="s">
        <v>232</v>
      </c>
      <c r="B29" s="14" t="s">
        <v>870</v>
      </c>
      <c r="C29" s="448">
        <v>2588589.33</v>
      </c>
      <c r="D29" s="34"/>
    </row>
    <row r="30" spans="1:4" s="119" customFormat="1">
      <c r="A30" s="138" t="s">
        <v>233</v>
      </c>
      <c r="B30" s="14" t="s">
        <v>871</v>
      </c>
      <c r="C30" s="448">
        <v>9140039.3099999987</v>
      </c>
      <c r="D30" s="34"/>
    </row>
    <row r="31" spans="1:4" s="119" customFormat="1">
      <c r="A31" s="138" t="s">
        <v>234</v>
      </c>
      <c r="B31" s="14" t="s">
        <v>872</v>
      </c>
      <c r="C31" s="448">
        <v>17746279.25999999</v>
      </c>
      <c r="D31" s="34"/>
    </row>
    <row r="32" spans="1:4" s="119" customFormat="1">
      <c r="A32" s="138" t="s">
        <v>235</v>
      </c>
      <c r="B32" s="14" t="s">
        <v>873</v>
      </c>
      <c r="C32" s="448">
        <v>6432277.2700000005</v>
      </c>
      <c r="D32" s="34"/>
    </row>
    <row r="33" spans="1:4" s="119" customFormat="1">
      <c r="A33" s="138" t="s">
        <v>236</v>
      </c>
      <c r="B33" s="14" t="s">
        <v>874</v>
      </c>
      <c r="C33" s="448">
        <v>3104333.13</v>
      </c>
      <c r="D33" s="34"/>
    </row>
    <row r="34" spans="1:4" s="119" customFormat="1">
      <c r="A34" s="138" t="s">
        <v>237</v>
      </c>
      <c r="B34" s="14"/>
      <c r="C34" s="17"/>
      <c r="D34" s="34"/>
    </row>
    <row r="35" spans="1:4" s="119" customFormat="1">
      <c r="A35" s="138" t="s">
        <v>238</v>
      </c>
      <c r="B35" s="14"/>
      <c r="C35" s="17"/>
      <c r="D35" s="34"/>
    </row>
    <row r="36" spans="1:4" s="119" customFormat="1">
      <c r="A36" s="138" t="s">
        <v>239</v>
      </c>
      <c r="B36" s="14"/>
      <c r="C36" s="17"/>
      <c r="D36" s="34"/>
    </row>
    <row r="37" spans="1:4" s="119" customFormat="1">
      <c r="A37" s="138" t="s">
        <v>240</v>
      </c>
      <c r="B37" s="14"/>
      <c r="C37" s="17"/>
      <c r="D37" s="34"/>
    </row>
    <row r="38" spans="1:4" s="119" customFormat="1">
      <c r="A38" s="138" t="s">
        <v>241</v>
      </c>
      <c r="B38" s="14"/>
      <c r="C38" s="17"/>
      <c r="D38" s="34"/>
    </row>
    <row r="39" spans="1:4" s="119" customFormat="1">
      <c r="A39" s="138" t="s">
        <v>242</v>
      </c>
      <c r="B39" s="14"/>
      <c r="C39" s="17"/>
      <c r="D39" s="34"/>
    </row>
    <row r="40" spans="1:4" s="119" customFormat="1">
      <c r="A40" s="138" t="s">
        <v>243</v>
      </c>
      <c r="B40" s="14"/>
      <c r="C40" s="17"/>
      <c r="D40" s="34"/>
    </row>
    <row r="41" spans="1:4" s="119" customFormat="1">
      <c r="A41" s="138" t="s">
        <v>244</v>
      </c>
      <c r="B41" s="14"/>
      <c r="C41" s="17"/>
      <c r="D41" s="34"/>
    </row>
    <row r="42" spans="1:4" s="119" customFormat="1">
      <c r="A42" s="138" t="s">
        <v>245</v>
      </c>
      <c r="B42" s="14"/>
      <c r="C42" s="17"/>
      <c r="D42" s="34"/>
    </row>
    <row r="43" spans="1:4" s="119" customFormat="1">
      <c r="A43" s="138" t="s">
        <v>246</v>
      </c>
      <c r="B43" s="14"/>
      <c r="C43" s="17"/>
      <c r="D43" s="34"/>
    </row>
    <row r="44" spans="1:4" s="119" customFormat="1">
      <c r="A44" s="138" t="s">
        <v>247</v>
      </c>
      <c r="B44" s="14"/>
      <c r="C44" s="17"/>
      <c r="D44" s="34"/>
    </row>
    <row r="45" spans="1:4">
      <c r="A45" s="138" t="s">
        <v>248</v>
      </c>
      <c r="B45" s="14"/>
      <c r="C45" s="17"/>
      <c r="D45" s="34"/>
    </row>
    <row r="46" spans="1:4">
      <c r="A46" s="138" t="s">
        <v>249</v>
      </c>
      <c r="B46" s="14"/>
      <c r="C46" s="17"/>
      <c r="D46" s="34"/>
    </row>
    <row r="47" spans="1:4">
      <c r="A47" s="138" t="s">
        <v>250</v>
      </c>
      <c r="B47" s="14"/>
      <c r="C47" s="17"/>
      <c r="D47" s="34"/>
    </row>
    <row r="48" spans="1:4">
      <c r="A48" s="138" t="s">
        <v>251</v>
      </c>
      <c r="B48" s="14"/>
      <c r="C48" s="17"/>
      <c r="D48" s="34"/>
    </row>
    <row r="49" spans="1:4">
      <c r="A49" s="138" t="s">
        <v>252</v>
      </c>
      <c r="B49" s="14"/>
      <c r="C49" s="17"/>
      <c r="D49" s="34"/>
    </row>
    <row r="50" spans="1:4">
      <c r="A50" s="138" t="s">
        <v>253</v>
      </c>
      <c r="B50" s="14"/>
      <c r="C50" s="17"/>
      <c r="D50" s="34"/>
    </row>
    <row r="51" spans="1:4">
      <c r="A51" s="138" t="s">
        <v>254</v>
      </c>
      <c r="B51" s="14"/>
      <c r="C51" s="17"/>
      <c r="D51" s="34"/>
    </row>
    <row r="52" spans="1:4">
      <c r="A52" s="138" t="s">
        <v>255</v>
      </c>
      <c r="B52" s="14"/>
      <c r="C52" s="17"/>
      <c r="D52" s="34"/>
    </row>
    <row r="53" spans="1:4">
      <c r="A53" s="138" t="s">
        <v>256</v>
      </c>
      <c r="B53" s="14"/>
      <c r="C53" s="17"/>
      <c r="D53" s="34"/>
    </row>
    <row r="54" spans="1:4">
      <c r="A54" s="138" t="s">
        <v>257</v>
      </c>
      <c r="B54" s="14"/>
      <c r="C54" s="17"/>
      <c r="D54" s="34"/>
    </row>
    <row r="55" spans="1:4" ht="15.75" thickBot="1">
      <c r="A55" s="138" t="s">
        <v>258</v>
      </c>
      <c r="B55" s="14"/>
      <c r="C55" s="16"/>
      <c r="D55" s="34"/>
    </row>
    <row r="56" spans="1:4" s="37" customFormat="1" ht="15.75" thickBot="1">
      <c r="A56" s="154" t="s">
        <v>220</v>
      </c>
      <c r="B56" s="35" t="s">
        <v>2</v>
      </c>
      <c r="C56" s="11">
        <v>170366706.97000077</v>
      </c>
      <c r="D56" s="36"/>
    </row>
    <row r="57" spans="1:4">
      <c r="A57" s="155"/>
      <c r="B57" s="38"/>
      <c r="C57" s="39"/>
    </row>
    <row r="58" spans="1:4">
      <c r="B58" s="41"/>
      <c r="C58" s="39"/>
    </row>
    <row r="59" spans="1:4">
      <c r="B59" s="119"/>
      <c r="C59" s="119"/>
    </row>
  </sheetData>
  <dataValidations count="1">
    <dataValidation type="textLength" operator="greaterThanOrEqual" allowBlank="1" showInputMessage="1" promptTitle="Opex category" prompt="Enter opex category as reported in annual reporting RIN." sqref="B15:B55" xr:uid="{00000000-0002-0000-0500-000000000000}">
      <formula1>0</formula1>
    </dataValidation>
  </dataValidations>
  <pageMargins left="0.70866141732283472" right="0.70866141732283472" top="0.74803149606299213" bottom="0.74803149606299213" header="0.31496062992125984" footer="0.31496062992125984"/>
  <pageSetup paperSize="9" scale="69" fitToHeight="0" orientation="landscape" r:id="rId1"/>
  <headerFooter>
    <oddHeader>&amp;F</oddHeader>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6"/>
    <pageSetUpPr fitToPage="1"/>
  </sheetPr>
  <dimension ref="A1:E371"/>
  <sheetViews>
    <sheetView showGridLines="0" zoomScale="85" zoomScaleNormal="85" workbookViewId="0">
      <selection activeCell="B16" sqref="B16"/>
    </sheetView>
  </sheetViews>
  <sheetFormatPr defaultRowHeight="15" outlineLevelRow="1"/>
  <cols>
    <col min="1" max="1" width="18.42578125" style="156" customWidth="1"/>
    <col min="2" max="2" width="88" style="20" customWidth="1"/>
    <col min="3" max="3" width="14.42578125" style="20" bestFit="1" customWidth="1"/>
    <col min="4" max="4" width="29.140625" style="20" customWidth="1"/>
    <col min="5" max="5" width="41.42578125" style="20" customWidth="1"/>
    <col min="6" max="16384" width="9.140625" style="20"/>
  </cols>
  <sheetData>
    <row r="1" spans="1:5" ht="30" customHeight="1">
      <c r="B1" s="117" t="s">
        <v>139</v>
      </c>
      <c r="C1" s="25"/>
      <c r="D1" s="25"/>
      <c r="E1" s="119"/>
    </row>
    <row r="2" spans="1:5" ht="30" customHeight="1">
      <c r="B2" s="165" t="s">
        <v>855</v>
      </c>
      <c r="C2" s="25"/>
      <c r="D2" s="25"/>
      <c r="E2" s="119"/>
    </row>
    <row r="3" spans="1:5" ht="30" customHeight="1">
      <c r="B3" s="117" t="s">
        <v>882</v>
      </c>
      <c r="C3" s="27"/>
      <c r="D3" s="27"/>
      <c r="E3" s="119"/>
    </row>
    <row r="4" spans="1:5" ht="30" customHeight="1">
      <c r="B4" s="120" t="s">
        <v>188</v>
      </c>
      <c r="C4" s="28"/>
      <c r="D4" s="28"/>
      <c r="E4" s="119"/>
    </row>
    <row r="5" spans="1:5">
      <c r="A5" s="430"/>
      <c r="B5" s="21"/>
      <c r="C5" s="21"/>
      <c r="D5" s="21"/>
      <c r="E5" s="21"/>
    </row>
    <row r="6" spans="1:5" ht="39.75" customHeight="1">
      <c r="B6" s="244" t="s">
        <v>794</v>
      </c>
      <c r="C6" s="119"/>
      <c r="D6" s="119"/>
      <c r="E6" s="119"/>
    </row>
    <row r="7" spans="1:5">
      <c r="B7" s="119"/>
      <c r="C7" s="119"/>
      <c r="D7" s="119"/>
      <c r="E7" s="119"/>
    </row>
    <row r="8" spans="1:5" ht="18.75">
      <c r="B8" s="245" t="s">
        <v>795</v>
      </c>
      <c r="C8" s="118"/>
      <c r="D8" s="118"/>
      <c r="E8" s="119"/>
    </row>
    <row r="9" spans="1:5" s="121" customFormat="1">
      <c r="A9" s="157"/>
      <c r="B9" s="130"/>
      <c r="C9" s="131"/>
      <c r="D9" s="42" t="s">
        <v>768</v>
      </c>
    </row>
    <row r="10" spans="1:5" ht="15.75" thickBot="1">
      <c r="B10" s="132"/>
      <c r="C10" s="133"/>
      <c r="D10" s="43" t="s">
        <v>775</v>
      </c>
    </row>
    <row r="11" spans="1:5">
      <c r="A11" s="158" t="s">
        <v>489</v>
      </c>
      <c r="B11" s="18" t="s">
        <v>149</v>
      </c>
      <c r="C11" s="134"/>
      <c r="D11" s="128"/>
    </row>
    <row r="12" spans="1:5" outlineLevel="1">
      <c r="A12" s="158"/>
      <c r="B12" s="5" t="s">
        <v>875</v>
      </c>
      <c r="C12" s="127"/>
      <c r="D12" s="77"/>
    </row>
    <row r="13" spans="1:5" outlineLevel="1">
      <c r="A13" s="158" t="s">
        <v>490</v>
      </c>
      <c r="B13" s="46" t="s">
        <v>151</v>
      </c>
      <c r="C13" s="47"/>
      <c r="D13" s="456">
        <v>45157</v>
      </c>
    </row>
    <row r="14" spans="1:5" outlineLevel="1">
      <c r="B14" s="48" t="s">
        <v>152</v>
      </c>
      <c r="C14" s="49"/>
      <c r="D14" s="54"/>
    </row>
    <row r="15" spans="1:5" outlineLevel="1">
      <c r="A15" s="158" t="s">
        <v>491</v>
      </c>
      <c r="B15" s="50" t="s">
        <v>153</v>
      </c>
      <c r="C15" s="44"/>
      <c r="D15" s="457">
        <v>1353.5389414727697</v>
      </c>
    </row>
    <row r="16" spans="1:5" outlineLevel="1">
      <c r="A16" s="158" t="s">
        <v>492</v>
      </c>
      <c r="B16" s="50" t="s">
        <v>154</v>
      </c>
      <c r="C16" s="44"/>
      <c r="D16" s="458">
        <v>660.0846830709844</v>
      </c>
    </row>
    <row r="17" spans="1:4" outlineLevel="1">
      <c r="A17" s="158" t="s">
        <v>493</v>
      </c>
      <c r="B17" s="50" t="s">
        <v>155</v>
      </c>
      <c r="C17" s="44"/>
      <c r="D17" s="459">
        <v>0</v>
      </c>
    </row>
    <row r="18" spans="1:4" outlineLevel="1">
      <c r="B18" s="48" t="s">
        <v>156</v>
      </c>
      <c r="C18" s="49"/>
      <c r="D18" s="54"/>
    </row>
    <row r="19" spans="1:4" outlineLevel="1">
      <c r="A19" s="158" t="s">
        <v>494</v>
      </c>
      <c r="B19" s="50" t="s">
        <v>153</v>
      </c>
      <c r="C19" s="44"/>
      <c r="D19" s="457">
        <v>-1163.5576697301283</v>
      </c>
    </row>
    <row r="20" spans="1:4" outlineLevel="1">
      <c r="A20" s="158" t="s">
        <v>495</v>
      </c>
      <c r="B20" s="50" t="s">
        <v>154</v>
      </c>
      <c r="C20" s="44"/>
      <c r="D20" s="458">
        <v>-567.43590607221279</v>
      </c>
    </row>
    <row r="21" spans="1:4" outlineLevel="1">
      <c r="A21" s="158" t="s">
        <v>496</v>
      </c>
      <c r="B21" s="50" t="s">
        <v>155</v>
      </c>
      <c r="C21" s="44"/>
      <c r="D21" s="458">
        <v>0</v>
      </c>
    </row>
    <row r="22" spans="1:4" outlineLevel="1">
      <c r="B22" s="48" t="s">
        <v>157</v>
      </c>
      <c r="C22" s="49"/>
      <c r="D22" s="458"/>
    </row>
    <row r="23" spans="1:4" outlineLevel="1">
      <c r="A23" s="158" t="s">
        <v>497</v>
      </c>
      <c r="B23" s="50" t="s">
        <v>153</v>
      </c>
      <c r="C23" s="44"/>
      <c r="D23" s="458">
        <v>0</v>
      </c>
    </row>
    <row r="24" spans="1:4" outlineLevel="1">
      <c r="A24" s="158" t="s">
        <v>498</v>
      </c>
      <c r="B24" s="50" t="s">
        <v>154</v>
      </c>
      <c r="C24" s="44"/>
      <c r="D24" s="458">
        <v>0</v>
      </c>
    </row>
    <row r="25" spans="1:4" outlineLevel="1">
      <c r="A25" s="158" t="s">
        <v>499</v>
      </c>
      <c r="B25" s="50" t="s">
        <v>155</v>
      </c>
      <c r="C25" s="44"/>
      <c r="D25" s="458">
        <v>0</v>
      </c>
    </row>
    <row r="26" spans="1:4" outlineLevel="1">
      <c r="B26" s="48" t="s">
        <v>158</v>
      </c>
      <c r="C26" s="51"/>
      <c r="D26" s="458"/>
    </row>
    <row r="27" spans="1:4" outlineLevel="1">
      <c r="A27" s="158" t="s">
        <v>500</v>
      </c>
      <c r="B27" s="50" t="s">
        <v>153</v>
      </c>
      <c r="C27" s="44"/>
      <c r="D27" s="458">
        <v>0</v>
      </c>
    </row>
    <row r="28" spans="1:4" outlineLevel="1">
      <c r="A28" s="158" t="s">
        <v>501</v>
      </c>
      <c r="B28" s="50" t="s">
        <v>154</v>
      </c>
      <c r="C28" s="44"/>
      <c r="D28" s="458">
        <v>0</v>
      </c>
    </row>
    <row r="29" spans="1:4" outlineLevel="1">
      <c r="A29" s="158" t="s">
        <v>502</v>
      </c>
      <c r="B29" s="50" t="s">
        <v>155</v>
      </c>
      <c r="C29" s="44"/>
      <c r="D29" s="458">
        <v>0</v>
      </c>
    </row>
    <row r="30" spans="1:4" ht="22.5" customHeight="1" outlineLevel="1" thickBot="1">
      <c r="A30" s="158" t="s">
        <v>503</v>
      </c>
      <c r="B30" s="52" t="s">
        <v>159</v>
      </c>
      <c r="C30" s="53"/>
      <c r="D30" s="460">
        <v>45439.630048741412</v>
      </c>
    </row>
    <row r="31" spans="1:4">
      <c r="A31" s="158" t="s">
        <v>504</v>
      </c>
      <c r="B31" s="18" t="s">
        <v>149</v>
      </c>
      <c r="C31" s="55"/>
      <c r="D31" s="56"/>
    </row>
    <row r="32" spans="1:4" outlineLevel="1">
      <c r="A32" s="158"/>
      <c r="B32" s="462" t="s">
        <v>876</v>
      </c>
      <c r="C32" s="44"/>
      <c r="D32" s="45"/>
    </row>
    <row r="33" spans="1:4" outlineLevel="1">
      <c r="A33" s="158" t="s">
        <v>505</v>
      </c>
      <c r="B33" s="46" t="s">
        <v>151</v>
      </c>
      <c r="C33" s="47"/>
      <c r="D33" s="461">
        <v>15032</v>
      </c>
    </row>
    <row r="34" spans="1:4" outlineLevel="1">
      <c r="B34" s="48" t="s">
        <v>152</v>
      </c>
      <c r="C34" s="49"/>
      <c r="D34" s="54"/>
    </row>
    <row r="35" spans="1:4" outlineLevel="1">
      <c r="A35" s="158" t="s">
        <v>506</v>
      </c>
      <c r="B35" s="50" t="s">
        <v>153</v>
      </c>
      <c r="C35" s="44"/>
      <c r="D35" s="463">
        <v>2665.0666400540777</v>
      </c>
    </row>
    <row r="36" spans="1:4" outlineLevel="1">
      <c r="A36" s="158" t="s">
        <v>507</v>
      </c>
      <c r="B36" s="50" t="s">
        <v>154</v>
      </c>
      <c r="C36" s="44"/>
      <c r="D36" s="464">
        <v>1299.6816083835884</v>
      </c>
    </row>
    <row r="37" spans="1:4" outlineLevel="1">
      <c r="A37" s="158" t="s">
        <v>508</v>
      </c>
      <c r="B37" s="50" t="s">
        <v>155</v>
      </c>
      <c r="C37" s="44"/>
      <c r="D37" s="459">
        <v>0</v>
      </c>
    </row>
    <row r="38" spans="1:4" outlineLevel="1">
      <c r="B38" s="48" t="s">
        <v>156</v>
      </c>
      <c r="C38" s="49"/>
      <c r="D38" s="54"/>
    </row>
    <row r="39" spans="1:4" outlineLevel="1">
      <c r="A39" s="158" t="s">
        <v>509</v>
      </c>
      <c r="B39" s="50" t="s">
        <v>153</v>
      </c>
      <c r="C39" s="44"/>
      <c r="D39" s="457">
        <v>-3035.7070675336727</v>
      </c>
    </row>
    <row r="40" spans="1:4" outlineLevel="1">
      <c r="A40" s="158" t="s">
        <v>510</v>
      </c>
      <c r="B40" s="50" t="s">
        <v>154</v>
      </c>
      <c r="C40" s="44"/>
      <c r="D40" s="458">
        <v>-1480.4330161265805</v>
      </c>
    </row>
    <row r="41" spans="1:4" outlineLevel="1">
      <c r="A41" s="158" t="s">
        <v>511</v>
      </c>
      <c r="B41" s="50" t="s">
        <v>155</v>
      </c>
      <c r="C41" s="44"/>
      <c r="D41" s="458">
        <v>0</v>
      </c>
    </row>
    <row r="42" spans="1:4" outlineLevel="1">
      <c r="B42" s="48" t="s">
        <v>157</v>
      </c>
      <c r="C42" s="49"/>
      <c r="D42" s="458"/>
    </row>
    <row r="43" spans="1:4" outlineLevel="1">
      <c r="A43" s="158" t="s">
        <v>512</v>
      </c>
      <c r="B43" s="50" t="s">
        <v>153</v>
      </c>
      <c r="C43" s="44"/>
      <c r="D43" s="458">
        <v>0</v>
      </c>
    </row>
    <row r="44" spans="1:4" outlineLevel="1">
      <c r="A44" s="158" t="s">
        <v>513</v>
      </c>
      <c r="B44" s="50" t="s">
        <v>154</v>
      </c>
      <c r="C44" s="44"/>
      <c r="D44" s="458">
        <v>0</v>
      </c>
    </row>
    <row r="45" spans="1:4" outlineLevel="1">
      <c r="A45" s="158" t="s">
        <v>514</v>
      </c>
      <c r="B45" s="50" t="s">
        <v>155</v>
      </c>
      <c r="C45" s="44"/>
      <c r="D45" s="458">
        <v>0</v>
      </c>
    </row>
    <row r="46" spans="1:4" outlineLevel="1">
      <c r="B46" s="48" t="s">
        <v>158</v>
      </c>
      <c r="C46" s="51"/>
      <c r="D46" s="458"/>
    </row>
    <row r="47" spans="1:4" outlineLevel="1">
      <c r="A47" s="158" t="s">
        <v>515</v>
      </c>
      <c r="B47" s="50" t="s">
        <v>153</v>
      </c>
      <c r="C47" s="44"/>
      <c r="D47" s="458">
        <v>0</v>
      </c>
    </row>
    <row r="48" spans="1:4" outlineLevel="1">
      <c r="A48" s="158" t="s">
        <v>516</v>
      </c>
      <c r="B48" s="50" t="s">
        <v>154</v>
      </c>
      <c r="C48" s="44"/>
      <c r="D48" s="458">
        <v>0</v>
      </c>
    </row>
    <row r="49" spans="1:4" outlineLevel="1">
      <c r="A49" s="158" t="s">
        <v>517</v>
      </c>
      <c r="B49" s="50" t="s">
        <v>155</v>
      </c>
      <c r="C49" s="44"/>
      <c r="D49" s="458">
        <v>0</v>
      </c>
    </row>
    <row r="50" spans="1:4" ht="22.5" customHeight="1" outlineLevel="1" thickBot="1">
      <c r="A50" s="158" t="s">
        <v>518</v>
      </c>
      <c r="B50" s="52" t="s">
        <v>159</v>
      </c>
      <c r="C50" s="53"/>
      <c r="D50" s="460">
        <v>14480.608164777414</v>
      </c>
    </row>
    <row r="51" spans="1:4">
      <c r="A51" s="158" t="s">
        <v>519</v>
      </c>
      <c r="B51" s="18" t="s">
        <v>149</v>
      </c>
      <c r="C51" s="55"/>
      <c r="D51" s="56"/>
    </row>
    <row r="52" spans="1:4" outlineLevel="1">
      <c r="A52" s="158"/>
      <c r="B52" s="462" t="s">
        <v>877</v>
      </c>
      <c r="C52" s="44"/>
      <c r="D52" s="45"/>
    </row>
    <row r="53" spans="1:4" outlineLevel="1">
      <c r="A53" s="158" t="s">
        <v>520</v>
      </c>
      <c r="B53" s="46" t="s">
        <v>151</v>
      </c>
      <c r="C53" s="47"/>
      <c r="D53" s="456">
        <v>69117.154753692914</v>
      </c>
    </row>
    <row r="54" spans="1:4" outlineLevel="1">
      <c r="B54" s="48" t="s">
        <v>152</v>
      </c>
      <c r="C54" s="49"/>
      <c r="D54" s="54"/>
    </row>
    <row r="55" spans="1:4" outlineLevel="1">
      <c r="A55" s="158" t="s">
        <v>521</v>
      </c>
      <c r="B55" s="50" t="s">
        <v>153</v>
      </c>
      <c r="C55" s="44"/>
      <c r="D55" s="457">
        <v>7401.0110000000004</v>
      </c>
    </row>
    <row r="56" spans="1:4" outlineLevel="1">
      <c r="A56" s="158" t="s">
        <v>522</v>
      </c>
      <c r="B56" s="50" t="s">
        <v>154</v>
      </c>
      <c r="C56" s="44"/>
      <c r="D56" s="458">
        <v>0</v>
      </c>
    </row>
    <row r="57" spans="1:4" outlineLevel="1">
      <c r="A57" s="158" t="s">
        <v>523</v>
      </c>
      <c r="B57" s="50" t="s">
        <v>155</v>
      </c>
      <c r="C57" s="44"/>
      <c r="D57" s="459">
        <v>0</v>
      </c>
    </row>
    <row r="58" spans="1:4" outlineLevel="1">
      <c r="B58" s="48" t="s">
        <v>156</v>
      </c>
      <c r="C58" s="49"/>
      <c r="D58" s="54"/>
    </row>
    <row r="59" spans="1:4" outlineLevel="1">
      <c r="A59" s="158" t="s">
        <v>524</v>
      </c>
      <c r="B59" s="50" t="s">
        <v>153</v>
      </c>
      <c r="C59" s="44"/>
      <c r="D59" s="457">
        <v>-4296.6779999999999</v>
      </c>
    </row>
    <row r="60" spans="1:4" outlineLevel="1">
      <c r="A60" s="158" t="s">
        <v>525</v>
      </c>
      <c r="B60" s="50" t="s">
        <v>154</v>
      </c>
      <c r="C60" s="44"/>
      <c r="D60" s="458">
        <v>0</v>
      </c>
    </row>
    <row r="61" spans="1:4" outlineLevel="1">
      <c r="A61" s="158" t="s">
        <v>526</v>
      </c>
      <c r="B61" s="50" t="s">
        <v>155</v>
      </c>
      <c r="C61" s="44"/>
      <c r="D61" s="458">
        <v>0</v>
      </c>
    </row>
    <row r="62" spans="1:4" outlineLevel="1">
      <c r="B62" s="48" t="s">
        <v>157</v>
      </c>
      <c r="C62" s="49"/>
      <c r="D62" s="458"/>
    </row>
    <row r="63" spans="1:4" outlineLevel="1">
      <c r="A63" s="158" t="s">
        <v>527</v>
      </c>
      <c r="B63" s="50" t="s">
        <v>153</v>
      </c>
      <c r="C63" s="44"/>
      <c r="D63" s="458">
        <v>0</v>
      </c>
    </row>
    <row r="64" spans="1:4" outlineLevel="1">
      <c r="A64" s="158" t="s">
        <v>528</v>
      </c>
      <c r="B64" s="50" t="s">
        <v>154</v>
      </c>
      <c r="C64" s="44"/>
      <c r="D64" s="458">
        <v>0</v>
      </c>
    </row>
    <row r="65" spans="1:4" outlineLevel="1">
      <c r="A65" s="158" t="s">
        <v>529</v>
      </c>
      <c r="B65" s="50" t="s">
        <v>155</v>
      </c>
      <c r="C65" s="44"/>
      <c r="D65" s="458">
        <v>-48526.824000000001</v>
      </c>
    </row>
    <row r="66" spans="1:4" outlineLevel="1">
      <c r="B66" s="48" t="s">
        <v>158</v>
      </c>
      <c r="C66" s="51"/>
      <c r="D66" s="458"/>
    </row>
    <row r="67" spans="1:4" outlineLevel="1">
      <c r="A67" s="158" t="s">
        <v>530</v>
      </c>
      <c r="B67" s="50" t="s">
        <v>153</v>
      </c>
      <c r="C67" s="44"/>
      <c r="D67" s="458">
        <v>0</v>
      </c>
    </row>
    <row r="68" spans="1:4" outlineLevel="1">
      <c r="A68" s="158" t="s">
        <v>531</v>
      </c>
      <c r="B68" s="50" t="s">
        <v>154</v>
      </c>
      <c r="C68" s="44"/>
      <c r="D68" s="458">
        <v>0</v>
      </c>
    </row>
    <row r="69" spans="1:4" outlineLevel="1">
      <c r="A69" s="158" t="s">
        <v>532</v>
      </c>
      <c r="B69" s="50" t="s">
        <v>155</v>
      </c>
      <c r="C69" s="44"/>
      <c r="D69" s="458">
        <v>0</v>
      </c>
    </row>
    <row r="70" spans="1:4" ht="22.5" customHeight="1" outlineLevel="1" thickBot="1">
      <c r="A70" s="158" t="s">
        <v>533</v>
      </c>
      <c r="B70" s="52" t="s">
        <v>159</v>
      </c>
      <c r="C70" s="53"/>
      <c r="D70" s="460">
        <v>23694.663753692912</v>
      </c>
    </row>
    <row r="71" spans="1:4">
      <c r="A71" s="158" t="s">
        <v>534</v>
      </c>
      <c r="B71" s="18" t="s">
        <v>149</v>
      </c>
      <c r="C71" s="55"/>
      <c r="D71" s="56"/>
    </row>
    <row r="72" spans="1:4" outlineLevel="1">
      <c r="A72" s="158"/>
      <c r="B72" s="462" t="s">
        <v>878</v>
      </c>
      <c r="C72" s="44"/>
      <c r="D72" s="45"/>
    </row>
    <row r="73" spans="1:4" outlineLevel="1">
      <c r="A73" s="158" t="s">
        <v>535</v>
      </c>
      <c r="B73" s="46" t="s">
        <v>151</v>
      </c>
      <c r="C73" s="47"/>
      <c r="D73" s="461">
        <v>4126</v>
      </c>
    </row>
    <row r="74" spans="1:4" outlineLevel="1">
      <c r="B74" s="48" t="s">
        <v>152</v>
      </c>
      <c r="C74" s="49"/>
      <c r="D74" s="54"/>
    </row>
    <row r="75" spans="1:4" outlineLevel="1">
      <c r="A75" s="158" t="s">
        <v>536</v>
      </c>
      <c r="B75" s="50" t="s">
        <v>153</v>
      </c>
      <c r="C75" s="44"/>
      <c r="D75" s="457">
        <v>3686.2304800000002</v>
      </c>
    </row>
    <row r="76" spans="1:4" outlineLevel="1">
      <c r="A76" s="158" t="s">
        <v>537</v>
      </c>
      <c r="B76" s="50" t="s">
        <v>154</v>
      </c>
      <c r="C76" s="44"/>
      <c r="D76" s="458">
        <v>0</v>
      </c>
    </row>
    <row r="77" spans="1:4" outlineLevel="1">
      <c r="A77" s="158" t="s">
        <v>538</v>
      </c>
      <c r="B77" s="50" t="s">
        <v>155</v>
      </c>
      <c r="C77" s="44"/>
      <c r="D77" s="459">
        <v>0</v>
      </c>
    </row>
    <row r="78" spans="1:4" outlineLevel="1">
      <c r="B78" s="48" t="s">
        <v>156</v>
      </c>
      <c r="C78" s="49"/>
      <c r="D78" s="54"/>
    </row>
    <row r="79" spans="1:4" outlineLevel="1">
      <c r="A79" s="158" t="s">
        <v>539</v>
      </c>
      <c r="B79" s="50" t="s">
        <v>153</v>
      </c>
      <c r="C79" s="44"/>
      <c r="D79" s="457">
        <v>-3684.6898500000002</v>
      </c>
    </row>
    <row r="80" spans="1:4" outlineLevel="1">
      <c r="A80" s="158" t="s">
        <v>540</v>
      </c>
      <c r="B80" s="50" t="s">
        <v>154</v>
      </c>
      <c r="C80" s="44"/>
      <c r="D80" s="458">
        <v>0</v>
      </c>
    </row>
    <row r="81" spans="1:4" outlineLevel="1">
      <c r="A81" s="158" t="s">
        <v>541</v>
      </c>
      <c r="B81" s="50" t="s">
        <v>155</v>
      </c>
      <c r="C81" s="44"/>
      <c r="D81" s="458">
        <v>0</v>
      </c>
    </row>
    <row r="82" spans="1:4" outlineLevel="1">
      <c r="B82" s="48" t="s">
        <v>157</v>
      </c>
      <c r="C82" s="49"/>
      <c r="D82" s="458"/>
    </row>
    <row r="83" spans="1:4" outlineLevel="1">
      <c r="A83" s="158" t="s">
        <v>542</v>
      </c>
      <c r="B83" s="50" t="s">
        <v>153</v>
      </c>
      <c r="C83" s="44"/>
      <c r="D83" s="458">
        <v>0</v>
      </c>
    </row>
    <row r="84" spans="1:4" outlineLevel="1">
      <c r="A84" s="158" t="s">
        <v>543</v>
      </c>
      <c r="B84" s="50" t="s">
        <v>154</v>
      </c>
      <c r="C84" s="44"/>
      <c r="D84" s="458">
        <v>0</v>
      </c>
    </row>
    <row r="85" spans="1:4" outlineLevel="1">
      <c r="A85" s="158" t="s">
        <v>544</v>
      </c>
      <c r="B85" s="50" t="s">
        <v>155</v>
      </c>
      <c r="C85" s="44"/>
      <c r="D85" s="458">
        <v>0</v>
      </c>
    </row>
    <row r="86" spans="1:4" outlineLevel="1">
      <c r="B86" s="48" t="s">
        <v>158</v>
      </c>
      <c r="C86" s="51"/>
      <c r="D86" s="458"/>
    </row>
    <row r="87" spans="1:4" outlineLevel="1">
      <c r="A87" s="158" t="s">
        <v>545</v>
      </c>
      <c r="B87" s="50" t="s">
        <v>153</v>
      </c>
      <c r="C87" s="44"/>
      <c r="D87" s="458">
        <v>0</v>
      </c>
    </row>
    <row r="88" spans="1:4" outlineLevel="1">
      <c r="A88" s="158" t="s">
        <v>546</v>
      </c>
      <c r="B88" s="50" t="s">
        <v>154</v>
      </c>
      <c r="C88" s="44"/>
      <c r="D88" s="458">
        <v>0</v>
      </c>
    </row>
    <row r="89" spans="1:4" outlineLevel="1">
      <c r="A89" s="158" t="s">
        <v>547</v>
      </c>
      <c r="B89" s="50" t="s">
        <v>155</v>
      </c>
      <c r="C89" s="44"/>
      <c r="D89" s="458">
        <v>0</v>
      </c>
    </row>
    <row r="90" spans="1:4" ht="22.5" customHeight="1" outlineLevel="1" thickBot="1">
      <c r="A90" s="158" t="s">
        <v>548</v>
      </c>
      <c r="B90" s="52" t="s">
        <v>159</v>
      </c>
      <c r="C90" s="53"/>
      <c r="D90" s="460">
        <v>4127.5406299999995</v>
      </c>
    </row>
    <row r="91" spans="1:4" ht="15.75" thickBot="1">
      <c r="A91" s="158" t="s">
        <v>549</v>
      </c>
      <c r="B91" s="18" t="s">
        <v>149</v>
      </c>
      <c r="C91" s="55"/>
      <c r="D91" s="56"/>
    </row>
    <row r="92" spans="1:4" hidden="1" outlineLevel="1">
      <c r="A92" s="158"/>
      <c r="B92" s="5" t="s">
        <v>150</v>
      </c>
      <c r="C92" s="44"/>
      <c r="D92" s="45"/>
    </row>
    <row r="93" spans="1:4" hidden="1" outlineLevel="1">
      <c r="A93" s="158" t="s">
        <v>550</v>
      </c>
      <c r="B93" s="46" t="s">
        <v>151</v>
      </c>
      <c r="C93" s="47"/>
      <c r="D93" s="10"/>
    </row>
    <row r="94" spans="1:4" hidden="1" outlineLevel="1">
      <c r="B94" s="48" t="s">
        <v>152</v>
      </c>
      <c r="C94" s="49"/>
      <c r="D94" s="54"/>
    </row>
    <row r="95" spans="1:4" hidden="1" outlineLevel="1">
      <c r="A95" s="158" t="s">
        <v>551</v>
      </c>
      <c r="B95" s="50" t="s">
        <v>153</v>
      </c>
      <c r="C95" s="44"/>
      <c r="D95" s="9"/>
    </row>
    <row r="96" spans="1:4" hidden="1" outlineLevel="1">
      <c r="A96" s="158" t="s">
        <v>552</v>
      </c>
      <c r="B96" s="50" t="s">
        <v>154</v>
      </c>
      <c r="C96" s="44"/>
      <c r="D96" s="8"/>
    </row>
    <row r="97" spans="1:4" hidden="1" outlineLevel="1">
      <c r="A97" s="158" t="s">
        <v>553</v>
      </c>
      <c r="B97" s="50" t="s">
        <v>155</v>
      </c>
      <c r="C97" s="44"/>
      <c r="D97" s="7"/>
    </row>
    <row r="98" spans="1:4" hidden="1" outlineLevel="1">
      <c r="B98" s="48" t="s">
        <v>156</v>
      </c>
      <c r="C98" s="49"/>
      <c r="D98" s="54"/>
    </row>
    <row r="99" spans="1:4" hidden="1" outlineLevel="1">
      <c r="A99" s="158" t="s">
        <v>554</v>
      </c>
      <c r="B99" s="50" t="s">
        <v>153</v>
      </c>
      <c r="C99" s="44"/>
      <c r="D99" s="9"/>
    </row>
    <row r="100" spans="1:4" hidden="1" outlineLevel="1">
      <c r="A100" s="158" t="s">
        <v>555</v>
      </c>
      <c r="B100" s="50" t="s">
        <v>154</v>
      </c>
      <c r="C100" s="44"/>
      <c r="D100" s="8"/>
    </row>
    <row r="101" spans="1:4" hidden="1" outlineLevel="1">
      <c r="A101" s="158" t="s">
        <v>556</v>
      </c>
      <c r="B101" s="50" t="s">
        <v>155</v>
      </c>
      <c r="C101" s="44"/>
      <c r="D101" s="8"/>
    </row>
    <row r="102" spans="1:4" hidden="1" outlineLevel="1">
      <c r="B102" s="48" t="s">
        <v>157</v>
      </c>
      <c r="C102" s="49"/>
      <c r="D102" s="8"/>
    </row>
    <row r="103" spans="1:4" hidden="1" outlineLevel="1">
      <c r="A103" s="158" t="s">
        <v>557</v>
      </c>
      <c r="B103" s="50" t="s">
        <v>153</v>
      </c>
      <c r="C103" s="44"/>
      <c r="D103" s="8"/>
    </row>
    <row r="104" spans="1:4" hidden="1" outlineLevel="1">
      <c r="A104" s="158" t="s">
        <v>558</v>
      </c>
      <c r="B104" s="50" t="s">
        <v>154</v>
      </c>
      <c r="C104" s="44"/>
      <c r="D104" s="8"/>
    </row>
    <row r="105" spans="1:4" hidden="1" outlineLevel="1">
      <c r="A105" s="158" t="s">
        <v>559</v>
      </c>
      <c r="B105" s="50" t="s">
        <v>155</v>
      </c>
      <c r="C105" s="44"/>
      <c r="D105" s="8"/>
    </row>
    <row r="106" spans="1:4" hidden="1" outlineLevel="1">
      <c r="B106" s="48" t="s">
        <v>158</v>
      </c>
      <c r="C106" s="51"/>
      <c r="D106" s="8"/>
    </row>
    <row r="107" spans="1:4" hidden="1" outlineLevel="1">
      <c r="A107" s="158" t="s">
        <v>560</v>
      </c>
      <c r="B107" s="50" t="s">
        <v>153</v>
      </c>
      <c r="C107" s="44"/>
      <c r="D107" s="8"/>
    </row>
    <row r="108" spans="1:4" hidden="1" outlineLevel="1">
      <c r="A108" s="158" t="s">
        <v>561</v>
      </c>
      <c r="B108" s="50" t="s">
        <v>154</v>
      </c>
      <c r="C108" s="44"/>
      <c r="D108" s="8"/>
    </row>
    <row r="109" spans="1:4" hidden="1" outlineLevel="1">
      <c r="A109" s="158" t="s">
        <v>562</v>
      </c>
      <c r="B109" s="50" t="s">
        <v>155</v>
      </c>
      <c r="C109" s="44"/>
      <c r="D109" s="8"/>
    </row>
    <row r="110" spans="1:4" ht="22.5" hidden="1" customHeight="1" outlineLevel="1" thickBot="1">
      <c r="A110" s="158" t="s">
        <v>563</v>
      </c>
      <c r="B110" s="52" t="s">
        <v>159</v>
      </c>
      <c r="C110" s="53"/>
      <c r="D110" s="6"/>
    </row>
    <row r="111" spans="1:4" ht="15.75" collapsed="1" thickBot="1">
      <c r="A111" s="158" t="s">
        <v>564</v>
      </c>
      <c r="B111" s="18" t="s">
        <v>149</v>
      </c>
      <c r="C111" s="55"/>
      <c r="D111" s="56"/>
    </row>
    <row r="112" spans="1:4" hidden="1" outlineLevel="1">
      <c r="A112" s="158"/>
      <c r="B112" s="5" t="s">
        <v>150</v>
      </c>
      <c r="C112" s="44"/>
      <c r="D112" s="45"/>
    </row>
    <row r="113" spans="1:4" hidden="1" outlineLevel="1">
      <c r="A113" s="158" t="s">
        <v>565</v>
      </c>
      <c r="B113" s="46" t="s">
        <v>151</v>
      </c>
      <c r="C113" s="47"/>
      <c r="D113" s="10"/>
    </row>
    <row r="114" spans="1:4" hidden="1" outlineLevel="1">
      <c r="B114" s="48" t="s">
        <v>152</v>
      </c>
      <c r="C114" s="49"/>
      <c r="D114" s="54"/>
    </row>
    <row r="115" spans="1:4" hidden="1" outlineLevel="1">
      <c r="A115" s="158" t="s">
        <v>566</v>
      </c>
      <c r="B115" s="50" t="s">
        <v>153</v>
      </c>
      <c r="C115" s="44"/>
      <c r="D115" s="9"/>
    </row>
    <row r="116" spans="1:4" hidden="1" outlineLevel="1">
      <c r="A116" s="158" t="s">
        <v>567</v>
      </c>
      <c r="B116" s="50" t="s">
        <v>154</v>
      </c>
      <c r="C116" s="44"/>
      <c r="D116" s="8"/>
    </row>
    <row r="117" spans="1:4" hidden="1" outlineLevel="1">
      <c r="A117" s="158" t="s">
        <v>568</v>
      </c>
      <c r="B117" s="50" t="s">
        <v>155</v>
      </c>
      <c r="C117" s="44"/>
      <c r="D117" s="7"/>
    </row>
    <row r="118" spans="1:4" hidden="1" outlineLevel="1">
      <c r="B118" s="48" t="s">
        <v>156</v>
      </c>
      <c r="C118" s="49"/>
      <c r="D118" s="54"/>
    </row>
    <row r="119" spans="1:4" hidden="1" outlineLevel="1">
      <c r="A119" s="158" t="s">
        <v>569</v>
      </c>
      <c r="B119" s="50" t="s">
        <v>153</v>
      </c>
      <c r="C119" s="44"/>
      <c r="D119" s="9"/>
    </row>
    <row r="120" spans="1:4" hidden="1" outlineLevel="1">
      <c r="A120" s="158" t="s">
        <v>570</v>
      </c>
      <c r="B120" s="50" t="s">
        <v>154</v>
      </c>
      <c r="C120" s="44"/>
      <c r="D120" s="8"/>
    </row>
    <row r="121" spans="1:4" hidden="1" outlineLevel="1">
      <c r="A121" s="158" t="s">
        <v>571</v>
      </c>
      <c r="B121" s="50" t="s">
        <v>155</v>
      </c>
      <c r="C121" s="44"/>
      <c r="D121" s="8"/>
    </row>
    <row r="122" spans="1:4" hidden="1" outlineLevel="1">
      <c r="B122" s="48" t="s">
        <v>157</v>
      </c>
      <c r="C122" s="49"/>
      <c r="D122" s="8"/>
    </row>
    <row r="123" spans="1:4" hidden="1" outlineLevel="1">
      <c r="A123" s="158" t="s">
        <v>572</v>
      </c>
      <c r="B123" s="50" t="s">
        <v>153</v>
      </c>
      <c r="C123" s="44"/>
      <c r="D123" s="8"/>
    </row>
    <row r="124" spans="1:4" hidden="1" outlineLevel="1">
      <c r="A124" s="158" t="s">
        <v>573</v>
      </c>
      <c r="B124" s="50" t="s">
        <v>154</v>
      </c>
      <c r="C124" s="44"/>
      <c r="D124" s="8"/>
    </row>
    <row r="125" spans="1:4" hidden="1" outlineLevel="1">
      <c r="A125" s="158" t="s">
        <v>574</v>
      </c>
      <c r="B125" s="50" t="s">
        <v>155</v>
      </c>
      <c r="C125" s="44"/>
      <c r="D125" s="8"/>
    </row>
    <row r="126" spans="1:4" hidden="1" outlineLevel="1">
      <c r="B126" s="48" t="s">
        <v>158</v>
      </c>
      <c r="C126" s="51"/>
      <c r="D126" s="8"/>
    </row>
    <row r="127" spans="1:4" hidden="1" outlineLevel="1">
      <c r="A127" s="158" t="s">
        <v>575</v>
      </c>
      <c r="B127" s="50" t="s">
        <v>153</v>
      </c>
      <c r="C127" s="44"/>
      <c r="D127" s="8"/>
    </row>
    <row r="128" spans="1:4" hidden="1" outlineLevel="1">
      <c r="A128" s="158" t="s">
        <v>576</v>
      </c>
      <c r="B128" s="50" t="s">
        <v>154</v>
      </c>
      <c r="C128" s="44"/>
      <c r="D128" s="8"/>
    </row>
    <row r="129" spans="1:4" hidden="1" outlineLevel="1">
      <c r="A129" s="158" t="s">
        <v>577</v>
      </c>
      <c r="B129" s="50" t="s">
        <v>155</v>
      </c>
      <c r="C129" s="44"/>
      <c r="D129" s="8"/>
    </row>
    <row r="130" spans="1:4" ht="22.5" hidden="1" customHeight="1" outlineLevel="1" thickBot="1">
      <c r="A130" s="158" t="s">
        <v>578</v>
      </c>
      <c r="B130" s="52" t="s">
        <v>159</v>
      </c>
      <c r="C130" s="53"/>
      <c r="D130" s="6"/>
    </row>
    <row r="131" spans="1:4" ht="15.75" collapsed="1" thickBot="1">
      <c r="A131" s="158" t="s">
        <v>579</v>
      </c>
      <c r="B131" s="18" t="s">
        <v>149</v>
      </c>
      <c r="C131" s="55"/>
      <c r="D131" s="56"/>
    </row>
    <row r="132" spans="1:4" hidden="1" outlineLevel="1">
      <c r="A132" s="158"/>
      <c r="B132" s="5" t="s">
        <v>150</v>
      </c>
      <c r="C132" s="44"/>
      <c r="D132" s="45"/>
    </row>
    <row r="133" spans="1:4" hidden="1" outlineLevel="1">
      <c r="A133" s="158" t="s">
        <v>580</v>
      </c>
      <c r="B133" s="46" t="s">
        <v>151</v>
      </c>
      <c r="C133" s="47"/>
      <c r="D133" s="10"/>
    </row>
    <row r="134" spans="1:4" hidden="1" outlineLevel="1">
      <c r="B134" s="48" t="s">
        <v>152</v>
      </c>
      <c r="C134" s="49"/>
      <c r="D134" s="54"/>
    </row>
    <row r="135" spans="1:4" hidden="1" outlineLevel="1">
      <c r="A135" s="158" t="s">
        <v>581</v>
      </c>
      <c r="B135" s="50" t="s">
        <v>153</v>
      </c>
      <c r="C135" s="44"/>
      <c r="D135" s="9"/>
    </row>
    <row r="136" spans="1:4" hidden="1" outlineLevel="1">
      <c r="A136" s="158" t="s">
        <v>582</v>
      </c>
      <c r="B136" s="50" t="s">
        <v>154</v>
      </c>
      <c r="C136" s="44"/>
      <c r="D136" s="8"/>
    </row>
    <row r="137" spans="1:4" hidden="1" outlineLevel="1">
      <c r="A137" s="158" t="s">
        <v>583</v>
      </c>
      <c r="B137" s="50" t="s">
        <v>155</v>
      </c>
      <c r="C137" s="44"/>
      <c r="D137" s="7"/>
    </row>
    <row r="138" spans="1:4" hidden="1" outlineLevel="1">
      <c r="B138" s="48" t="s">
        <v>156</v>
      </c>
      <c r="C138" s="49"/>
      <c r="D138" s="54"/>
    </row>
    <row r="139" spans="1:4" hidden="1" outlineLevel="1">
      <c r="A139" s="158" t="s">
        <v>584</v>
      </c>
      <c r="B139" s="50" t="s">
        <v>153</v>
      </c>
      <c r="C139" s="44"/>
      <c r="D139" s="9"/>
    </row>
    <row r="140" spans="1:4" hidden="1" outlineLevel="1">
      <c r="A140" s="158" t="s">
        <v>585</v>
      </c>
      <c r="B140" s="50" t="s">
        <v>154</v>
      </c>
      <c r="C140" s="44"/>
      <c r="D140" s="8"/>
    </row>
    <row r="141" spans="1:4" hidden="1" outlineLevel="1">
      <c r="A141" s="158" t="s">
        <v>586</v>
      </c>
      <c r="B141" s="50" t="s">
        <v>155</v>
      </c>
      <c r="C141" s="44"/>
      <c r="D141" s="8"/>
    </row>
    <row r="142" spans="1:4" hidden="1" outlineLevel="1">
      <c r="B142" s="48" t="s">
        <v>157</v>
      </c>
      <c r="C142" s="49"/>
      <c r="D142" s="8"/>
    </row>
    <row r="143" spans="1:4" hidden="1" outlineLevel="1">
      <c r="A143" s="158" t="s">
        <v>587</v>
      </c>
      <c r="B143" s="50" t="s">
        <v>153</v>
      </c>
      <c r="C143" s="44"/>
      <c r="D143" s="8"/>
    </row>
    <row r="144" spans="1:4" hidden="1" outlineLevel="1">
      <c r="A144" s="158" t="s">
        <v>588</v>
      </c>
      <c r="B144" s="50" t="s">
        <v>154</v>
      </c>
      <c r="C144" s="44"/>
      <c r="D144" s="8"/>
    </row>
    <row r="145" spans="1:4" hidden="1" outlineLevel="1">
      <c r="A145" s="158" t="s">
        <v>589</v>
      </c>
      <c r="B145" s="50" t="s">
        <v>155</v>
      </c>
      <c r="C145" s="44"/>
      <c r="D145" s="8"/>
    </row>
    <row r="146" spans="1:4" hidden="1" outlineLevel="1">
      <c r="B146" s="48" t="s">
        <v>158</v>
      </c>
      <c r="C146" s="51"/>
      <c r="D146" s="8"/>
    </row>
    <row r="147" spans="1:4" hidden="1" outlineLevel="1">
      <c r="A147" s="158" t="s">
        <v>590</v>
      </c>
      <c r="B147" s="50" t="s">
        <v>153</v>
      </c>
      <c r="C147" s="44"/>
      <c r="D147" s="8"/>
    </row>
    <row r="148" spans="1:4" hidden="1" outlineLevel="1">
      <c r="A148" s="158" t="s">
        <v>591</v>
      </c>
      <c r="B148" s="50" t="s">
        <v>154</v>
      </c>
      <c r="C148" s="44"/>
      <c r="D148" s="8"/>
    </row>
    <row r="149" spans="1:4" hidden="1" outlineLevel="1">
      <c r="A149" s="158" t="s">
        <v>592</v>
      </c>
      <c r="B149" s="50" t="s">
        <v>155</v>
      </c>
      <c r="C149" s="44"/>
      <c r="D149" s="8"/>
    </row>
    <row r="150" spans="1:4" ht="22.5" hidden="1" customHeight="1" outlineLevel="1" thickBot="1">
      <c r="A150" s="158" t="s">
        <v>593</v>
      </c>
      <c r="B150" s="52" t="s">
        <v>159</v>
      </c>
      <c r="C150" s="53"/>
      <c r="D150" s="6"/>
    </row>
    <row r="151" spans="1:4" ht="15.75" collapsed="1" thickBot="1">
      <c r="A151" s="158" t="s">
        <v>594</v>
      </c>
      <c r="B151" s="18" t="s">
        <v>149</v>
      </c>
      <c r="C151" s="55"/>
      <c r="D151" s="56"/>
    </row>
    <row r="152" spans="1:4" hidden="1" outlineLevel="1">
      <c r="A152" s="158"/>
      <c r="B152" s="5" t="s">
        <v>150</v>
      </c>
      <c r="C152" s="44"/>
      <c r="D152" s="45"/>
    </row>
    <row r="153" spans="1:4" hidden="1" outlineLevel="1">
      <c r="A153" s="158" t="s">
        <v>595</v>
      </c>
      <c r="B153" s="46" t="s">
        <v>151</v>
      </c>
      <c r="C153" s="47"/>
      <c r="D153" s="10"/>
    </row>
    <row r="154" spans="1:4" hidden="1" outlineLevel="1">
      <c r="B154" s="48" t="s">
        <v>152</v>
      </c>
      <c r="C154" s="49"/>
      <c r="D154" s="54"/>
    </row>
    <row r="155" spans="1:4" hidden="1" outlineLevel="1">
      <c r="A155" s="158" t="s">
        <v>596</v>
      </c>
      <c r="B155" s="50" t="s">
        <v>153</v>
      </c>
      <c r="C155" s="44"/>
      <c r="D155" s="9"/>
    </row>
    <row r="156" spans="1:4" hidden="1" outlineLevel="1">
      <c r="A156" s="158" t="s">
        <v>597</v>
      </c>
      <c r="B156" s="50" t="s">
        <v>154</v>
      </c>
      <c r="C156" s="44"/>
      <c r="D156" s="8"/>
    </row>
    <row r="157" spans="1:4" hidden="1" outlineLevel="1">
      <c r="A157" s="158" t="s">
        <v>598</v>
      </c>
      <c r="B157" s="50" t="s">
        <v>155</v>
      </c>
      <c r="C157" s="44"/>
      <c r="D157" s="7"/>
    </row>
    <row r="158" spans="1:4" hidden="1" outlineLevel="1">
      <c r="B158" s="48" t="s">
        <v>156</v>
      </c>
      <c r="C158" s="49"/>
      <c r="D158" s="54"/>
    </row>
    <row r="159" spans="1:4" hidden="1" outlineLevel="1">
      <c r="A159" s="158" t="s">
        <v>599</v>
      </c>
      <c r="B159" s="50" t="s">
        <v>153</v>
      </c>
      <c r="C159" s="44"/>
      <c r="D159" s="9"/>
    </row>
    <row r="160" spans="1:4" hidden="1" outlineLevel="1">
      <c r="A160" s="158" t="s">
        <v>600</v>
      </c>
      <c r="B160" s="50" t="s">
        <v>154</v>
      </c>
      <c r="C160" s="44"/>
      <c r="D160" s="8"/>
    </row>
    <row r="161" spans="1:4" hidden="1" outlineLevel="1">
      <c r="A161" s="158" t="s">
        <v>601</v>
      </c>
      <c r="B161" s="50" t="s">
        <v>155</v>
      </c>
      <c r="C161" s="44"/>
      <c r="D161" s="8"/>
    </row>
    <row r="162" spans="1:4" hidden="1" outlineLevel="1">
      <c r="B162" s="48" t="s">
        <v>157</v>
      </c>
      <c r="C162" s="49"/>
      <c r="D162" s="8"/>
    </row>
    <row r="163" spans="1:4" hidden="1" outlineLevel="1">
      <c r="A163" s="158" t="s">
        <v>602</v>
      </c>
      <c r="B163" s="50" t="s">
        <v>153</v>
      </c>
      <c r="C163" s="44"/>
      <c r="D163" s="8"/>
    </row>
    <row r="164" spans="1:4" hidden="1" outlineLevel="1">
      <c r="A164" s="158" t="s">
        <v>603</v>
      </c>
      <c r="B164" s="50" t="s">
        <v>154</v>
      </c>
      <c r="C164" s="44"/>
      <c r="D164" s="8"/>
    </row>
    <row r="165" spans="1:4" hidden="1" outlineLevel="1">
      <c r="A165" s="158" t="s">
        <v>604</v>
      </c>
      <c r="B165" s="50" t="s">
        <v>155</v>
      </c>
      <c r="C165" s="44"/>
      <c r="D165" s="8"/>
    </row>
    <row r="166" spans="1:4" hidden="1" outlineLevel="1">
      <c r="B166" s="48" t="s">
        <v>158</v>
      </c>
      <c r="C166" s="51"/>
      <c r="D166" s="8"/>
    </row>
    <row r="167" spans="1:4" hidden="1" outlineLevel="1">
      <c r="A167" s="158" t="s">
        <v>605</v>
      </c>
      <c r="B167" s="50" t="s">
        <v>153</v>
      </c>
      <c r="C167" s="44"/>
      <c r="D167" s="8"/>
    </row>
    <row r="168" spans="1:4" hidden="1" outlineLevel="1">
      <c r="A168" s="158" t="s">
        <v>606</v>
      </c>
      <c r="B168" s="50" t="s">
        <v>154</v>
      </c>
      <c r="C168" s="44"/>
      <c r="D168" s="8"/>
    </row>
    <row r="169" spans="1:4" hidden="1" outlineLevel="1">
      <c r="A169" s="158" t="s">
        <v>607</v>
      </c>
      <c r="B169" s="50" t="s">
        <v>155</v>
      </c>
      <c r="C169" s="44"/>
      <c r="D169" s="8"/>
    </row>
    <row r="170" spans="1:4" ht="22.5" hidden="1" customHeight="1" outlineLevel="1" thickBot="1">
      <c r="A170" s="158" t="s">
        <v>608</v>
      </c>
      <c r="B170" s="52" t="s">
        <v>159</v>
      </c>
      <c r="C170" s="53"/>
      <c r="D170" s="6"/>
    </row>
    <row r="171" spans="1:4" ht="15.75" collapsed="1" thickBot="1">
      <c r="A171" s="158" t="s">
        <v>609</v>
      </c>
      <c r="B171" s="18" t="s">
        <v>149</v>
      </c>
      <c r="C171" s="55"/>
      <c r="D171" s="56"/>
    </row>
    <row r="172" spans="1:4" hidden="1" outlineLevel="1">
      <c r="A172" s="158"/>
      <c r="B172" s="5" t="s">
        <v>150</v>
      </c>
      <c r="C172" s="44"/>
      <c r="D172" s="45"/>
    </row>
    <row r="173" spans="1:4" hidden="1" outlineLevel="1">
      <c r="A173" s="158" t="s">
        <v>610</v>
      </c>
      <c r="B173" s="46" t="s">
        <v>151</v>
      </c>
      <c r="C173" s="47"/>
      <c r="D173" s="10"/>
    </row>
    <row r="174" spans="1:4" hidden="1" outlineLevel="1">
      <c r="B174" s="48" t="s">
        <v>152</v>
      </c>
      <c r="C174" s="49"/>
      <c r="D174" s="54"/>
    </row>
    <row r="175" spans="1:4" hidden="1" outlineLevel="1">
      <c r="A175" s="158" t="s">
        <v>611</v>
      </c>
      <c r="B175" s="50" t="s">
        <v>153</v>
      </c>
      <c r="C175" s="44"/>
      <c r="D175" s="9"/>
    </row>
    <row r="176" spans="1:4" hidden="1" outlineLevel="1">
      <c r="A176" s="158" t="s">
        <v>612</v>
      </c>
      <c r="B176" s="50" t="s">
        <v>154</v>
      </c>
      <c r="C176" s="44"/>
      <c r="D176" s="8"/>
    </row>
    <row r="177" spans="1:4" hidden="1" outlineLevel="1">
      <c r="A177" s="158" t="s">
        <v>613</v>
      </c>
      <c r="B177" s="50" t="s">
        <v>155</v>
      </c>
      <c r="C177" s="44"/>
      <c r="D177" s="7"/>
    </row>
    <row r="178" spans="1:4" hidden="1" outlineLevel="1">
      <c r="B178" s="48" t="s">
        <v>156</v>
      </c>
      <c r="C178" s="49"/>
      <c r="D178" s="54"/>
    </row>
    <row r="179" spans="1:4" hidden="1" outlineLevel="1">
      <c r="A179" s="158" t="s">
        <v>614</v>
      </c>
      <c r="B179" s="50" t="s">
        <v>153</v>
      </c>
      <c r="C179" s="44"/>
      <c r="D179" s="9"/>
    </row>
    <row r="180" spans="1:4" hidden="1" outlineLevel="1">
      <c r="A180" s="158" t="s">
        <v>615</v>
      </c>
      <c r="B180" s="50" t="s">
        <v>154</v>
      </c>
      <c r="C180" s="44"/>
      <c r="D180" s="8"/>
    </row>
    <row r="181" spans="1:4" hidden="1" outlineLevel="1">
      <c r="A181" s="158" t="s">
        <v>616</v>
      </c>
      <c r="B181" s="50" t="s">
        <v>155</v>
      </c>
      <c r="C181" s="44"/>
      <c r="D181" s="8"/>
    </row>
    <row r="182" spans="1:4" hidden="1" outlineLevel="1">
      <c r="B182" s="48" t="s">
        <v>157</v>
      </c>
      <c r="C182" s="49"/>
      <c r="D182" s="8"/>
    </row>
    <row r="183" spans="1:4" hidden="1" outlineLevel="1">
      <c r="A183" s="158" t="s">
        <v>617</v>
      </c>
      <c r="B183" s="50" t="s">
        <v>153</v>
      </c>
      <c r="C183" s="44"/>
      <c r="D183" s="8"/>
    </row>
    <row r="184" spans="1:4" hidden="1" outlineLevel="1">
      <c r="A184" s="158" t="s">
        <v>618</v>
      </c>
      <c r="B184" s="50" t="s">
        <v>154</v>
      </c>
      <c r="C184" s="44"/>
      <c r="D184" s="8"/>
    </row>
    <row r="185" spans="1:4" hidden="1" outlineLevel="1">
      <c r="A185" s="158" t="s">
        <v>619</v>
      </c>
      <c r="B185" s="50" t="s">
        <v>155</v>
      </c>
      <c r="C185" s="44"/>
      <c r="D185" s="8"/>
    </row>
    <row r="186" spans="1:4" hidden="1" outlineLevel="1">
      <c r="B186" s="48" t="s">
        <v>158</v>
      </c>
      <c r="C186" s="51"/>
      <c r="D186" s="8"/>
    </row>
    <row r="187" spans="1:4" hidden="1" outlineLevel="1">
      <c r="A187" s="158" t="s">
        <v>620</v>
      </c>
      <c r="B187" s="50" t="s">
        <v>153</v>
      </c>
      <c r="C187" s="44"/>
      <c r="D187" s="8"/>
    </row>
    <row r="188" spans="1:4" hidden="1" outlineLevel="1">
      <c r="A188" s="158" t="s">
        <v>621</v>
      </c>
      <c r="B188" s="50" t="s">
        <v>154</v>
      </c>
      <c r="C188" s="44"/>
      <c r="D188" s="8"/>
    </row>
    <row r="189" spans="1:4" hidden="1" outlineLevel="1">
      <c r="A189" s="158" t="s">
        <v>622</v>
      </c>
      <c r="B189" s="50" t="s">
        <v>155</v>
      </c>
      <c r="C189" s="44"/>
      <c r="D189" s="8"/>
    </row>
    <row r="190" spans="1:4" ht="22.5" hidden="1" customHeight="1" outlineLevel="1" thickBot="1">
      <c r="A190" s="158" t="s">
        <v>623</v>
      </c>
      <c r="B190" s="52" t="s">
        <v>159</v>
      </c>
      <c r="C190" s="53"/>
      <c r="D190" s="6"/>
    </row>
    <row r="191" spans="1:4" ht="15.75" collapsed="1" thickBot="1">
      <c r="A191" s="158" t="s">
        <v>624</v>
      </c>
      <c r="B191" s="18" t="s">
        <v>149</v>
      </c>
      <c r="C191" s="55"/>
      <c r="D191" s="56"/>
    </row>
    <row r="192" spans="1:4" hidden="1" outlineLevel="1">
      <c r="A192" s="158"/>
      <c r="B192" s="5" t="s">
        <v>150</v>
      </c>
      <c r="C192" s="44"/>
      <c r="D192" s="45"/>
    </row>
    <row r="193" spans="1:4" hidden="1" outlineLevel="1">
      <c r="A193" s="158" t="s">
        <v>625</v>
      </c>
      <c r="B193" s="46" t="s">
        <v>151</v>
      </c>
      <c r="C193" s="47"/>
      <c r="D193" s="10"/>
    </row>
    <row r="194" spans="1:4" hidden="1" outlineLevel="1">
      <c r="B194" s="48" t="s">
        <v>152</v>
      </c>
      <c r="C194" s="49"/>
      <c r="D194" s="54"/>
    </row>
    <row r="195" spans="1:4" hidden="1" outlineLevel="1">
      <c r="A195" s="158" t="s">
        <v>626</v>
      </c>
      <c r="B195" s="50" t="s">
        <v>153</v>
      </c>
      <c r="C195" s="44"/>
      <c r="D195" s="9"/>
    </row>
    <row r="196" spans="1:4" hidden="1" outlineLevel="1">
      <c r="A196" s="158" t="s">
        <v>627</v>
      </c>
      <c r="B196" s="50" t="s">
        <v>154</v>
      </c>
      <c r="C196" s="44"/>
      <c r="D196" s="8"/>
    </row>
    <row r="197" spans="1:4" hidden="1" outlineLevel="1">
      <c r="A197" s="158" t="s">
        <v>628</v>
      </c>
      <c r="B197" s="50" t="s">
        <v>155</v>
      </c>
      <c r="C197" s="44"/>
      <c r="D197" s="7"/>
    </row>
    <row r="198" spans="1:4" hidden="1" outlineLevel="1">
      <c r="B198" s="48" t="s">
        <v>156</v>
      </c>
      <c r="C198" s="49"/>
      <c r="D198" s="54"/>
    </row>
    <row r="199" spans="1:4" hidden="1" outlineLevel="1">
      <c r="A199" s="158" t="s">
        <v>629</v>
      </c>
      <c r="B199" s="50" t="s">
        <v>153</v>
      </c>
      <c r="C199" s="44"/>
      <c r="D199" s="9"/>
    </row>
    <row r="200" spans="1:4" hidden="1" outlineLevel="1">
      <c r="A200" s="158" t="s">
        <v>630</v>
      </c>
      <c r="B200" s="50" t="s">
        <v>154</v>
      </c>
      <c r="C200" s="44"/>
      <c r="D200" s="8"/>
    </row>
    <row r="201" spans="1:4" hidden="1" outlineLevel="1">
      <c r="A201" s="158" t="s">
        <v>631</v>
      </c>
      <c r="B201" s="50" t="s">
        <v>155</v>
      </c>
      <c r="C201" s="44"/>
      <c r="D201" s="8"/>
    </row>
    <row r="202" spans="1:4" hidden="1" outlineLevel="1">
      <c r="B202" s="48" t="s">
        <v>157</v>
      </c>
      <c r="C202" s="49"/>
      <c r="D202" s="8"/>
    </row>
    <row r="203" spans="1:4" hidden="1" outlineLevel="1">
      <c r="A203" s="158" t="s">
        <v>632</v>
      </c>
      <c r="B203" s="50" t="s">
        <v>153</v>
      </c>
      <c r="C203" s="44"/>
      <c r="D203" s="8"/>
    </row>
    <row r="204" spans="1:4" hidden="1" outlineLevel="1">
      <c r="A204" s="158" t="s">
        <v>633</v>
      </c>
      <c r="B204" s="50" t="s">
        <v>154</v>
      </c>
      <c r="C204" s="44"/>
      <c r="D204" s="8"/>
    </row>
    <row r="205" spans="1:4" hidden="1" outlineLevel="1">
      <c r="A205" s="158" t="s">
        <v>634</v>
      </c>
      <c r="B205" s="50" t="s">
        <v>155</v>
      </c>
      <c r="C205" s="44"/>
      <c r="D205" s="8"/>
    </row>
    <row r="206" spans="1:4" hidden="1" outlineLevel="1">
      <c r="B206" s="48" t="s">
        <v>158</v>
      </c>
      <c r="C206" s="51"/>
      <c r="D206" s="8"/>
    </row>
    <row r="207" spans="1:4" hidden="1" outlineLevel="1">
      <c r="A207" s="158" t="s">
        <v>635</v>
      </c>
      <c r="B207" s="50" t="s">
        <v>153</v>
      </c>
      <c r="C207" s="44"/>
      <c r="D207" s="8"/>
    </row>
    <row r="208" spans="1:4" hidden="1" outlineLevel="1">
      <c r="A208" s="158" t="s">
        <v>636</v>
      </c>
      <c r="B208" s="50" t="s">
        <v>154</v>
      </c>
      <c r="C208" s="44"/>
      <c r="D208" s="8"/>
    </row>
    <row r="209" spans="1:4" hidden="1" outlineLevel="1">
      <c r="A209" s="158" t="s">
        <v>637</v>
      </c>
      <c r="B209" s="50" t="s">
        <v>155</v>
      </c>
      <c r="C209" s="44"/>
      <c r="D209" s="8"/>
    </row>
    <row r="210" spans="1:4" ht="22.5" hidden="1" customHeight="1" outlineLevel="1" thickBot="1">
      <c r="A210" s="158" t="s">
        <v>638</v>
      </c>
      <c r="B210" s="52" t="s">
        <v>159</v>
      </c>
      <c r="C210" s="53"/>
      <c r="D210" s="6"/>
    </row>
    <row r="211" spans="1:4" ht="15.75" collapsed="1" thickBot="1">
      <c r="A211" s="158" t="s">
        <v>639</v>
      </c>
      <c r="B211" s="18" t="s">
        <v>149</v>
      </c>
      <c r="C211" s="55"/>
      <c r="D211" s="56"/>
    </row>
    <row r="212" spans="1:4" hidden="1" outlineLevel="1">
      <c r="A212" s="158"/>
      <c r="B212" s="5" t="s">
        <v>150</v>
      </c>
      <c r="C212" s="44"/>
      <c r="D212" s="45"/>
    </row>
    <row r="213" spans="1:4" hidden="1" outlineLevel="1">
      <c r="A213" s="158" t="s">
        <v>640</v>
      </c>
      <c r="B213" s="46" t="s">
        <v>151</v>
      </c>
      <c r="C213" s="47"/>
      <c r="D213" s="10"/>
    </row>
    <row r="214" spans="1:4" hidden="1" outlineLevel="1">
      <c r="B214" s="48" t="s">
        <v>152</v>
      </c>
      <c r="C214" s="49"/>
      <c r="D214" s="54"/>
    </row>
    <row r="215" spans="1:4" hidden="1" outlineLevel="1">
      <c r="A215" s="158" t="s">
        <v>641</v>
      </c>
      <c r="B215" s="50" t="s">
        <v>153</v>
      </c>
      <c r="C215" s="44"/>
      <c r="D215" s="9"/>
    </row>
    <row r="216" spans="1:4" hidden="1" outlineLevel="1">
      <c r="A216" s="158" t="s">
        <v>642</v>
      </c>
      <c r="B216" s="50" t="s">
        <v>154</v>
      </c>
      <c r="C216" s="44"/>
      <c r="D216" s="8"/>
    </row>
    <row r="217" spans="1:4" hidden="1" outlineLevel="1">
      <c r="A217" s="158" t="s">
        <v>643</v>
      </c>
      <c r="B217" s="50" t="s">
        <v>155</v>
      </c>
      <c r="C217" s="44"/>
      <c r="D217" s="7"/>
    </row>
    <row r="218" spans="1:4" hidden="1" outlineLevel="1">
      <c r="B218" s="48" t="s">
        <v>156</v>
      </c>
      <c r="C218" s="49"/>
      <c r="D218" s="54"/>
    </row>
    <row r="219" spans="1:4" hidden="1" outlineLevel="1">
      <c r="A219" s="158" t="s">
        <v>644</v>
      </c>
      <c r="B219" s="50" t="s">
        <v>153</v>
      </c>
      <c r="C219" s="44"/>
      <c r="D219" s="9"/>
    </row>
    <row r="220" spans="1:4" hidden="1" outlineLevel="1">
      <c r="A220" s="158" t="s">
        <v>645</v>
      </c>
      <c r="B220" s="50" t="s">
        <v>154</v>
      </c>
      <c r="C220" s="44"/>
      <c r="D220" s="8"/>
    </row>
    <row r="221" spans="1:4" hidden="1" outlineLevel="1">
      <c r="A221" s="158" t="s">
        <v>646</v>
      </c>
      <c r="B221" s="50" t="s">
        <v>155</v>
      </c>
      <c r="C221" s="44"/>
      <c r="D221" s="8"/>
    </row>
    <row r="222" spans="1:4" hidden="1" outlineLevel="1">
      <c r="B222" s="48" t="s">
        <v>157</v>
      </c>
      <c r="C222" s="49"/>
      <c r="D222" s="8"/>
    </row>
    <row r="223" spans="1:4" hidden="1" outlineLevel="1">
      <c r="A223" s="158" t="s">
        <v>647</v>
      </c>
      <c r="B223" s="50" t="s">
        <v>153</v>
      </c>
      <c r="C223" s="44"/>
      <c r="D223" s="8"/>
    </row>
    <row r="224" spans="1:4" hidden="1" outlineLevel="1">
      <c r="A224" s="158" t="s">
        <v>648</v>
      </c>
      <c r="B224" s="50" t="s">
        <v>154</v>
      </c>
      <c r="C224" s="44"/>
      <c r="D224" s="8"/>
    </row>
    <row r="225" spans="1:4" hidden="1" outlineLevel="1">
      <c r="A225" s="158" t="s">
        <v>649</v>
      </c>
      <c r="B225" s="50" t="s">
        <v>155</v>
      </c>
      <c r="C225" s="44"/>
      <c r="D225" s="8"/>
    </row>
    <row r="226" spans="1:4" hidden="1" outlineLevel="1">
      <c r="B226" s="48" t="s">
        <v>158</v>
      </c>
      <c r="C226" s="51"/>
      <c r="D226" s="8"/>
    </row>
    <row r="227" spans="1:4" hidden="1" outlineLevel="1">
      <c r="A227" s="158" t="s">
        <v>650</v>
      </c>
      <c r="B227" s="50" t="s">
        <v>153</v>
      </c>
      <c r="C227" s="44"/>
      <c r="D227" s="8"/>
    </row>
    <row r="228" spans="1:4" hidden="1" outlineLevel="1">
      <c r="A228" s="158" t="s">
        <v>651</v>
      </c>
      <c r="B228" s="50" t="s">
        <v>154</v>
      </c>
      <c r="C228" s="44"/>
      <c r="D228" s="8"/>
    </row>
    <row r="229" spans="1:4" hidden="1" outlineLevel="1">
      <c r="A229" s="158" t="s">
        <v>652</v>
      </c>
      <c r="B229" s="50" t="s">
        <v>155</v>
      </c>
      <c r="C229" s="44"/>
      <c r="D229" s="8"/>
    </row>
    <row r="230" spans="1:4" ht="22.5" hidden="1" customHeight="1" outlineLevel="1" thickBot="1">
      <c r="A230" s="158" t="s">
        <v>653</v>
      </c>
      <c r="B230" s="52" t="s">
        <v>159</v>
      </c>
      <c r="C230" s="53"/>
      <c r="D230" s="6"/>
    </row>
    <row r="231" spans="1:4" ht="15.75" collapsed="1" thickBot="1">
      <c r="A231" s="158" t="s">
        <v>654</v>
      </c>
      <c r="B231" s="18" t="s">
        <v>149</v>
      </c>
      <c r="C231" s="55"/>
      <c r="D231" s="56"/>
    </row>
    <row r="232" spans="1:4" hidden="1" outlineLevel="1">
      <c r="A232" s="158"/>
      <c r="B232" s="5" t="s">
        <v>150</v>
      </c>
      <c r="C232" s="44"/>
      <c r="D232" s="45"/>
    </row>
    <row r="233" spans="1:4" hidden="1" outlineLevel="1">
      <c r="A233" s="158" t="s">
        <v>655</v>
      </c>
      <c r="B233" s="46" t="s">
        <v>151</v>
      </c>
      <c r="C233" s="47"/>
      <c r="D233" s="10"/>
    </row>
    <row r="234" spans="1:4" hidden="1" outlineLevel="1">
      <c r="B234" s="48" t="s">
        <v>152</v>
      </c>
      <c r="C234" s="49"/>
      <c r="D234" s="54"/>
    </row>
    <row r="235" spans="1:4" hidden="1" outlineLevel="1">
      <c r="A235" s="158" t="s">
        <v>656</v>
      </c>
      <c r="B235" s="50" t="s">
        <v>153</v>
      </c>
      <c r="C235" s="44"/>
      <c r="D235" s="9"/>
    </row>
    <row r="236" spans="1:4" hidden="1" outlineLevel="1">
      <c r="A236" s="158" t="s">
        <v>657</v>
      </c>
      <c r="B236" s="50" t="s">
        <v>154</v>
      </c>
      <c r="C236" s="44"/>
      <c r="D236" s="8"/>
    </row>
    <row r="237" spans="1:4" hidden="1" outlineLevel="1">
      <c r="A237" s="158" t="s">
        <v>658</v>
      </c>
      <c r="B237" s="50" t="s">
        <v>155</v>
      </c>
      <c r="C237" s="44"/>
      <c r="D237" s="7"/>
    </row>
    <row r="238" spans="1:4" hidden="1" outlineLevel="1">
      <c r="B238" s="48" t="s">
        <v>156</v>
      </c>
      <c r="C238" s="49"/>
      <c r="D238" s="54"/>
    </row>
    <row r="239" spans="1:4" hidden="1" outlineLevel="1">
      <c r="A239" s="158" t="s">
        <v>659</v>
      </c>
      <c r="B239" s="50" t="s">
        <v>153</v>
      </c>
      <c r="C239" s="44"/>
      <c r="D239" s="9"/>
    </row>
    <row r="240" spans="1:4" hidden="1" outlineLevel="1">
      <c r="A240" s="158" t="s">
        <v>660</v>
      </c>
      <c r="B240" s="50" t="s">
        <v>154</v>
      </c>
      <c r="C240" s="44"/>
      <c r="D240" s="8"/>
    </row>
    <row r="241" spans="1:4" hidden="1" outlineLevel="1">
      <c r="A241" s="158" t="s">
        <v>661</v>
      </c>
      <c r="B241" s="50" t="s">
        <v>155</v>
      </c>
      <c r="C241" s="44"/>
      <c r="D241" s="8"/>
    </row>
    <row r="242" spans="1:4" hidden="1" outlineLevel="1">
      <c r="B242" s="48" t="s">
        <v>157</v>
      </c>
      <c r="C242" s="49"/>
      <c r="D242" s="8"/>
    </row>
    <row r="243" spans="1:4" hidden="1" outlineLevel="1">
      <c r="A243" s="158" t="s">
        <v>662</v>
      </c>
      <c r="B243" s="50" t="s">
        <v>153</v>
      </c>
      <c r="C243" s="44"/>
      <c r="D243" s="8"/>
    </row>
    <row r="244" spans="1:4" hidden="1" outlineLevel="1">
      <c r="A244" s="158" t="s">
        <v>663</v>
      </c>
      <c r="B244" s="50" t="s">
        <v>154</v>
      </c>
      <c r="C244" s="44"/>
      <c r="D244" s="8"/>
    </row>
    <row r="245" spans="1:4" hidden="1" outlineLevel="1">
      <c r="A245" s="158" t="s">
        <v>664</v>
      </c>
      <c r="B245" s="50" t="s">
        <v>155</v>
      </c>
      <c r="C245" s="44"/>
      <c r="D245" s="8"/>
    </row>
    <row r="246" spans="1:4" hidden="1" outlineLevel="1">
      <c r="B246" s="48" t="s">
        <v>158</v>
      </c>
      <c r="C246" s="51"/>
      <c r="D246" s="8"/>
    </row>
    <row r="247" spans="1:4" hidden="1" outlineLevel="1">
      <c r="A247" s="158" t="s">
        <v>665</v>
      </c>
      <c r="B247" s="50" t="s">
        <v>153</v>
      </c>
      <c r="C247" s="44"/>
      <c r="D247" s="8"/>
    </row>
    <row r="248" spans="1:4" hidden="1" outlineLevel="1">
      <c r="A248" s="158" t="s">
        <v>666</v>
      </c>
      <c r="B248" s="50" t="s">
        <v>154</v>
      </c>
      <c r="C248" s="44"/>
      <c r="D248" s="8"/>
    </row>
    <row r="249" spans="1:4" hidden="1" outlineLevel="1">
      <c r="A249" s="158" t="s">
        <v>667</v>
      </c>
      <c r="B249" s="50" t="s">
        <v>155</v>
      </c>
      <c r="C249" s="44"/>
      <c r="D249" s="8"/>
    </row>
    <row r="250" spans="1:4" ht="22.5" hidden="1" customHeight="1" outlineLevel="1" thickBot="1">
      <c r="A250" s="158" t="s">
        <v>668</v>
      </c>
      <c r="B250" s="52" t="s">
        <v>159</v>
      </c>
      <c r="C250" s="53"/>
      <c r="D250" s="6"/>
    </row>
    <row r="251" spans="1:4" ht="15.75" collapsed="1" thickBot="1">
      <c r="A251" s="158" t="s">
        <v>669</v>
      </c>
      <c r="B251" s="18" t="s">
        <v>149</v>
      </c>
      <c r="C251" s="55"/>
      <c r="D251" s="56"/>
    </row>
    <row r="252" spans="1:4" hidden="1" outlineLevel="1">
      <c r="A252" s="158"/>
      <c r="B252" s="5" t="s">
        <v>150</v>
      </c>
      <c r="C252" s="44"/>
      <c r="D252" s="45"/>
    </row>
    <row r="253" spans="1:4" hidden="1" outlineLevel="1">
      <c r="A253" s="158" t="s">
        <v>670</v>
      </c>
      <c r="B253" s="46" t="s">
        <v>151</v>
      </c>
      <c r="C253" s="47"/>
      <c r="D253" s="10"/>
    </row>
    <row r="254" spans="1:4" hidden="1" outlineLevel="1">
      <c r="B254" s="48" t="s">
        <v>152</v>
      </c>
      <c r="C254" s="49"/>
      <c r="D254" s="54"/>
    </row>
    <row r="255" spans="1:4" hidden="1" outlineLevel="1">
      <c r="A255" s="158" t="s">
        <v>671</v>
      </c>
      <c r="B255" s="50" t="s">
        <v>153</v>
      </c>
      <c r="C255" s="44"/>
      <c r="D255" s="9"/>
    </row>
    <row r="256" spans="1:4" hidden="1" outlineLevel="1">
      <c r="A256" s="158" t="s">
        <v>672</v>
      </c>
      <c r="B256" s="50" t="s">
        <v>154</v>
      </c>
      <c r="C256" s="44"/>
      <c r="D256" s="8"/>
    </row>
    <row r="257" spans="1:4" hidden="1" outlineLevel="1">
      <c r="A257" s="158" t="s">
        <v>673</v>
      </c>
      <c r="B257" s="50" t="s">
        <v>155</v>
      </c>
      <c r="C257" s="44"/>
      <c r="D257" s="7"/>
    </row>
    <row r="258" spans="1:4" hidden="1" outlineLevel="1">
      <c r="B258" s="48" t="s">
        <v>156</v>
      </c>
      <c r="C258" s="49"/>
      <c r="D258" s="54"/>
    </row>
    <row r="259" spans="1:4" hidden="1" outlineLevel="1">
      <c r="A259" s="158" t="s">
        <v>674</v>
      </c>
      <c r="B259" s="50" t="s">
        <v>153</v>
      </c>
      <c r="C259" s="44"/>
      <c r="D259" s="9"/>
    </row>
    <row r="260" spans="1:4" hidden="1" outlineLevel="1">
      <c r="A260" s="158" t="s">
        <v>675</v>
      </c>
      <c r="B260" s="50" t="s">
        <v>154</v>
      </c>
      <c r="C260" s="44"/>
      <c r="D260" s="8"/>
    </row>
    <row r="261" spans="1:4" hidden="1" outlineLevel="1">
      <c r="A261" s="158" t="s">
        <v>676</v>
      </c>
      <c r="B261" s="50" t="s">
        <v>155</v>
      </c>
      <c r="C261" s="44"/>
      <c r="D261" s="8"/>
    </row>
    <row r="262" spans="1:4" hidden="1" outlineLevel="1">
      <c r="B262" s="48" t="s">
        <v>157</v>
      </c>
      <c r="C262" s="49"/>
      <c r="D262" s="8"/>
    </row>
    <row r="263" spans="1:4" hidden="1" outlineLevel="1">
      <c r="A263" s="158" t="s">
        <v>677</v>
      </c>
      <c r="B263" s="50" t="s">
        <v>153</v>
      </c>
      <c r="C263" s="44"/>
      <c r="D263" s="8"/>
    </row>
    <row r="264" spans="1:4" hidden="1" outlineLevel="1">
      <c r="A264" s="158" t="s">
        <v>678</v>
      </c>
      <c r="B264" s="50" t="s">
        <v>154</v>
      </c>
      <c r="C264" s="44"/>
      <c r="D264" s="8"/>
    </row>
    <row r="265" spans="1:4" hidden="1" outlineLevel="1">
      <c r="A265" s="158" t="s">
        <v>679</v>
      </c>
      <c r="B265" s="50" t="s">
        <v>155</v>
      </c>
      <c r="C265" s="44"/>
      <c r="D265" s="8"/>
    </row>
    <row r="266" spans="1:4" hidden="1" outlineLevel="1">
      <c r="B266" s="48" t="s">
        <v>158</v>
      </c>
      <c r="C266" s="51"/>
      <c r="D266" s="8"/>
    </row>
    <row r="267" spans="1:4" hidden="1" outlineLevel="1">
      <c r="A267" s="158" t="s">
        <v>680</v>
      </c>
      <c r="B267" s="50" t="s">
        <v>153</v>
      </c>
      <c r="C267" s="44"/>
      <c r="D267" s="8"/>
    </row>
    <row r="268" spans="1:4" hidden="1" outlineLevel="1">
      <c r="A268" s="158" t="s">
        <v>681</v>
      </c>
      <c r="B268" s="50" t="s">
        <v>154</v>
      </c>
      <c r="C268" s="44"/>
      <c r="D268" s="8"/>
    </row>
    <row r="269" spans="1:4" hidden="1" outlineLevel="1">
      <c r="A269" s="158" t="s">
        <v>682</v>
      </c>
      <c r="B269" s="50" t="s">
        <v>155</v>
      </c>
      <c r="C269" s="44"/>
      <c r="D269" s="8"/>
    </row>
    <row r="270" spans="1:4" ht="22.5" hidden="1" customHeight="1" outlineLevel="1" thickBot="1">
      <c r="A270" s="158" t="s">
        <v>683</v>
      </c>
      <c r="B270" s="52" t="s">
        <v>159</v>
      </c>
      <c r="C270" s="53"/>
      <c r="D270" s="6"/>
    </row>
    <row r="271" spans="1:4" ht="15.75" collapsed="1" thickBot="1">
      <c r="A271" s="158" t="s">
        <v>684</v>
      </c>
      <c r="B271" s="18" t="s">
        <v>149</v>
      </c>
      <c r="C271" s="55"/>
      <c r="D271" s="56"/>
    </row>
    <row r="272" spans="1:4" hidden="1" outlineLevel="1">
      <c r="A272" s="158"/>
      <c r="B272" s="5" t="s">
        <v>150</v>
      </c>
      <c r="C272" s="44"/>
      <c r="D272" s="45"/>
    </row>
    <row r="273" spans="1:4" hidden="1" outlineLevel="1">
      <c r="A273" s="158" t="s">
        <v>685</v>
      </c>
      <c r="B273" s="46" t="s">
        <v>151</v>
      </c>
      <c r="C273" s="47"/>
      <c r="D273" s="10"/>
    </row>
    <row r="274" spans="1:4" hidden="1" outlineLevel="1">
      <c r="B274" s="48" t="s">
        <v>152</v>
      </c>
      <c r="C274" s="49"/>
      <c r="D274" s="54"/>
    </row>
    <row r="275" spans="1:4" hidden="1" outlineLevel="1">
      <c r="A275" s="158" t="s">
        <v>686</v>
      </c>
      <c r="B275" s="50" t="s">
        <v>153</v>
      </c>
      <c r="C275" s="44"/>
      <c r="D275" s="9"/>
    </row>
    <row r="276" spans="1:4" hidden="1" outlineLevel="1">
      <c r="A276" s="158" t="s">
        <v>687</v>
      </c>
      <c r="B276" s="50" t="s">
        <v>154</v>
      </c>
      <c r="C276" s="44"/>
      <c r="D276" s="8"/>
    </row>
    <row r="277" spans="1:4" hidden="1" outlineLevel="1">
      <c r="A277" s="158" t="s">
        <v>688</v>
      </c>
      <c r="B277" s="50" t="s">
        <v>155</v>
      </c>
      <c r="C277" s="44"/>
      <c r="D277" s="7"/>
    </row>
    <row r="278" spans="1:4" hidden="1" outlineLevel="1">
      <c r="B278" s="48" t="s">
        <v>156</v>
      </c>
      <c r="C278" s="49"/>
      <c r="D278" s="54"/>
    </row>
    <row r="279" spans="1:4" hidden="1" outlineLevel="1">
      <c r="A279" s="158" t="s">
        <v>689</v>
      </c>
      <c r="B279" s="50" t="s">
        <v>153</v>
      </c>
      <c r="C279" s="44"/>
      <c r="D279" s="9"/>
    </row>
    <row r="280" spans="1:4" hidden="1" outlineLevel="1">
      <c r="A280" s="158" t="s">
        <v>690</v>
      </c>
      <c r="B280" s="50" t="s">
        <v>154</v>
      </c>
      <c r="C280" s="44"/>
      <c r="D280" s="8"/>
    </row>
    <row r="281" spans="1:4" hidden="1" outlineLevel="1">
      <c r="A281" s="158" t="s">
        <v>691</v>
      </c>
      <c r="B281" s="50" t="s">
        <v>155</v>
      </c>
      <c r="C281" s="44"/>
      <c r="D281" s="8"/>
    </row>
    <row r="282" spans="1:4" hidden="1" outlineLevel="1">
      <c r="B282" s="48" t="s">
        <v>157</v>
      </c>
      <c r="C282" s="49"/>
      <c r="D282" s="8"/>
    </row>
    <row r="283" spans="1:4" hidden="1" outlineLevel="1">
      <c r="A283" s="158" t="s">
        <v>692</v>
      </c>
      <c r="B283" s="50" t="s">
        <v>153</v>
      </c>
      <c r="C283" s="44"/>
      <c r="D283" s="8"/>
    </row>
    <row r="284" spans="1:4" hidden="1" outlineLevel="1">
      <c r="A284" s="158" t="s">
        <v>693</v>
      </c>
      <c r="B284" s="50" t="s">
        <v>154</v>
      </c>
      <c r="C284" s="44"/>
      <c r="D284" s="8"/>
    </row>
    <row r="285" spans="1:4" hidden="1" outlineLevel="1">
      <c r="A285" s="158" t="s">
        <v>694</v>
      </c>
      <c r="B285" s="50" t="s">
        <v>155</v>
      </c>
      <c r="C285" s="44"/>
      <c r="D285" s="8"/>
    </row>
    <row r="286" spans="1:4" hidden="1" outlineLevel="1">
      <c r="B286" s="48" t="s">
        <v>158</v>
      </c>
      <c r="C286" s="51"/>
      <c r="D286" s="8"/>
    </row>
    <row r="287" spans="1:4" hidden="1" outlineLevel="1">
      <c r="A287" s="158" t="s">
        <v>695</v>
      </c>
      <c r="B287" s="50" t="s">
        <v>153</v>
      </c>
      <c r="C287" s="44"/>
      <c r="D287" s="8"/>
    </row>
    <row r="288" spans="1:4" hidden="1" outlineLevel="1">
      <c r="A288" s="158" t="s">
        <v>696</v>
      </c>
      <c r="B288" s="50" t="s">
        <v>154</v>
      </c>
      <c r="C288" s="44"/>
      <c r="D288" s="8"/>
    </row>
    <row r="289" spans="1:4" hidden="1" outlineLevel="1">
      <c r="A289" s="158" t="s">
        <v>697</v>
      </c>
      <c r="B289" s="50" t="s">
        <v>155</v>
      </c>
      <c r="C289" s="44"/>
      <c r="D289" s="8"/>
    </row>
    <row r="290" spans="1:4" ht="22.5" hidden="1" customHeight="1" outlineLevel="1" thickBot="1">
      <c r="A290" s="158" t="s">
        <v>698</v>
      </c>
      <c r="B290" s="52" t="s">
        <v>159</v>
      </c>
      <c r="C290" s="53"/>
      <c r="D290" s="6"/>
    </row>
    <row r="291" spans="1:4" ht="15.75" collapsed="1" thickBot="1">
      <c r="A291" s="158" t="s">
        <v>699</v>
      </c>
      <c r="B291" s="18" t="s">
        <v>149</v>
      </c>
      <c r="C291" s="55"/>
      <c r="D291" s="56"/>
    </row>
    <row r="292" spans="1:4" hidden="1" outlineLevel="1">
      <c r="A292" s="158"/>
      <c r="B292" s="5" t="s">
        <v>150</v>
      </c>
      <c r="C292" s="44"/>
      <c r="D292" s="45"/>
    </row>
    <row r="293" spans="1:4" hidden="1" outlineLevel="1">
      <c r="A293" s="158" t="s">
        <v>700</v>
      </c>
      <c r="B293" s="46" t="s">
        <v>151</v>
      </c>
      <c r="C293" s="47"/>
      <c r="D293" s="10"/>
    </row>
    <row r="294" spans="1:4" hidden="1" outlineLevel="1">
      <c r="B294" s="48" t="s">
        <v>152</v>
      </c>
      <c r="C294" s="49"/>
      <c r="D294" s="54"/>
    </row>
    <row r="295" spans="1:4" hidden="1" outlineLevel="1">
      <c r="A295" s="158" t="s">
        <v>701</v>
      </c>
      <c r="B295" s="50" t="s">
        <v>153</v>
      </c>
      <c r="C295" s="44"/>
      <c r="D295" s="9"/>
    </row>
    <row r="296" spans="1:4" hidden="1" outlineLevel="1">
      <c r="A296" s="158" t="s">
        <v>702</v>
      </c>
      <c r="B296" s="50" t="s">
        <v>154</v>
      </c>
      <c r="C296" s="44"/>
      <c r="D296" s="8"/>
    </row>
    <row r="297" spans="1:4" hidden="1" outlineLevel="1">
      <c r="A297" s="158" t="s">
        <v>703</v>
      </c>
      <c r="B297" s="50" t="s">
        <v>155</v>
      </c>
      <c r="C297" s="44"/>
      <c r="D297" s="7"/>
    </row>
    <row r="298" spans="1:4" hidden="1" outlineLevel="1">
      <c r="B298" s="48" t="s">
        <v>156</v>
      </c>
      <c r="C298" s="49"/>
      <c r="D298" s="54"/>
    </row>
    <row r="299" spans="1:4" hidden="1" outlineLevel="1">
      <c r="A299" s="158" t="s">
        <v>704</v>
      </c>
      <c r="B299" s="50" t="s">
        <v>153</v>
      </c>
      <c r="C299" s="44"/>
      <c r="D299" s="9"/>
    </row>
    <row r="300" spans="1:4" hidden="1" outlineLevel="1">
      <c r="A300" s="158" t="s">
        <v>705</v>
      </c>
      <c r="B300" s="50" t="s">
        <v>154</v>
      </c>
      <c r="C300" s="44"/>
      <c r="D300" s="8"/>
    </row>
    <row r="301" spans="1:4" hidden="1" outlineLevel="1">
      <c r="A301" s="158" t="s">
        <v>706</v>
      </c>
      <c r="B301" s="50" t="s">
        <v>155</v>
      </c>
      <c r="C301" s="44"/>
      <c r="D301" s="8"/>
    </row>
    <row r="302" spans="1:4" hidden="1" outlineLevel="1">
      <c r="B302" s="48" t="s">
        <v>157</v>
      </c>
      <c r="C302" s="49"/>
      <c r="D302" s="8"/>
    </row>
    <row r="303" spans="1:4" hidden="1" outlineLevel="1">
      <c r="A303" s="158" t="s">
        <v>707</v>
      </c>
      <c r="B303" s="50" t="s">
        <v>153</v>
      </c>
      <c r="C303" s="44"/>
      <c r="D303" s="8"/>
    </row>
    <row r="304" spans="1:4" hidden="1" outlineLevel="1">
      <c r="A304" s="158" t="s">
        <v>708</v>
      </c>
      <c r="B304" s="50" t="s">
        <v>154</v>
      </c>
      <c r="C304" s="44"/>
      <c r="D304" s="8"/>
    </row>
    <row r="305" spans="1:4" hidden="1" outlineLevel="1">
      <c r="A305" s="158" t="s">
        <v>709</v>
      </c>
      <c r="B305" s="50" t="s">
        <v>155</v>
      </c>
      <c r="C305" s="44"/>
      <c r="D305" s="8"/>
    </row>
    <row r="306" spans="1:4" hidden="1" outlineLevel="1">
      <c r="B306" s="48" t="s">
        <v>158</v>
      </c>
      <c r="C306" s="51"/>
      <c r="D306" s="8"/>
    </row>
    <row r="307" spans="1:4" hidden="1" outlineLevel="1">
      <c r="A307" s="158" t="s">
        <v>710</v>
      </c>
      <c r="B307" s="50" t="s">
        <v>153</v>
      </c>
      <c r="C307" s="44"/>
      <c r="D307" s="8"/>
    </row>
    <row r="308" spans="1:4" hidden="1" outlineLevel="1">
      <c r="A308" s="158" t="s">
        <v>711</v>
      </c>
      <c r="B308" s="50" t="s">
        <v>154</v>
      </c>
      <c r="C308" s="44"/>
      <c r="D308" s="8"/>
    </row>
    <row r="309" spans="1:4" hidden="1" outlineLevel="1">
      <c r="A309" s="158" t="s">
        <v>712</v>
      </c>
      <c r="B309" s="50" t="s">
        <v>155</v>
      </c>
      <c r="C309" s="44"/>
      <c r="D309" s="8"/>
    </row>
    <row r="310" spans="1:4" ht="22.5" hidden="1" customHeight="1" outlineLevel="1" thickBot="1">
      <c r="A310" s="158" t="s">
        <v>713</v>
      </c>
      <c r="B310" s="52" t="s">
        <v>159</v>
      </c>
      <c r="C310" s="53"/>
      <c r="D310" s="6"/>
    </row>
    <row r="311" spans="1:4" ht="15.75" collapsed="1" thickBot="1">
      <c r="A311" s="158" t="s">
        <v>714</v>
      </c>
      <c r="B311" s="18" t="s">
        <v>149</v>
      </c>
      <c r="C311" s="55"/>
      <c r="D311" s="56"/>
    </row>
    <row r="312" spans="1:4" hidden="1" outlineLevel="1">
      <c r="A312" s="158"/>
      <c r="B312" s="5" t="s">
        <v>150</v>
      </c>
      <c r="C312" s="44"/>
      <c r="D312" s="45"/>
    </row>
    <row r="313" spans="1:4" hidden="1" outlineLevel="1">
      <c r="A313" s="158" t="s">
        <v>715</v>
      </c>
      <c r="B313" s="46" t="s">
        <v>151</v>
      </c>
      <c r="C313" s="47"/>
      <c r="D313" s="10"/>
    </row>
    <row r="314" spans="1:4" hidden="1" outlineLevel="1">
      <c r="B314" s="48" t="s">
        <v>152</v>
      </c>
      <c r="C314" s="49"/>
      <c r="D314" s="54"/>
    </row>
    <row r="315" spans="1:4" hidden="1" outlineLevel="1">
      <c r="A315" s="158" t="s">
        <v>716</v>
      </c>
      <c r="B315" s="50" t="s">
        <v>153</v>
      </c>
      <c r="C315" s="44"/>
      <c r="D315" s="9"/>
    </row>
    <row r="316" spans="1:4" hidden="1" outlineLevel="1">
      <c r="A316" s="158" t="s">
        <v>717</v>
      </c>
      <c r="B316" s="50" t="s">
        <v>154</v>
      </c>
      <c r="C316" s="44"/>
      <c r="D316" s="8"/>
    </row>
    <row r="317" spans="1:4" hidden="1" outlineLevel="1">
      <c r="A317" s="158" t="s">
        <v>718</v>
      </c>
      <c r="B317" s="50" t="s">
        <v>155</v>
      </c>
      <c r="C317" s="44"/>
      <c r="D317" s="7"/>
    </row>
    <row r="318" spans="1:4" hidden="1" outlineLevel="1">
      <c r="B318" s="48" t="s">
        <v>156</v>
      </c>
      <c r="C318" s="49"/>
      <c r="D318" s="54"/>
    </row>
    <row r="319" spans="1:4" hidden="1" outlineLevel="1">
      <c r="A319" s="158" t="s">
        <v>719</v>
      </c>
      <c r="B319" s="50" t="s">
        <v>153</v>
      </c>
      <c r="C319" s="44"/>
      <c r="D319" s="9"/>
    </row>
    <row r="320" spans="1:4" hidden="1" outlineLevel="1">
      <c r="A320" s="158" t="s">
        <v>720</v>
      </c>
      <c r="B320" s="50" t="s">
        <v>154</v>
      </c>
      <c r="C320" s="44"/>
      <c r="D320" s="8"/>
    </row>
    <row r="321" spans="1:4" hidden="1" outlineLevel="1">
      <c r="A321" s="158" t="s">
        <v>721</v>
      </c>
      <c r="B321" s="50" t="s">
        <v>155</v>
      </c>
      <c r="C321" s="44"/>
      <c r="D321" s="8"/>
    </row>
    <row r="322" spans="1:4" hidden="1" outlineLevel="1">
      <c r="B322" s="48" t="s">
        <v>157</v>
      </c>
      <c r="C322" s="49"/>
      <c r="D322" s="8"/>
    </row>
    <row r="323" spans="1:4" hidden="1" outlineLevel="1">
      <c r="A323" s="158" t="s">
        <v>722</v>
      </c>
      <c r="B323" s="50" t="s">
        <v>153</v>
      </c>
      <c r="C323" s="44"/>
      <c r="D323" s="8"/>
    </row>
    <row r="324" spans="1:4" hidden="1" outlineLevel="1">
      <c r="A324" s="158" t="s">
        <v>723</v>
      </c>
      <c r="B324" s="50" t="s">
        <v>154</v>
      </c>
      <c r="C324" s="44"/>
      <c r="D324" s="8"/>
    </row>
    <row r="325" spans="1:4" hidden="1" outlineLevel="1">
      <c r="A325" s="158" t="s">
        <v>724</v>
      </c>
      <c r="B325" s="50" t="s">
        <v>155</v>
      </c>
      <c r="C325" s="44"/>
      <c r="D325" s="8"/>
    </row>
    <row r="326" spans="1:4" hidden="1" outlineLevel="1">
      <c r="B326" s="48" t="s">
        <v>158</v>
      </c>
      <c r="C326" s="51"/>
      <c r="D326" s="8"/>
    </row>
    <row r="327" spans="1:4" hidden="1" outlineLevel="1">
      <c r="A327" s="158" t="s">
        <v>725</v>
      </c>
      <c r="B327" s="50" t="s">
        <v>153</v>
      </c>
      <c r="C327" s="44"/>
      <c r="D327" s="8"/>
    </row>
    <row r="328" spans="1:4" hidden="1" outlineLevel="1">
      <c r="A328" s="158" t="s">
        <v>726</v>
      </c>
      <c r="B328" s="50" t="s">
        <v>154</v>
      </c>
      <c r="C328" s="44"/>
      <c r="D328" s="8"/>
    </row>
    <row r="329" spans="1:4" hidden="1" outlineLevel="1">
      <c r="A329" s="158" t="s">
        <v>727</v>
      </c>
      <c r="B329" s="50" t="s">
        <v>155</v>
      </c>
      <c r="C329" s="44"/>
      <c r="D329" s="8"/>
    </row>
    <row r="330" spans="1:4" ht="22.5" hidden="1" customHeight="1" outlineLevel="1" thickBot="1">
      <c r="A330" s="158" t="s">
        <v>728</v>
      </c>
      <c r="B330" s="52" t="s">
        <v>159</v>
      </c>
      <c r="C330" s="53"/>
      <c r="D330" s="6"/>
    </row>
    <row r="331" spans="1:4" ht="15.75" collapsed="1" thickBot="1">
      <c r="A331" s="158" t="s">
        <v>729</v>
      </c>
      <c r="B331" s="18" t="s">
        <v>149</v>
      </c>
      <c r="C331" s="55"/>
      <c r="D331" s="56"/>
    </row>
    <row r="332" spans="1:4" hidden="1" outlineLevel="1">
      <c r="A332" s="158"/>
      <c r="B332" s="5" t="s">
        <v>150</v>
      </c>
      <c r="C332" s="44"/>
      <c r="D332" s="45"/>
    </row>
    <row r="333" spans="1:4" hidden="1" outlineLevel="1">
      <c r="A333" s="158" t="s">
        <v>730</v>
      </c>
      <c r="B333" s="46" t="s">
        <v>151</v>
      </c>
      <c r="C333" s="47"/>
      <c r="D333" s="10"/>
    </row>
    <row r="334" spans="1:4" hidden="1" outlineLevel="1">
      <c r="B334" s="48" t="s">
        <v>152</v>
      </c>
      <c r="C334" s="49"/>
      <c r="D334" s="54"/>
    </row>
    <row r="335" spans="1:4" hidden="1" outlineLevel="1">
      <c r="A335" s="158" t="s">
        <v>731</v>
      </c>
      <c r="B335" s="50" t="s">
        <v>153</v>
      </c>
      <c r="C335" s="44"/>
      <c r="D335" s="9"/>
    </row>
    <row r="336" spans="1:4" hidden="1" outlineLevel="1">
      <c r="A336" s="158" t="s">
        <v>732</v>
      </c>
      <c r="B336" s="50" t="s">
        <v>154</v>
      </c>
      <c r="C336" s="44"/>
      <c r="D336" s="8"/>
    </row>
    <row r="337" spans="1:4" hidden="1" outlineLevel="1">
      <c r="A337" s="158" t="s">
        <v>733</v>
      </c>
      <c r="B337" s="50" t="s">
        <v>155</v>
      </c>
      <c r="C337" s="44"/>
      <c r="D337" s="7"/>
    </row>
    <row r="338" spans="1:4" hidden="1" outlineLevel="1">
      <c r="B338" s="48" t="s">
        <v>156</v>
      </c>
      <c r="C338" s="49"/>
      <c r="D338" s="54"/>
    </row>
    <row r="339" spans="1:4" hidden="1" outlineLevel="1">
      <c r="A339" s="158" t="s">
        <v>734</v>
      </c>
      <c r="B339" s="50" t="s">
        <v>153</v>
      </c>
      <c r="C339" s="44"/>
      <c r="D339" s="9"/>
    </row>
    <row r="340" spans="1:4" hidden="1" outlineLevel="1">
      <c r="A340" s="158" t="s">
        <v>735</v>
      </c>
      <c r="B340" s="50" t="s">
        <v>154</v>
      </c>
      <c r="C340" s="44"/>
      <c r="D340" s="8"/>
    </row>
    <row r="341" spans="1:4" hidden="1" outlineLevel="1">
      <c r="A341" s="158" t="s">
        <v>736</v>
      </c>
      <c r="B341" s="50" t="s">
        <v>155</v>
      </c>
      <c r="C341" s="44"/>
      <c r="D341" s="8"/>
    </row>
    <row r="342" spans="1:4" hidden="1" outlineLevel="1">
      <c r="B342" s="48" t="s">
        <v>157</v>
      </c>
      <c r="C342" s="49"/>
      <c r="D342" s="8"/>
    </row>
    <row r="343" spans="1:4" hidden="1" outlineLevel="1">
      <c r="A343" s="158" t="s">
        <v>737</v>
      </c>
      <c r="B343" s="50" t="s">
        <v>153</v>
      </c>
      <c r="C343" s="44"/>
      <c r="D343" s="8"/>
    </row>
    <row r="344" spans="1:4" hidden="1" outlineLevel="1">
      <c r="A344" s="158" t="s">
        <v>738</v>
      </c>
      <c r="B344" s="50" t="s">
        <v>154</v>
      </c>
      <c r="C344" s="44"/>
      <c r="D344" s="8"/>
    </row>
    <row r="345" spans="1:4" hidden="1" outlineLevel="1">
      <c r="A345" s="158" t="s">
        <v>739</v>
      </c>
      <c r="B345" s="50" t="s">
        <v>155</v>
      </c>
      <c r="C345" s="44"/>
      <c r="D345" s="8"/>
    </row>
    <row r="346" spans="1:4" hidden="1" outlineLevel="1">
      <c r="B346" s="48" t="s">
        <v>158</v>
      </c>
      <c r="C346" s="51"/>
      <c r="D346" s="8"/>
    </row>
    <row r="347" spans="1:4" hidden="1" outlineLevel="1">
      <c r="A347" s="158" t="s">
        <v>740</v>
      </c>
      <c r="B347" s="50" t="s">
        <v>153</v>
      </c>
      <c r="C347" s="44"/>
      <c r="D347" s="8"/>
    </row>
    <row r="348" spans="1:4" hidden="1" outlineLevel="1">
      <c r="A348" s="158" t="s">
        <v>741</v>
      </c>
      <c r="B348" s="50" t="s">
        <v>154</v>
      </c>
      <c r="C348" s="44"/>
      <c r="D348" s="8"/>
    </row>
    <row r="349" spans="1:4" hidden="1" outlineLevel="1">
      <c r="A349" s="158" t="s">
        <v>742</v>
      </c>
      <c r="B349" s="50" t="s">
        <v>155</v>
      </c>
      <c r="C349" s="44"/>
      <c r="D349" s="8"/>
    </row>
    <row r="350" spans="1:4" ht="22.5" hidden="1" customHeight="1" outlineLevel="1" thickBot="1">
      <c r="A350" s="158" t="s">
        <v>743</v>
      </c>
      <c r="B350" s="52" t="s">
        <v>159</v>
      </c>
      <c r="C350" s="53"/>
      <c r="D350" s="6"/>
    </row>
    <row r="351" spans="1:4" collapsed="1">
      <c r="A351" s="158" t="s">
        <v>744</v>
      </c>
      <c r="B351" s="18" t="s">
        <v>149</v>
      </c>
      <c r="C351" s="55"/>
      <c r="D351" s="56"/>
    </row>
    <row r="352" spans="1:4" hidden="1" outlineLevel="1">
      <c r="A352" s="158"/>
      <c r="B352" s="5" t="s">
        <v>150</v>
      </c>
      <c r="C352" s="44"/>
      <c r="D352" s="45"/>
    </row>
    <row r="353" spans="1:4" hidden="1" outlineLevel="1">
      <c r="A353" s="158" t="s">
        <v>745</v>
      </c>
      <c r="B353" s="46" t="s">
        <v>151</v>
      </c>
      <c r="C353" s="47"/>
      <c r="D353" s="10"/>
    </row>
    <row r="354" spans="1:4" hidden="1" outlineLevel="1">
      <c r="B354" s="48" t="s">
        <v>152</v>
      </c>
      <c r="C354" s="49"/>
      <c r="D354" s="54"/>
    </row>
    <row r="355" spans="1:4" hidden="1" outlineLevel="1">
      <c r="A355" s="158" t="s">
        <v>746</v>
      </c>
      <c r="B355" s="50" t="s">
        <v>153</v>
      </c>
      <c r="C355" s="44"/>
      <c r="D355" s="9"/>
    </row>
    <row r="356" spans="1:4" hidden="1" outlineLevel="1">
      <c r="A356" s="158" t="s">
        <v>747</v>
      </c>
      <c r="B356" s="50" t="s">
        <v>154</v>
      </c>
      <c r="C356" s="44"/>
      <c r="D356" s="8"/>
    </row>
    <row r="357" spans="1:4" hidden="1" outlineLevel="1">
      <c r="A357" s="158" t="s">
        <v>748</v>
      </c>
      <c r="B357" s="50" t="s">
        <v>155</v>
      </c>
      <c r="C357" s="44"/>
      <c r="D357" s="7"/>
    </row>
    <row r="358" spans="1:4" hidden="1" outlineLevel="1">
      <c r="B358" s="48" t="s">
        <v>156</v>
      </c>
      <c r="C358" s="49"/>
      <c r="D358" s="54"/>
    </row>
    <row r="359" spans="1:4" hidden="1" outlineLevel="1">
      <c r="A359" s="158" t="s">
        <v>749</v>
      </c>
      <c r="B359" s="50" t="s">
        <v>153</v>
      </c>
      <c r="C359" s="44"/>
      <c r="D359" s="9"/>
    </row>
    <row r="360" spans="1:4" hidden="1" outlineLevel="1">
      <c r="A360" s="158" t="s">
        <v>750</v>
      </c>
      <c r="B360" s="50" t="s">
        <v>154</v>
      </c>
      <c r="C360" s="44"/>
      <c r="D360" s="8"/>
    </row>
    <row r="361" spans="1:4" hidden="1" outlineLevel="1">
      <c r="A361" s="158" t="s">
        <v>751</v>
      </c>
      <c r="B361" s="50" t="s">
        <v>155</v>
      </c>
      <c r="C361" s="44"/>
      <c r="D361" s="8"/>
    </row>
    <row r="362" spans="1:4" hidden="1" outlineLevel="1">
      <c r="B362" s="48" t="s">
        <v>157</v>
      </c>
      <c r="C362" s="49"/>
      <c r="D362" s="8"/>
    </row>
    <row r="363" spans="1:4" hidden="1" outlineLevel="1">
      <c r="A363" s="158" t="s">
        <v>752</v>
      </c>
      <c r="B363" s="50" t="s">
        <v>153</v>
      </c>
      <c r="C363" s="44"/>
      <c r="D363" s="8"/>
    </row>
    <row r="364" spans="1:4" hidden="1" outlineLevel="1">
      <c r="A364" s="158" t="s">
        <v>753</v>
      </c>
      <c r="B364" s="50" t="s">
        <v>154</v>
      </c>
      <c r="C364" s="44"/>
      <c r="D364" s="8"/>
    </row>
    <row r="365" spans="1:4" hidden="1" outlineLevel="1">
      <c r="A365" s="158" t="s">
        <v>754</v>
      </c>
      <c r="B365" s="50" t="s">
        <v>155</v>
      </c>
      <c r="C365" s="44"/>
      <c r="D365" s="8"/>
    </row>
    <row r="366" spans="1:4" hidden="1" outlineLevel="1">
      <c r="B366" s="48" t="s">
        <v>158</v>
      </c>
      <c r="C366" s="51"/>
      <c r="D366" s="8"/>
    </row>
    <row r="367" spans="1:4" hidden="1" outlineLevel="1">
      <c r="A367" s="158" t="s">
        <v>755</v>
      </c>
      <c r="B367" s="50" t="s">
        <v>153</v>
      </c>
      <c r="C367" s="44"/>
      <c r="D367" s="8"/>
    </row>
    <row r="368" spans="1:4" hidden="1" outlineLevel="1">
      <c r="A368" s="158" t="s">
        <v>756</v>
      </c>
      <c r="B368" s="50" t="s">
        <v>154</v>
      </c>
      <c r="C368" s="44"/>
      <c r="D368" s="8"/>
    </row>
    <row r="369" spans="1:4" hidden="1" outlineLevel="1">
      <c r="A369" s="158" t="s">
        <v>757</v>
      </c>
      <c r="B369" s="50" t="s">
        <v>155</v>
      </c>
      <c r="C369" s="44"/>
      <c r="D369" s="8"/>
    </row>
    <row r="370" spans="1:4" ht="22.5" hidden="1" customHeight="1" outlineLevel="1" thickBot="1">
      <c r="A370" s="158" t="s">
        <v>758</v>
      </c>
      <c r="B370" s="52" t="s">
        <v>159</v>
      </c>
      <c r="C370" s="53"/>
      <c r="D370" s="6"/>
    </row>
    <row r="371" spans="1:4" collapsed="1"/>
  </sheetData>
  <dataValidations count="16">
    <dataValidation type="custom" allowBlank="1" showInputMessage="1" showErrorMessage="1" error="Must be a number" promptTitle="Closing balance" prompt="Enter value in thousands " sqref="D30 D350 D50 D70 D90 D110 D130 D150 D170 D190 D210 D230 D250 D270 D290 D310 D330 D370" xr:uid="{00000000-0002-0000-0600-000000000000}">
      <formula1>ISNUMBER(D30)</formula1>
    </dataValidation>
    <dataValidation type="custom" operator="lessThanOrEqual" allowBlank="1" showInputMessage="1" showErrorMessage="1" error="Must be a number" promptTitle="Increase" prompt="Enter value for other component" sqref="D29 D329 D349 D49 D69 D89 D109 D129 D149 D169 D189 D209 D229 D249 D269 D289 D309 D369" xr:uid="{00000000-0002-0000-0600-000001000000}">
      <formula1>ISNUMBER(D29)</formula1>
    </dataValidation>
    <dataValidation type="custom" operator="lessThanOrEqual" allowBlank="1" showInputMessage="1" showErrorMessage="1" error="Must be a number" promptTitle="Increase" prompt="Enter value for capex component" sqref="D28 D328 D348 D48 D68 D88 D108 D128 D148 D168 D188 D208 D228 D248 D268 D288 D308 D368" xr:uid="{00000000-0002-0000-0600-000002000000}">
      <formula1>ISNUMBER(D28)</formula1>
    </dataValidation>
    <dataValidation type="custom" operator="lessThanOrEqual" allowBlank="1" showInputMessage="1" showErrorMessage="1" error="Must be a number" promptTitle="Increase" prompt="Enter value for opex component" sqref="D27 D327 D347 D47 D67 D87 D107 D127 D147 D167 D187 D207 D227 D247 D267 D287 D307 D367" xr:uid="{00000000-0002-0000-0600-000003000000}">
      <formula1>ISNUMBER(D27)</formula1>
    </dataValidation>
    <dataValidation type="custom" operator="lessThanOrEqual" allowBlank="1" showInputMessage="1" showErrorMessage="1" error="Must be a number" promptTitle="Unused amounts" prompt="Enter value for other component" sqref="D25 D325 D345 D45 D65 D85 D105 D125 D145 D165 D185 D205 D225 D245 D265 D285 D305 D365" xr:uid="{00000000-0002-0000-0600-000004000000}">
      <formula1>ISNUMBER(D25)</formula1>
    </dataValidation>
    <dataValidation type="custom" operator="lessThanOrEqual" allowBlank="1" showInputMessage="1" showErrorMessage="1" error="Must be a number" promptTitle="Unused amounts" prompt="Enter value for capex component" sqref="D24 D324 D344 D44 D64 D84 D104 D124 D144 D164 D184 D204 D224 D244 D264 D284 D304 D364" xr:uid="{00000000-0002-0000-0600-000005000000}">
      <formula1>ISNUMBER(D24)</formula1>
    </dataValidation>
    <dataValidation type="custom" operator="lessThanOrEqual" allowBlank="1" showInputMessage="1" showErrorMessage="1" error="Must be a number" promptTitle="Unused amounts" prompt="Enter value for opex component" sqref="D23 D323 D343 D43 D63 D83 D103 D123 D143 D163 D183 D203 D223 D243 D263 D283 D303 D363" xr:uid="{00000000-0002-0000-0600-000006000000}">
      <formula1>ISNUMBER(D23)</formula1>
    </dataValidation>
    <dataValidation type="custom" operator="lessThanOrEqual" allowBlank="1" showInputMessage="1" showErrorMessage="1" error="Must be a number" promptTitle="Amounts used" prompt="Enter value for other component" sqref="D21 D321 D341 D41 D61 D81 D101 D121 D141 D161 D181 D201 D221 D241 D261 D281 D301 D361" xr:uid="{00000000-0002-0000-0600-000007000000}">
      <formula1>ISNUMBER(D21)</formula1>
    </dataValidation>
    <dataValidation type="custom" operator="lessThanOrEqual" allowBlank="1" showInputMessage="1" showErrorMessage="1" error="Must be a number" promptTitle="Amounts used" prompt="Enter value for capex component" sqref="D20 D320 D340 D40 D60 D80 D100 D120 D140 D160 D180 D200 D220 D240 D260 D280 D300 D360" xr:uid="{00000000-0002-0000-0600-000008000000}">
      <formula1>ISNUMBER(D20)</formula1>
    </dataValidation>
    <dataValidation type="custom" operator="lessThanOrEqual" allowBlank="1" showInputMessage="1" showErrorMessage="1" error="Must be a number" promptTitle="Amounts used" prompt="Enter value for opex component" sqref="D19 D319 D339 D39 D59 D79 D99 D119 D139 D159 D179 D199 D219 D239 D259 D279 D299 D359" xr:uid="{00000000-0002-0000-0600-000009000000}">
      <formula1>ISNUMBER(D19)</formula1>
    </dataValidation>
    <dataValidation type="custom" operator="lessThanOrEqual" allowBlank="1" showInputMessage="1" showErrorMessage="1" error="Must be a number" promptTitle="Additional provisions" prompt="Enter value for other component" sqref="D17 D317 D337 D37 D57 D77 D97 D117 D137 D157 D177 D197 D217 D237 D257 D277 D297 D357" xr:uid="{00000000-0002-0000-0600-00000A000000}">
      <formula1>ISNUMBER(D17)</formula1>
    </dataValidation>
    <dataValidation type="custom" operator="lessThanOrEqual" allowBlank="1" showInputMessage="1" showErrorMessage="1" error="Must be a number" promptTitle="Additional provisions" prompt="Enter value for capex component" sqref="D16 D316 D336 D36 D56 D76 D96 D116 D136 D156 D176 D196 D216 D236 D256 D276 D296 D356" xr:uid="{00000000-0002-0000-0600-00000B000000}">
      <formula1>ISNUMBER(D16)</formula1>
    </dataValidation>
    <dataValidation type="custom" operator="lessThanOrEqual" allowBlank="1" showInputMessage="1" showErrorMessage="1" error="Must be a number" promptTitle="Additional provisions" prompt="Enter value for opex component" sqref="D15 D315 D335 D35 D55 D75 D95 D115 D135 D155 D175 D195 D215 D235 D255 D275 D295 D355" xr:uid="{00000000-0002-0000-0600-00000C000000}">
      <formula1>ISNUMBER(D15)</formula1>
    </dataValidation>
    <dataValidation type="custom" allowBlank="1" showInputMessage="1" showErrorMessage="1" error="Must be a number" promptTitle="Opening balance" prompt="Enter value" sqref="D13 D313 D333 D33 D53 D73 D93 D113 D133 D153 D173 D193 D213 D233 D253 D273 D293 D353" xr:uid="{00000000-0002-0000-0600-00000D000000}">
      <formula1>ISNUMBER(D13)</formula1>
    </dataValidation>
    <dataValidation type="textLength" operator="lessThanOrEqual" allowBlank="1" showInputMessage="1" promptTitle="Provision" prompt="Enter brief description of provision" sqref="B12 B312 B332 B32 B52 B72 B92 B112 B132 B152 B172 B192 B212 B232 B252 B272 B292 B352" xr:uid="{00000000-0002-0000-0600-00000E000000}">
      <formula1>150</formula1>
    </dataValidation>
    <dataValidation type="textLength" operator="lessThanOrEqual" allowBlank="1" showInputMessage="1" promptTitle="Provision" prompt="Enter name of provision" sqref="B11 B311 B331 B31 B51 B71 B91 B111 B131 B151 B171 B191 B211 B231 B251 B271 B291 B351" xr:uid="{00000000-0002-0000-0600-00000F000000}">
      <formula1>50</formula1>
    </dataValidation>
  </dataValidations>
  <pageMargins left="0.25" right="0.25" top="0.75" bottom="0.75" header="0.3" footer="0.3"/>
  <pageSetup paperSize="9" scale="65" fitToHeight="0" orientation="landscape" r:id="rId1"/>
  <headerFooter>
    <oddHeader>&amp;F</oddHeader>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6" tint="-0.249977111117893"/>
    <pageSetUpPr fitToPage="1"/>
  </sheetPr>
  <dimension ref="A1:F92"/>
  <sheetViews>
    <sheetView showGridLines="0" topLeftCell="A70" zoomScaleNormal="100" workbookViewId="0">
      <selection activeCell="A6" sqref="A6"/>
    </sheetView>
  </sheetViews>
  <sheetFormatPr defaultRowHeight="15" outlineLevelRow="2"/>
  <cols>
    <col min="1" max="1" width="18" customWidth="1"/>
    <col min="2" max="2" width="72.42578125" customWidth="1"/>
    <col min="3" max="3" width="29.7109375" customWidth="1"/>
    <col min="4" max="4" width="7.42578125" customWidth="1"/>
  </cols>
  <sheetData>
    <row r="1" spans="1:6" s="20" customFormat="1" ht="30" customHeight="1">
      <c r="A1" s="159"/>
      <c r="B1" s="117" t="s">
        <v>139</v>
      </c>
      <c r="C1" s="25"/>
      <c r="D1" s="119"/>
      <c r="E1" s="119"/>
      <c r="F1" s="119"/>
    </row>
    <row r="2" spans="1:6" s="20" customFormat="1" ht="30" customHeight="1">
      <c r="A2" s="159"/>
      <c r="B2" s="165" t="s">
        <v>855</v>
      </c>
      <c r="C2" s="25"/>
      <c r="D2" s="119"/>
      <c r="E2" s="119"/>
      <c r="F2" s="119"/>
    </row>
    <row r="3" spans="1:6" s="20" customFormat="1" ht="30" customHeight="1">
      <c r="A3" s="159"/>
      <c r="B3" s="117" t="s">
        <v>882</v>
      </c>
      <c r="C3" s="27"/>
      <c r="D3" s="119"/>
      <c r="E3" s="119"/>
      <c r="F3" s="119"/>
    </row>
    <row r="4" spans="1:6" s="20" customFormat="1" ht="30" customHeight="1">
      <c r="A4" s="159"/>
      <c r="B4" s="140" t="s">
        <v>190</v>
      </c>
      <c r="C4" s="140"/>
      <c r="D4" s="119"/>
      <c r="E4" s="119"/>
      <c r="F4" s="119"/>
    </row>
    <row r="5" spans="1:6" s="20" customFormat="1">
      <c r="A5" s="431"/>
      <c r="B5" s="119"/>
      <c r="C5" s="21"/>
      <c r="D5" s="119"/>
    </row>
    <row r="6" spans="1:6" s="20" customFormat="1" ht="45">
      <c r="A6" s="159"/>
      <c r="B6" s="249" t="s">
        <v>824</v>
      </c>
      <c r="C6" s="44"/>
      <c r="D6" s="59"/>
      <c r="E6" s="19"/>
      <c r="F6" s="19"/>
    </row>
    <row r="7" spans="1:6" s="20" customFormat="1" ht="15.75" thickBot="1">
      <c r="A7" s="159"/>
      <c r="B7" s="57"/>
      <c r="C7" s="44"/>
      <c r="D7" s="59"/>
      <c r="E7" s="19"/>
      <c r="F7" s="19"/>
    </row>
    <row r="8" spans="1:6" s="20" customFormat="1" ht="19.5" thickBot="1">
      <c r="A8" s="159"/>
      <c r="B8" s="254" t="s">
        <v>797</v>
      </c>
      <c r="C8" s="254"/>
      <c r="D8" s="119"/>
      <c r="E8" s="119"/>
      <c r="F8" s="119"/>
    </row>
    <row r="9" spans="1:6" s="20" customFormat="1" outlineLevel="1">
      <c r="A9" s="159"/>
      <c r="B9" s="45"/>
      <c r="C9" s="60" t="s">
        <v>769</v>
      </c>
      <c r="D9" s="119"/>
    </row>
    <row r="10" spans="1:6" s="20" customFormat="1" ht="15.75" outlineLevel="1" thickBot="1">
      <c r="A10" s="159"/>
      <c r="B10" s="432"/>
      <c r="C10" s="62" t="s">
        <v>775</v>
      </c>
      <c r="D10" s="119"/>
    </row>
    <row r="11" spans="1:6" s="20" customFormat="1" ht="15.75" outlineLevel="1" thickBot="1">
      <c r="A11" s="159"/>
      <c r="B11" s="292" t="s">
        <v>105</v>
      </c>
      <c r="C11" s="329"/>
      <c r="D11" s="119"/>
      <c r="E11" s="119"/>
      <c r="F11" s="119"/>
    </row>
    <row r="12" spans="1:6" outlineLevel="2">
      <c r="A12" s="138" t="s">
        <v>259</v>
      </c>
      <c r="B12" s="335" t="s">
        <v>3</v>
      </c>
      <c r="C12" s="442">
        <v>6082443295.085989</v>
      </c>
      <c r="D12" s="59"/>
      <c r="E12" s="19"/>
      <c r="F12" s="19"/>
    </row>
    <row r="13" spans="1:6" outlineLevel="2">
      <c r="A13" s="138" t="s">
        <v>260</v>
      </c>
      <c r="B13" s="339" t="s">
        <v>4</v>
      </c>
      <c r="C13" s="440">
        <v>89777760.81307745</v>
      </c>
      <c r="D13" s="59"/>
      <c r="E13" s="19"/>
      <c r="F13" s="19"/>
    </row>
    <row r="14" spans="1:6" outlineLevel="2">
      <c r="A14" s="138" t="s">
        <v>261</v>
      </c>
      <c r="B14" s="339" t="s">
        <v>5</v>
      </c>
      <c r="C14" s="440">
        <v>-279708002.9454124</v>
      </c>
      <c r="D14" s="59"/>
      <c r="E14" s="19"/>
      <c r="F14" s="19"/>
    </row>
    <row r="15" spans="1:6" outlineLevel="2">
      <c r="A15" s="138" t="s">
        <v>262</v>
      </c>
      <c r="B15" s="339" t="s">
        <v>6</v>
      </c>
      <c r="C15" s="439">
        <v>139468480.02247566</v>
      </c>
      <c r="D15" s="59"/>
      <c r="E15" s="19"/>
      <c r="F15" s="19"/>
    </row>
    <row r="16" spans="1:6" outlineLevel="2">
      <c r="A16" s="138" t="s">
        <v>263</v>
      </c>
      <c r="B16" s="339" t="s">
        <v>7</v>
      </c>
      <c r="C16" s="439">
        <v>-1970871.2304003076</v>
      </c>
      <c r="D16" s="59"/>
      <c r="E16" s="19"/>
      <c r="F16" s="19"/>
    </row>
    <row r="17" spans="1:6" ht="15.75" outlineLevel="2" thickBot="1">
      <c r="A17" s="138" t="s">
        <v>264</v>
      </c>
      <c r="B17" s="337" t="s">
        <v>759</v>
      </c>
      <c r="C17" s="408">
        <v>6030010661.7457294</v>
      </c>
      <c r="D17" s="59"/>
      <c r="E17" s="19"/>
      <c r="F17" s="19"/>
    </row>
    <row r="18" spans="1:6" ht="15.75" thickBot="1">
      <c r="A18" s="138"/>
      <c r="B18" s="23"/>
      <c r="C18" s="44"/>
      <c r="D18" s="59"/>
      <c r="E18" s="19"/>
      <c r="F18" s="19"/>
    </row>
    <row r="19" spans="1:6" ht="19.5" thickBot="1">
      <c r="A19" s="138"/>
      <c r="B19" s="247" t="s">
        <v>798</v>
      </c>
      <c r="C19" s="247"/>
      <c r="D19" s="59"/>
      <c r="E19" s="19"/>
      <c r="F19" s="19"/>
    </row>
    <row r="20" spans="1:6" outlineLevel="1">
      <c r="A20" s="159"/>
      <c r="B20" s="119"/>
      <c r="C20" s="60" t="s">
        <v>769</v>
      </c>
      <c r="D20" s="119"/>
      <c r="E20" s="20"/>
      <c r="F20" s="20"/>
    </row>
    <row r="21" spans="1:6" ht="15.75" outlineLevel="1" thickBot="1">
      <c r="A21" s="159"/>
      <c r="B21" s="61"/>
      <c r="C21" s="340" t="s">
        <v>775</v>
      </c>
      <c r="D21" s="119"/>
      <c r="E21" s="20"/>
      <c r="F21" s="20"/>
    </row>
    <row r="22" spans="1:6" outlineLevel="1">
      <c r="A22" s="138"/>
      <c r="B22" s="341" t="s">
        <v>72</v>
      </c>
      <c r="C22" s="345"/>
      <c r="D22" s="119"/>
      <c r="E22" s="119"/>
      <c r="F22" s="119"/>
    </row>
    <row r="23" spans="1:6" outlineLevel="2">
      <c r="A23" s="138" t="s">
        <v>265</v>
      </c>
      <c r="B23" s="349" t="s">
        <v>3</v>
      </c>
      <c r="C23" s="350">
        <v>1696396544.750247</v>
      </c>
      <c r="D23" s="59"/>
      <c r="E23" s="19"/>
      <c r="F23" s="19"/>
    </row>
    <row r="24" spans="1:6" outlineLevel="2">
      <c r="A24" s="138" t="s">
        <v>266</v>
      </c>
      <c r="B24" s="343" t="s">
        <v>4</v>
      </c>
      <c r="C24" s="347">
        <v>25039063.391147595</v>
      </c>
      <c r="D24" s="59"/>
      <c r="E24" s="19"/>
      <c r="F24" s="19"/>
    </row>
    <row r="25" spans="1:6" outlineLevel="2">
      <c r="A25" s="138" t="s">
        <v>267</v>
      </c>
      <c r="B25" s="343" t="s">
        <v>5</v>
      </c>
      <c r="C25" s="347">
        <v>-80049121.07136251</v>
      </c>
      <c r="D25" s="59"/>
      <c r="E25" s="19"/>
      <c r="F25" s="19"/>
    </row>
    <row r="26" spans="1:6" outlineLevel="2">
      <c r="A26" s="138" t="s">
        <v>268</v>
      </c>
      <c r="B26" s="343" t="s">
        <v>6</v>
      </c>
      <c r="C26" s="347">
        <v>10805738.625723857</v>
      </c>
      <c r="D26" s="59"/>
      <c r="E26" s="19"/>
      <c r="F26" s="19"/>
    </row>
    <row r="27" spans="1:6" outlineLevel="2">
      <c r="A27" s="138" t="s">
        <v>269</v>
      </c>
      <c r="B27" s="343" t="s">
        <v>7</v>
      </c>
      <c r="C27" s="347">
        <v>0</v>
      </c>
      <c r="D27" s="59"/>
      <c r="E27" s="19"/>
      <c r="F27" s="19"/>
    </row>
    <row r="28" spans="1:6" ht="15.75" outlineLevel="2" thickBot="1">
      <c r="A28" s="138" t="s">
        <v>270</v>
      </c>
      <c r="B28" s="344" t="s">
        <v>759</v>
      </c>
      <c r="C28" s="409">
        <v>1652192225.695756</v>
      </c>
      <c r="D28" s="59"/>
      <c r="E28" s="19"/>
      <c r="F28" s="19"/>
    </row>
    <row r="29" spans="1:6" outlineLevel="1">
      <c r="A29" s="138"/>
      <c r="B29" s="351" t="s">
        <v>73</v>
      </c>
      <c r="C29" s="352"/>
      <c r="D29" s="119"/>
      <c r="E29" s="119"/>
      <c r="F29" s="119"/>
    </row>
    <row r="30" spans="1:6" outlineLevel="2">
      <c r="A30" s="138" t="s">
        <v>271</v>
      </c>
      <c r="B30" s="346" t="s">
        <v>3</v>
      </c>
      <c r="C30" s="443">
        <v>207349803.56064138</v>
      </c>
      <c r="D30" s="59"/>
      <c r="E30" s="19"/>
      <c r="F30" s="19"/>
    </row>
    <row r="31" spans="1:6" outlineLevel="2">
      <c r="A31" s="138" t="s">
        <v>272</v>
      </c>
      <c r="B31" s="343" t="s">
        <v>4</v>
      </c>
      <c r="C31" s="443">
        <v>3060513.7056921283</v>
      </c>
      <c r="D31" s="59"/>
      <c r="E31" s="19"/>
      <c r="F31" s="19"/>
    </row>
    <row r="32" spans="1:6" outlineLevel="2">
      <c r="A32" s="138" t="s">
        <v>273</v>
      </c>
      <c r="B32" s="343" t="s">
        <v>5</v>
      </c>
      <c r="C32" s="443">
        <v>-7462101.4126015017</v>
      </c>
      <c r="D32" s="59"/>
      <c r="E32" s="19"/>
      <c r="F32" s="19"/>
    </row>
    <row r="33" spans="1:6" outlineLevel="2">
      <c r="A33" s="138" t="s">
        <v>274</v>
      </c>
      <c r="B33" s="343" t="s">
        <v>6</v>
      </c>
      <c r="C33" s="443">
        <v>1713048.6995012762</v>
      </c>
      <c r="D33" s="59"/>
      <c r="E33" s="19"/>
      <c r="F33" s="19"/>
    </row>
    <row r="34" spans="1:6" outlineLevel="2">
      <c r="A34" s="138" t="s">
        <v>275</v>
      </c>
      <c r="B34" s="343" t="s">
        <v>7</v>
      </c>
      <c r="C34" s="443">
        <v>0</v>
      </c>
      <c r="D34" s="59"/>
      <c r="E34" s="19"/>
      <c r="F34" s="19"/>
    </row>
    <row r="35" spans="1:6" ht="15.75" outlineLevel="2" thickBot="1">
      <c r="A35" s="138" t="s">
        <v>276</v>
      </c>
      <c r="B35" s="344" t="s">
        <v>759</v>
      </c>
      <c r="C35" s="409">
        <v>204661264.5532333</v>
      </c>
      <c r="D35" s="59"/>
      <c r="E35" s="19"/>
      <c r="F35" s="19"/>
    </row>
    <row r="36" spans="1:6" outlineLevel="1">
      <c r="A36" s="138"/>
      <c r="B36" s="351" t="s">
        <v>107</v>
      </c>
      <c r="C36" s="352"/>
      <c r="D36" s="119"/>
      <c r="E36" s="119"/>
      <c r="F36" s="119"/>
    </row>
    <row r="37" spans="1:6" outlineLevel="2">
      <c r="A37" s="138" t="s">
        <v>277</v>
      </c>
      <c r="B37" s="346" t="s">
        <v>3</v>
      </c>
      <c r="C37" s="443">
        <v>2919150789.8914814</v>
      </c>
      <c r="D37" s="59"/>
      <c r="E37" s="19"/>
      <c r="F37" s="19"/>
    </row>
    <row r="38" spans="1:6" outlineLevel="2">
      <c r="A38" s="138" t="s">
        <v>278</v>
      </c>
      <c r="B38" s="343" t="s">
        <v>4</v>
      </c>
      <c r="C38" s="443">
        <v>43087096.529763624</v>
      </c>
      <c r="D38" s="59"/>
      <c r="E38" s="19"/>
      <c r="F38" s="19"/>
    </row>
    <row r="39" spans="1:6" outlineLevel="2">
      <c r="A39" s="138" t="s">
        <v>279</v>
      </c>
      <c r="B39" s="343" t="s">
        <v>5</v>
      </c>
      <c r="C39" s="443">
        <v>-111915651.44078743</v>
      </c>
      <c r="D39" s="59"/>
      <c r="E39" s="19"/>
      <c r="F39" s="19"/>
    </row>
    <row r="40" spans="1:6" outlineLevel="2">
      <c r="A40" s="138" t="s">
        <v>280</v>
      </c>
      <c r="B40" s="343" t="s">
        <v>6</v>
      </c>
      <c r="C40" s="443">
        <v>68672969.590028569</v>
      </c>
      <c r="D40" s="59"/>
      <c r="E40" s="19"/>
      <c r="F40" s="19"/>
    </row>
    <row r="41" spans="1:6" outlineLevel="2">
      <c r="A41" s="138" t="s">
        <v>281</v>
      </c>
      <c r="B41" s="343" t="s">
        <v>7</v>
      </c>
      <c r="C41" s="443">
        <v>0</v>
      </c>
      <c r="D41" s="59"/>
      <c r="E41" s="19"/>
      <c r="F41" s="19"/>
    </row>
    <row r="42" spans="1:6" ht="15.75" outlineLevel="2" thickBot="1">
      <c r="A42" s="138" t="s">
        <v>282</v>
      </c>
      <c r="B42" s="344" t="s">
        <v>759</v>
      </c>
      <c r="C42" s="409">
        <v>2918995204.5704865</v>
      </c>
      <c r="D42" s="59"/>
      <c r="E42" s="19"/>
      <c r="F42" s="19"/>
    </row>
    <row r="43" spans="1:6" outlineLevel="1">
      <c r="A43" s="138"/>
      <c r="B43" s="351" t="s">
        <v>8</v>
      </c>
      <c r="C43" s="353"/>
      <c r="D43" s="119"/>
      <c r="E43" s="119"/>
      <c r="F43" s="119"/>
    </row>
    <row r="44" spans="1:6" outlineLevel="2">
      <c r="A44" s="138" t="s">
        <v>283</v>
      </c>
      <c r="B44" s="346" t="s">
        <v>3</v>
      </c>
      <c r="C44" s="347">
        <v>843194561.24230933</v>
      </c>
      <c r="D44" s="59"/>
      <c r="E44" s="19"/>
      <c r="F44" s="19"/>
    </row>
    <row r="45" spans="1:6" outlineLevel="2">
      <c r="A45" s="138" t="s">
        <v>284</v>
      </c>
      <c r="B45" s="343" t="s">
        <v>4</v>
      </c>
      <c r="C45" s="347">
        <v>12445676.180698311</v>
      </c>
      <c r="D45" s="59"/>
      <c r="E45" s="19"/>
      <c r="F45" s="19"/>
    </row>
    <row r="46" spans="1:6" outlineLevel="2">
      <c r="A46" s="138" t="s">
        <v>285</v>
      </c>
      <c r="B46" s="343" t="s">
        <v>5</v>
      </c>
      <c r="C46" s="347">
        <v>0</v>
      </c>
      <c r="D46" s="59"/>
      <c r="E46" s="19"/>
      <c r="F46" s="19"/>
    </row>
    <row r="47" spans="1:6" outlineLevel="2">
      <c r="A47" s="138" t="s">
        <v>286</v>
      </c>
      <c r="B47" s="343" t="s">
        <v>6</v>
      </c>
      <c r="C47" s="347">
        <v>252081.41380527793</v>
      </c>
      <c r="D47" s="59"/>
      <c r="E47" s="19"/>
      <c r="F47" s="19"/>
    </row>
    <row r="48" spans="1:6" outlineLevel="2">
      <c r="A48" s="138" t="s">
        <v>315</v>
      </c>
      <c r="B48" s="343" t="s">
        <v>7</v>
      </c>
      <c r="C48" s="347">
        <v>0</v>
      </c>
      <c r="D48" s="59"/>
      <c r="E48" s="19"/>
      <c r="F48" s="19"/>
    </row>
    <row r="49" spans="1:6" ht="15.75" outlineLevel="2" thickBot="1">
      <c r="A49" s="138" t="s">
        <v>316</v>
      </c>
      <c r="B49" s="344" t="s">
        <v>759</v>
      </c>
      <c r="C49" s="409">
        <v>855892318.83681285</v>
      </c>
      <c r="D49" s="59"/>
      <c r="E49" s="19"/>
      <c r="F49" s="19"/>
    </row>
    <row r="50" spans="1:6" outlineLevel="1">
      <c r="A50" s="138"/>
      <c r="B50" s="351" t="s">
        <v>74</v>
      </c>
      <c r="C50" s="353"/>
      <c r="D50" s="119"/>
      <c r="E50" s="119"/>
      <c r="F50" s="119"/>
    </row>
    <row r="51" spans="1:6" outlineLevel="2">
      <c r="A51" s="138" t="s">
        <v>287</v>
      </c>
      <c r="B51" s="346" t="s">
        <v>3</v>
      </c>
      <c r="C51" s="347">
        <v>319471995.24048102</v>
      </c>
      <c r="D51" s="59"/>
      <c r="E51" s="19"/>
      <c r="F51" s="19"/>
    </row>
    <row r="52" spans="1:6" outlineLevel="2">
      <c r="A52" s="138" t="s">
        <v>288</v>
      </c>
      <c r="B52" s="343" t="s">
        <v>4</v>
      </c>
      <c r="C52" s="347">
        <v>4715453.80428755</v>
      </c>
      <c r="D52" s="59"/>
      <c r="E52" s="19"/>
      <c r="F52" s="19"/>
    </row>
    <row r="53" spans="1:6" outlineLevel="2">
      <c r="A53" s="138" t="s">
        <v>289</v>
      </c>
      <c r="B53" s="343" t="s">
        <v>5</v>
      </c>
      <c r="C53" s="347">
        <v>-30992810.737483565</v>
      </c>
      <c r="D53" s="59"/>
      <c r="E53" s="19"/>
      <c r="F53" s="19"/>
    </row>
    <row r="54" spans="1:6" outlineLevel="2">
      <c r="A54" s="138" t="s">
        <v>290</v>
      </c>
      <c r="B54" s="343" t="s">
        <v>6</v>
      </c>
      <c r="C54" s="347">
        <v>40544479.616144508</v>
      </c>
      <c r="D54" s="59"/>
      <c r="E54" s="19"/>
      <c r="F54" s="19"/>
    </row>
    <row r="55" spans="1:6" outlineLevel="2">
      <c r="A55" s="138" t="s">
        <v>291</v>
      </c>
      <c r="B55" s="343" t="s">
        <v>7</v>
      </c>
      <c r="C55" s="347">
        <v>0</v>
      </c>
      <c r="D55" s="59"/>
      <c r="E55" s="19"/>
      <c r="F55" s="19"/>
    </row>
    <row r="56" spans="1:6" ht="15.75" outlineLevel="2" thickBot="1">
      <c r="A56" s="138" t="s">
        <v>292</v>
      </c>
      <c r="B56" s="344" t="s">
        <v>759</v>
      </c>
      <c r="C56" s="409">
        <v>333739117.92342949</v>
      </c>
      <c r="D56" s="59"/>
      <c r="E56" s="19"/>
      <c r="F56" s="19"/>
    </row>
    <row r="57" spans="1:6" outlineLevel="1">
      <c r="A57" s="138"/>
      <c r="B57" s="351" t="s">
        <v>75</v>
      </c>
      <c r="C57" s="353"/>
      <c r="D57" s="119"/>
      <c r="E57" s="119"/>
      <c r="F57" s="119"/>
    </row>
    <row r="58" spans="1:6" outlineLevel="2">
      <c r="A58" s="138" t="s">
        <v>293</v>
      </c>
      <c r="B58" s="346" t="s">
        <v>3</v>
      </c>
      <c r="C58" s="347">
        <v>96879600.40082854</v>
      </c>
      <c r="D58" s="59"/>
      <c r="E58" s="19"/>
      <c r="F58" s="19"/>
    </row>
    <row r="59" spans="1:6" outlineLevel="2">
      <c r="A59" s="138" t="s">
        <v>294</v>
      </c>
      <c r="B59" s="343" t="s">
        <v>4</v>
      </c>
      <c r="C59" s="347">
        <v>1429957.2014882462</v>
      </c>
      <c r="D59" s="59"/>
      <c r="E59" s="19"/>
      <c r="F59" s="19"/>
    </row>
    <row r="60" spans="1:6" outlineLevel="2">
      <c r="A60" s="138" t="s">
        <v>295</v>
      </c>
      <c r="B60" s="343" t="s">
        <v>5</v>
      </c>
      <c r="C60" s="347">
        <v>-49288318.283177391</v>
      </c>
      <c r="D60" s="59"/>
      <c r="E60" s="19"/>
      <c r="F60" s="19"/>
    </row>
    <row r="61" spans="1:6" outlineLevel="2">
      <c r="A61" s="138" t="s">
        <v>296</v>
      </c>
      <c r="B61" s="343" t="s">
        <v>6</v>
      </c>
      <c r="C61" s="347">
        <v>17480162.077272192</v>
      </c>
      <c r="D61" s="59"/>
      <c r="E61" s="19"/>
      <c r="F61" s="19"/>
    </row>
    <row r="62" spans="1:6" outlineLevel="2">
      <c r="A62" s="138" t="s">
        <v>297</v>
      </c>
      <c r="B62" s="343" t="s">
        <v>7</v>
      </c>
      <c r="C62" s="347">
        <v>-1970871.2304003076</v>
      </c>
      <c r="D62" s="59"/>
      <c r="E62" s="19"/>
      <c r="F62" s="19"/>
    </row>
    <row r="63" spans="1:6" ht="15.75" outlineLevel="2" thickBot="1">
      <c r="A63" s="138" t="s">
        <v>298</v>
      </c>
      <c r="B63" s="344" t="s">
        <v>759</v>
      </c>
      <c r="C63" s="409">
        <v>64530530.166011274</v>
      </c>
      <c r="D63" s="59"/>
      <c r="E63" s="19"/>
      <c r="F63" s="19"/>
    </row>
    <row r="64" spans="1:6" outlineLevel="1">
      <c r="A64" s="159"/>
      <c r="B64" s="19"/>
      <c r="C64" s="19"/>
      <c r="D64" s="59"/>
      <c r="E64" s="19"/>
      <c r="F64" s="19"/>
    </row>
    <row r="65" spans="1:6" ht="15.75" thickBot="1">
      <c r="A65" s="138"/>
      <c r="B65" s="19"/>
      <c r="C65" s="19"/>
      <c r="D65" s="59"/>
      <c r="E65" s="19"/>
      <c r="F65" s="19"/>
    </row>
    <row r="66" spans="1:6" ht="19.5" thickBot="1">
      <c r="A66" s="159"/>
      <c r="B66" s="247" t="s">
        <v>799</v>
      </c>
      <c r="C66" s="247"/>
      <c r="D66" s="58"/>
      <c r="E66" s="24"/>
      <c r="F66" s="24"/>
    </row>
    <row r="67" spans="1:6" outlineLevel="2">
      <c r="A67" s="159"/>
      <c r="B67" s="127"/>
      <c r="C67" s="60" t="s">
        <v>769</v>
      </c>
      <c r="D67" s="119"/>
      <c r="E67" s="20"/>
      <c r="F67" s="20"/>
    </row>
    <row r="68" spans="1:6" ht="15.75" outlineLevel="2" thickBot="1">
      <c r="A68" s="159"/>
      <c r="B68" s="354"/>
      <c r="C68" s="355" t="s">
        <v>775</v>
      </c>
      <c r="D68" s="119"/>
      <c r="E68" s="20"/>
      <c r="F68" s="20"/>
    </row>
    <row r="69" spans="1:6" outlineLevel="2">
      <c r="A69" s="138" t="s">
        <v>299</v>
      </c>
      <c r="B69" s="342" t="s">
        <v>68</v>
      </c>
      <c r="C69" s="357">
        <v>1674294385.2230015</v>
      </c>
      <c r="D69" s="59"/>
      <c r="E69" s="19"/>
      <c r="F69" s="19"/>
    </row>
    <row r="70" spans="1:6" outlineLevel="2">
      <c r="A70" s="138" t="s">
        <v>300</v>
      </c>
      <c r="B70" s="346" t="s">
        <v>69</v>
      </c>
      <c r="C70" s="358">
        <v>206005534.05693734</v>
      </c>
      <c r="D70" s="59"/>
      <c r="E70" s="19"/>
      <c r="F70" s="19"/>
    </row>
    <row r="71" spans="1:6" outlineLevel="2">
      <c r="A71" s="138" t="s">
        <v>301</v>
      </c>
      <c r="B71" s="356" t="s">
        <v>70</v>
      </c>
      <c r="C71" s="347">
        <v>2919072997.2309837</v>
      </c>
      <c r="D71" s="59"/>
      <c r="E71" s="19"/>
      <c r="F71" s="19"/>
    </row>
    <row r="72" spans="1:6" outlineLevel="2">
      <c r="A72" s="138" t="s">
        <v>302</v>
      </c>
      <c r="B72" s="346" t="s">
        <v>71</v>
      </c>
      <c r="C72" s="347">
        <v>849543440.03956103</v>
      </c>
      <c r="D72" s="59"/>
      <c r="E72" s="19"/>
      <c r="F72" s="19"/>
    </row>
    <row r="73" spans="1:6" outlineLevel="2">
      <c r="A73" s="138" t="s">
        <v>303</v>
      </c>
      <c r="B73" s="346" t="s">
        <v>852</v>
      </c>
      <c r="C73" s="347">
        <v>326605556.58195525</v>
      </c>
      <c r="D73" s="59"/>
      <c r="E73" s="19"/>
      <c r="F73" s="19"/>
    </row>
    <row r="74" spans="1:6" ht="15.75" outlineLevel="2" thickBot="1">
      <c r="A74" s="138" t="s">
        <v>304</v>
      </c>
      <c r="B74" s="344" t="s">
        <v>853</v>
      </c>
      <c r="C74" s="359">
        <v>80705065.283419907</v>
      </c>
      <c r="D74" s="59"/>
      <c r="E74" s="19"/>
      <c r="F74" s="19"/>
    </row>
    <row r="75" spans="1:6" ht="15.75" thickBot="1">
      <c r="A75" s="159"/>
      <c r="B75" s="65"/>
      <c r="C75" s="19"/>
      <c r="D75" s="59"/>
      <c r="E75" s="19"/>
      <c r="F75" s="19"/>
    </row>
    <row r="76" spans="1:6" ht="18.75">
      <c r="A76" s="138"/>
      <c r="B76" s="247" t="s">
        <v>796</v>
      </c>
      <c r="C76" s="246"/>
      <c r="D76" s="59"/>
      <c r="E76" s="19"/>
      <c r="F76" s="19"/>
    </row>
    <row r="77" spans="1:6" ht="30" outlineLevel="1">
      <c r="A77" s="138"/>
      <c r="B77" s="235"/>
      <c r="C77" s="364" t="s">
        <v>195</v>
      </c>
      <c r="D77" s="59"/>
      <c r="E77" s="19"/>
      <c r="F77" s="19"/>
    </row>
    <row r="78" spans="1:6" ht="15.75" outlineLevel="1" thickBot="1">
      <c r="A78" s="138"/>
      <c r="B78" s="293"/>
      <c r="C78" s="67" t="s">
        <v>775</v>
      </c>
      <c r="D78" s="119"/>
      <c r="E78" s="119"/>
      <c r="F78" s="119"/>
    </row>
    <row r="79" spans="1:6" ht="15.75" outlineLevel="1" thickBot="1">
      <c r="A79" s="138"/>
      <c r="B79" s="63" t="s">
        <v>800</v>
      </c>
      <c r="C79" s="360"/>
      <c r="D79" s="119"/>
      <c r="E79" s="119"/>
      <c r="F79" s="119"/>
    </row>
    <row r="80" spans="1:6" outlineLevel="2">
      <c r="A80" s="138" t="s">
        <v>305</v>
      </c>
      <c r="B80" s="342" t="s">
        <v>80</v>
      </c>
      <c r="C80" s="361">
        <v>49.989469035117267</v>
      </c>
      <c r="D80" s="59"/>
      <c r="E80" s="19"/>
      <c r="F80" s="19"/>
    </row>
    <row r="81" spans="1:6" outlineLevel="2">
      <c r="A81" s="138" t="s">
        <v>306</v>
      </c>
      <c r="B81" s="346" t="s">
        <v>76</v>
      </c>
      <c r="C81" s="362">
        <v>45</v>
      </c>
      <c r="D81" s="59"/>
      <c r="E81" s="19"/>
      <c r="F81" s="19"/>
    </row>
    <row r="82" spans="1:6" outlineLevel="2">
      <c r="A82" s="138" t="s">
        <v>307</v>
      </c>
      <c r="B82" s="346" t="s">
        <v>77</v>
      </c>
      <c r="C82" s="362">
        <v>40</v>
      </c>
      <c r="D82" s="59"/>
      <c r="E82" s="19"/>
      <c r="F82" s="19"/>
    </row>
    <row r="83" spans="1:6" outlineLevel="2">
      <c r="A83" s="138" t="s">
        <v>308</v>
      </c>
      <c r="B83" s="346" t="s">
        <v>9</v>
      </c>
      <c r="C83" s="362">
        <v>14.063086859639467</v>
      </c>
      <c r="D83" s="59"/>
      <c r="E83" s="19"/>
      <c r="F83" s="19"/>
    </row>
    <row r="84" spans="1:6" ht="15.75" outlineLevel="2" thickBot="1">
      <c r="A84" s="138" t="s">
        <v>309</v>
      </c>
      <c r="B84" s="344" t="s">
        <v>78</v>
      </c>
      <c r="C84" s="363">
        <v>6.5582159790720489</v>
      </c>
      <c r="D84" s="59"/>
      <c r="E84" s="19"/>
      <c r="F84" s="19"/>
    </row>
    <row r="85" spans="1:6" ht="15.75" outlineLevel="1" thickBot="1">
      <c r="A85" s="138"/>
      <c r="B85" s="63" t="s">
        <v>801</v>
      </c>
      <c r="C85" s="360"/>
      <c r="D85" s="119"/>
      <c r="E85" s="119"/>
      <c r="F85" s="119"/>
    </row>
    <row r="86" spans="1:6" outlineLevel="2">
      <c r="A86" s="138" t="s">
        <v>310</v>
      </c>
      <c r="B86" s="342" t="s">
        <v>80</v>
      </c>
      <c r="C86" s="361">
        <v>21.191944671546569</v>
      </c>
      <c r="D86" s="59"/>
      <c r="E86" s="19"/>
      <c r="F86" s="19"/>
    </row>
    <row r="87" spans="1:6" outlineLevel="2">
      <c r="A87" s="138" t="s">
        <v>311</v>
      </c>
      <c r="B87" s="346" t="s">
        <v>76</v>
      </c>
      <c r="C87" s="362">
        <v>27.78705247967855</v>
      </c>
      <c r="D87" s="59"/>
      <c r="E87" s="19"/>
      <c r="F87" s="19"/>
    </row>
    <row r="88" spans="1:6" outlineLevel="2">
      <c r="A88" s="138" t="s">
        <v>312</v>
      </c>
      <c r="B88" s="346" t="s">
        <v>77</v>
      </c>
      <c r="C88" s="362">
        <v>26.083490131279376</v>
      </c>
      <c r="D88" s="59"/>
      <c r="E88" s="19"/>
      <c r="F88" s="19"/>
    </row>
    <row r="89" spans="1:6" outlineLevel="2">
      <c r="A89" s="138" t="s">
        <v>313</v>
      </c>
      <c r="B89" s="346" t="s">
        <v>9</v>
      </c>
      <c r="C89" s="362">
        <v>10.307938765105378</v>
      </c>
      <c r="D89" s="59"/>
      <c r="E89" s="19"/>
      <c r="F89" s="19"/>
    </row>
    <row r="90" spans="1:6" ht="15.75" outlineLevel="2" thickBot="1">
      <c r="A90" s="138" t="s">
        <v>314</v>
      </c>
      <c r="B90" s="344" t="s">
        <v>78</v>
      </c>
      <c r="C90" s="363">
        <v>1.9655692012907355</v>
      </c>
      <c r="D90" s="59"/>
      <c r="E90" s="19"/>
      <c r="F90" s="19"/>
    </row>
    <row r="91" spans="1:6" outlineLevel="1">
      <c r="A91" s="148"/>
      <c r="B91" s="20"/>
      <c r="C91" s="20"/>
      <c r="D91" s="20"/>
      <c r="E91" s="20"/>
      <c r="F91" s="20"/>
    </row>
    <row r="92" spans="1:6">
      <c r="A92" s="148"/>
      <c r="B92" s="20"/>
      <c r="C92" s="20"/>
      <c r="D92" s="20"/>
      <c r="E92" s="20"/>
      <c r="F92" s="20"/>
    </row>
  </sheetData>
  <dataValidations count="4">
    <dataValidation type="custom" allowBlank="1" showInputMessage="1" showErrorMessage="1" promptTitle="Years" prompt="Enter asset life in years (or part years)." sqref="C80:C84 C86:C90" xr:uid="{00000000-0002-0000-0700-000000000000}">
      <formula1>ISNUMBER(C80)</formula1>
    </dataValidation>
    <dataValidation type="custom" operator="greaterThanOrEqual" allowBlank="1" showInputMessage="1" showErrorMessage="1" errorTitle="Asset base" error="Must be a number" sqref="C17 C28 C35 C42 C49 C56 C63" xr:uid="{00000000-0002-0000-0700-000001000000}">
      <formula1>ISNUMBER(C17)</formula1>
    </dataValidation>
    <dataValidation type="custom" operator="greaterThanOrEqual" allowBlank="1" showInputMessage="1" showErrorMessage="1" errorTitle="Asset base" error="Must be a number" promptTitle="Asset base" prompt="Enter a NEGATIVE value" sqref="C14 C53 C25 C32 C39 C46 C60" xr:uid="{00000000-0002-0000-0700-000002000000}">
      <formula1>ISNUMBER(C14)</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00000000-0002-0000-0700-000003000000}">
      <formula1>ISNUMBER(C12)</formula1>
    </dataValidation>
  </dataValidations>
  <pageMargins left="0.23622047244094491" right="0.23622047244094491" top="0.74803149606299213" bottom="0.74803149606299213" header="0.31496062992125984" footer="0.31496062992125984"/>
  <pageSetup paperSize="9" scale="77" fitToHeight="0" orientation="landscape" r:id="rId1"/>
  <headerFooter>
    <oddHeader>&amp;F</oddHeader>
    <oddFoote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6" tint="-0.249977111117893"/>
    <pageSetUpPr fitToPage="1"/>
  </sheetPr>
  <dimension ref="A1:F100"/>
  <sheetViews>
    <sheetView showGridLines="0" zoomScale="85" zoomScaleNormal="85" workbookViewId="0">
      <selection activeCell="F23" sqref="F23"/>
    </sheetView>
  </sheetViews>
  <sheetFormatPr defaultColWidth="29.28515625" defaultRowHeight="15" outlineLevelRow="2"/>
  <cols>
    <col min="1" max="1" width="16.5703125" style="148" customWidth="1"/>
    <col min="2" max="2" width="95.7109375" style="20" customWidth="1"/>
    <col min="3" max="3" width="11.140625" style="20" customWidth="1"/>
    <col min="4" max="4" width="22.85546875" style="20" customWidth="1"/>
    <col min="5" max="5" width="11" style="20" customWidth="1"/>
    <col min="6" max="16384" width="29.28515625" style="20"/>
  </cols>
  <sheetData>
    <row r="1" spans="1:6" ht="30" customHeight="1">
      <c r="A1" s="159"/>
      <c r="B1" s="117" t="s">
        <v>139</v>
      </c>
      <c r="C1" s="25"/>
      <c r="D1" s="25"/>
      <c r="E1" s="119"/>
      <c r="F1" s="119"/>
    </row>
    <row r="2" spans="1:6" ht="30" customHeight="1">
      <c r="A2" s="159"/>
      <c r="B2" s="165" t="s">
        <v>855</v>
      </c>
      <c r="C2" s="25"/>
      <c r="D2" s="25"/>
      <c r="E2" s="119"/>
      <c r="F2" s="119"/>
    </row>
    <row r="3" spans="1:6" ht="30" customHeight="1">
      <c r="A3" s="159"/>
      <c r="B3" s="117" t="s">
        <v>882</v>
      </c>
      <c r="C3" s="27"/>
      <c r="D3" s="27"/>
      <c r="E3" s="119"/>
      <c r="F3" s="119"/>
    </row>
    <row r="4" spans="1:6" ht="30" customHeight="1">
      <c r="A4" s="159"/>
      <c r="B4" s="120" t="s">
        <v>191</v>
      </c>
      <c r="C4" s="28"/>
      <c r="D4" s="28"/>
      <c r="E4" s="119"/>
      <c r="F4" s="119"/>
    </row>
    <row r="5" spans="1:6">
      <c r="A5" s="431"/>
      <c r="B5" s="21"/>
      <c r="C5" s="21"/>
      <c r="D5" s="21"/>
      <c r="E5" s="119"/>
      <c r="F5" s="21"/>
    </row>
    <row r="6" spans="1:6" ht="54" customHeight="1">
      <c r="A6" s="431"/>
      <c r="B6" s="244" t="s">
        <v>807</v>
      </c>
      <c r="C6" s="21"/>
      <c r="D6" s="21"/>
      <c r="E6" s="119"/>
      <c r="F6" s="21"/>
    </row>
    <row r="7" spans="1:6">
      <c r="A7" s="159"/>
      <c r="B7" s="119"/>
      <c r="C7" s="119"/>
      <c r="E7" s="119"/>
    </row>
    <row r="8" spans="1:6" ht="24.95" customHeight="1" thickBot="1">
      <c r="A8" s="159"/>
      <c r="B8" s="250" t="s">
        <v>803</v>
      </c>
      <c r="C8" s="250"/>
      <c r="D8" s="250"/>
      <c r="E8" s="119"/>
    </row>
    <row r="9" spans="1:6" outlineLevel="2">
      <c r="A9" s="159"/>
      <c r="B9" s="127"/>
      <c r="C9" s="77"/>
      <c r="D9" s="66" t="s">
        <v>802</v>
      </c>
      <c r="E9" s="119"/>
    </row>
    <row r="10" spans="1:6" ht="15.75" outlineLevel="2" thickBot="1">
      <c r="A10" s="159"/>
      <c r="B10" s="248"/>
      <c r="C10" s="259" t="s">
        <v>10</v>
      </c>
      <c r="D10" s="67" t="s">
        <v>775</v>
      </c>
      <c r="E10" s="119"/>
    </row>
    <row r="11" spans="1:6" ht="16.5" outlineLevel="2" thickBot="1">
      <c r="A11" s="159"/>
      <c r="B11" s="251" t="s">
        <v>30</v>
      </c>
      <c r="C11" s="252"/>
      <c r="D11" s="252"/>
      <c r="E11" s="119"/>
    </row>
    <row r="12" spans="1:6" outlineLevel="2">
      <c r="A12" s="138" t="s">
        <v>317</v>
      </c>
      <c r="B12" s="365" t="s">
        <v>31</v>
      </c>
      <c r="C12" s="366" t="s">
        <v>11</v>
      </c>
      <c r="D12" s="410">
        <v>9200</v>
      </c>
      <c r="E12" s="119"/>
    </row>
    <row r="13" spans="1:6" outlineLevel="2">
      <c r="A13" s="138" t="s">
        <v>318</v>
      </c>
      <c r="B13" s="367" t="s">
        <v>32</v>
      </c>
      <c r="C13" s="368" t="s">
        <v>11</v>
      </c>
      <c r="D13" s="411">
        <v>54400</v>
      </c>
      <c r="E13" s="119"/>
    </row>
    <row r="14" spans="1:6" outlineLevel="2">
      <c r="A14" s="138" t="s">
        <v>319</v>
      </c>
      <c r="B14" s="369" t="s">
        <v>476</v>
      </c>
      <c r="C14" s="370" t="s">
        <v>11</v>
      </c>
      <c r="D14" s="470"/>
      <c r="E14" s="119"/>
    </row>
    <row r="15" spans="1:6" outlineLevel="2">
      <c r="A15" s="138" t="s">
        <v>356</v>
      </c>
      <c r="B15" s="369" t="s">
        <v>467</v>
      </c>
      <c r="C15" s="370" t="s">
        <v>11</v>
      </c>
      <c r="D15" s="470"/>
      <c r="E15" s="119"/>
    </row>
    <row r="16" spans="1:6" outlineLevel="2">
      <c r="A16" s="138" t="s">
        <v>357</v>
      </c>
      <c r="B16" s="369" t="s">
        <v>475</v>
      </c>
      <c r="C16" s="370" t="s">
        <v>11</v>
      </c>
      <c r="D16" s="470"/>
      <c r="E16" s="119"/>
    </row>
    <row r="17" spans="1:5" outlineLevel="2">
      <c r="A17" s="138" t="s">
        <v>358</v>
      </c>
      <c r="B17" s="369" t="s">
        <v>474</v>
      </c>
      <c r="C17" s="370" t="s">
        <v>11</v>
      </c>
      <c r="D17" s="470"/>
      <c r="E17" s="119"/>
    </row>
    <row r="18" spans="1:5" outlineLevel="2">
      <c r="A18" s="138" t="s">
        <v>359</v>
      </c>
      <c r="B18" s="369" t="s">
        <v>473</v>
      </c>
      <c r="C18" s="370" t="s">
        <v>11</v>
      </c>
      <c r="D18" s="470"/>
      <c r="E18" s="119"/>
    </row>
    <row r="19" spans="1:5" outlineLevel="2">
      <c r="A19" s="138" t="s">
        <v>360</v>
      </c>
      <c r="B19" s="371" t="s">
        <v>472</v>
      </c>
      <c r="C19" s="370" t="s">
        <v>11</v>
      </c>
      <c r="D19" s="470"/>
      <c r="E19" s="119"/>
    </row>
    <row r="20" spans="1:5" outlineLevel="2">
      <c r="A20" s="138" t="s">
        <v>361</v>
      </c>
      <c r="B20" s="369" t="s">
        <v>471</v>
      </c>
      <c r="C20" s="370" t="s">
        <v>11</v>
      </c>
      <c r="D20" s="470"/>
      <c r="E20" s="119"/>
    </row>
    <row r="21" spans="1:5" outlineLevel="2">
      <c r="A21" s="138" t="s">
        <v>362</v>
      </c>
      <c r="B21" s="371" t="s">
        <v>470</v>
      </c>
      <c r="C21" s="370" t="s">
        <v>11</v>
      </c>
      <c r="D21" s="470"/>
      <c r="E21" s="119"/>
    </row>
    <row r="22" spans="1:5" outlineLevel="2">
      <c r="A22" s="138" t="s">
        <v>363</v>
      </c>
      <c r="B22" s="369" t="s">
        <v>469</v>
      </c>
      <c r="C22" s="368" t="s">
        <v>11</v>
      </c>
      <c r="D22" s="470"/>
      <c r="E22" s="119"/>
    </row>
    <row r="23" spans="1:5" outlineLevel="2">
      <c r="A23" s="138" t="s">
        <v>364</v>
      </c>
      <c r="B23" s="369" t="s">
        <v>468</v>
      </c>
      <c r="C23" s="368" t="s">
        <v>11</v>
      </c>
      <c r="D23" s="470"/>
      <c r="E23" s="119"/>
    </row>
    <row r="24" spans="1:5" ht="15.75" outlineLevel="2" thickBot="1">
      <c r="A24" s="138" t="s">
        <v>365</v>
      </c>
      <c r="B24" s="372" t="s">
        <v>122</v>
      </c>
      <c r="C24" s="373" t="s">
        <v>11</v>
      </c>
      <c r="D24" s="412">
        <v>700</v>
      </c>
      <c r="E24" s="119"/>
    </row>
    <row r="25" spans="1:5" ht="15.75" outlineLevel="2" thickBot="1">
      <c r="A25" s="138" t="s">
        <v>320</v>
      </c>
      <c r="B25" s="40" t="s">
        <v>33</v>
      </c>
      <c r="C25" s="70"/>
      <c r="D25" s="2">
        <v>75000</v>
      </c>
      <c r="E25" s="119"/>
    </row>
    <row r="26" spans="1:5">
      <c r="A26" s="159"/>
      <c r="B26" s="71"/>
      <c r="C26" s="24"/>
      <c r="E26" s="119"/>
    </row>
    <row r="27" spans="1:5">
      <c r="A27" s="138"/>
      <c r="B27" s="71"/>
      <c r="C27" s="24"/>
      <c r="E27" s="119"/>
    </row>
    <row r="28" spans="1:5" ht="24.95" customHeight="1" thickBot="1">
      <c r="A28" s="159"/>
      <c r="B28" s="250" t="s">
        <v>804</v>
      </c>
      <c r="C28" s="250"/>
      <c r="D28" s="250"/>
      <c r="E28" s="119"/>
    </row>
    <row r="29" spans="1:5" outlineLevel="1">
      <c r="A29" s="159"/>
      <c r="B29" s="44"/>
      <c r="C29" s="45"/>
      <c r="D29" s="66" t="s">
        <v>802</v>
      </c>
      <c r="E29" s="119"/>
    </row>
    <row r="30" spans="1:5" ht="15.75" outlineLevel="1" thickBot="1">
      <c r="A30" s="159"/>
      <c r="B30" s="433"/>
      <c r="C30" s="434"/>
      <c r="D30" s="67" t="s">
        <v>775</v>
      </c>
      <c r="E30" s="119"/>
    </row>
    <row r="31" spans="1:5" ht="15.75" outlineLevel="1">
      <c r="A31" s="159"/>
      <c r="B31" s="251" t="s">
        <v>828</v>
      </c>
      <c r="C31" s="252"/>
      <c r="D31" s="257"/>
      <c r="E31" s="119"/>
    </row>
    <row r="32" spans="1:5" outlineLevel="2">
      <c r="A32" s="138" t="s">
        <v>321</v>
      </c>
      <c r="B32" s="385" t="s">
        <v>123</v>
      </c>
      <c r="C32" s="386"/>
      <c r="D32" s="387">
        <v>2</v>
      </c>
      <c r="E32" s="119"/>
    </row>
    <row r="33" spans="1:5" outlineLevel="2">
      <c r="A33" s="138" t="s">
        <v>322</v>
      </c>
      <c r="B33" s="379" t="s">
        <v>124</v>
      </c>
      <c r="C33" s="380"/>
      <c r="D33" s="375">
        <v>13</v>
      </c>
      <c r="E33" s="119"/>
    </row>
    <row r="34" spans="1:5" outlineLevel="2">
      <c r="A34" s="138" t="s">
        <v>323</v>
      </c>
      <c r="B34" s="379" t="s">
        <v>125</v>
      </c>
      <c r="C34" s="380"/>
      <c r="D34" s="375">
        <v>0</v>
      </c>
      <c r="E34" s="119"/>
    </row>
    <row r="35" spans="1:5" outlineLevel="2">
      <c r="A35" s="138" t="s">
        <v>324</v>
      </c>
      <c r="B35" s="379" t="s">
        <v>126</v>
      </c>
      <c r="C35" s="380"/>
      <c r="D35" s="375">
        <v>0</v>
      </c>
      <c r="E35" s="119"/>
    </row>
    <row r="36" spans="1:5" outlineLevel="2">
      <c r="A36" s="138" t="s">
        <v>366</v>
      </c>
      <c r="B36" s="379" t="s">
        <v>38</v>
      </c>
      <c r="C36" s="380"/>
      <c r="D36" s="375">
        <v>5</v>
      </c>
      <c r="E36" s="119"/>
    </row>
    <row r="37" spans="1:5" outlineLevel="2">
      <c r="A37" s="138" t="s">
        <v>367</v>
      </c>
      <c r="B37" s="379" t="s">
        <v>127</v>
      </c>
      <c r="C37" s="380"/>
      <c r="D37" s="375">
        <v>0</v>
      </c>
      <c r="E37" s="119"/>
    </row>
    <row r="38" spans="1:5" outlineLevel="2">
      <c r="A38" s="138" t="s">
        <v>368</v>
      </c>
      <c r="B38" s="379" t="s">
        <v>91</v>
      </c>
      <c r="C38" s="380"/>
      <c r="D38" s="375">
        <v>0</v>
      </c>
      <c r="E38" s="119"/>
    </row>
    <row r="39" spans="1:5" outlineLevel="2">
      <c r="A39" s="138" t="s">
        <v>369</v>
      </c>
      <c r="B39" s="379" t="s">
        <v>92</v>
      </c>
      <c r="C39" s="380"/>
      <c r="D39" s="375">
        <v>0</v>
      </c>
      <c r="E39" s="119"/>
    </row>
    <row r="40" spans="1:5" outlineLevel="2">
      <c r="A40" s="138" t="s">
        <v>370</v>
      </c>
      <c r="B40" s="379" t="s">
        <v>136</v>
      </c>
      <c r="C40" s="380"/>
      <c r="D40" s="375">
        <v>1</v>
      </c>
      <c r="E40" s="119"/>
    </row>
    <row r="41" spans="1:5" outlineLevel="2">
      <c r="A41" s="138" t="s">
        <v>371</v>
      </c>
      <c r="B41" s="379" t="s">
        <v>137</v>
      </c>
      <c r="C41" s="380"/>
      <c r="D41" s="375">
        <v>0</v>
      </c>
      <c r="E41" s="119"/>
    </row>
    <row r="42" spans="1:5" outlineLevel="2">
      <c r="A42" s="138" t="s">
        <v>486</v>
      </c>
      <c r="B42" s="383" t="s">
        <v>487</v>
      </c>
      <c r="C42" s="384"/>
      <c r="D42" s="376">
        <v>0</v>
      </c>
      <c r="E42" s="119"/>
    </row>
    <row r="43" spans="1:5" ht="15.75" outlineLevel="1" thickBot="1">
      <c r="A43" s="138"/>
      <c r="B43" s="388"/>
      <c r="C43" s="389"/>
      <c r="D43" s="390"/>
      <c r="E43" s="119"/>
    </row>
    <row r="44" spans="1:5" ht="15.75" outlineLevel="1">
      <c r="A44" s="138"/>
      <c r="B44" s="251" t="s">
        <v>829</v>
      </c>
      <c r="C44" s="252"/>
      <c r="D44" s="257"/>
      <c r="E44" s="119"/>
    </row>
    <row r="45" spans="1:5" outlineLevel="2">
      <c r="A45" s="138" t="s">
        <v>325</v>
      </c>
      <c r="B45" s="385" t="s">
        <v>123</v>
      </c>
      <c r="C45" s="386"/>
      <c r="D45" s="387">
        <v>0</v>
      </c>
      <c r="E45" s="119"/>
    </row>
    <row r="46" spans="1:5" outlineLevel="2">
      <c r="A46" s="138" t="s">
        <v>326</v>
      </c>
      <c r="B46" s="379" t="s">
        <v>124</v>
      </c>
      <c r="C46" s="380"/>
      <c r="D46" s="375">
        <v>5</v>
      </c>
      <c r="E46" s="119"/>
    </row>
    <row r="47" spans="1:5" outlineLevel="2">
      <c r="A47" s="138" t="s">
        <v>327</v>
      </c>
      <c r="B47" s="379" t="s">
        <v>125</v>
      </c>
      <c r="C47" s="380"/>
      <c r="D47" s="375">
        <v>0</v>
      </c>
      <c r="E47" s="119"/>
    </row>
    <row r="48" spans="1:5" outlineLevel="2">
      <c r="A48" s="138" t="s">
        <v>328</v>
      </c>
      <c r="B48" s="379" t="s">
        <v>126</v>
      </c>
      <c r="C48" s="380"/>
      <c r="D48" s="375">
        <v>2</v>
      </c>
      <c r="E48" s="119"/>
    </row>
    <row r="49" spans="1:5" outlineLevel="2">
      <c r="A49" s="138" t="s">
        <v>329</v>
      </c>
      <c r="B49" s="379" t="s">
        <v>38</v>
      </c>
      <c r="C49" s="380"/>
      <c r="D49" s="375">
        <v>58</v>
      </c>
      <c r="E49" s="119"/>
    </row>
    <row r="50" spans="1:5" outlineLevel="2">
      <c r="A50" s="138" t="s">
        <v>330</v>
      </c>
      <c r="B50" s="379" t="s">
        <v>127</v>
      </c>
      <c r="C50" s="380"/>
      <c r="D50" s="375">
        <v>0</v>
      </c>
      <c r="E50" s="119"/>
    </row>
    <row r="51" spans="1:5" outlineLevel="2">
      <c r="A51" s="138" t="s">
        <v>331</v>
      </c>
      <c r="B51" s="379" t="s">
        <v>91</v>
      </c>
      <c r="C51" s="380"/>
      <c r="D51" s="375">
        <v>29</v>
      </c>
      <c r="E51" s="119"/>
    </row>
    <row r="52" spans="1:5" outlineLevel="2">
      <c r="A52" s="138" t="s">
        <v>332</v>
      </c>
      <c r="B52" s="379" t="s">
        <v>128</v>
      </c>
      <c r="C52" s="380"/>
      <c r="D52" s="375">
        <v>0</v>
      </c>
      <c r="E52" s="119"/>
    </row>
    <row r="53" spans="1:5" outlineLevel="2">
      <c r="A53" s="138" t="s">
        <v>372</v>
      </c>
      <c r="B53" s="379" t="s">
        <v>129</v>
      </c>
      <c r="C53" s="380"/>
      <c r="D53" s="375">
        <v>5</v>
      </c>
      <c r="E53" s="119"/>
    </row>
    <row r="54" spans="1:5" outlineLevel="2">
      <c r="A54" s="138" t="s">
        <v>373</v>
      </c>
      <c r="B54" s="379" t="s">
        <v>130</v>
      </c>
      <c r="C54" s="380"/>
      <c r="D54" s="375">
        <v>2</v>
      </c>
      <c r="E54" s="119"/>
    </row>
    <row r="55" spans="1:5" outlineLevel="2">
      <c r="A55" s="138" t="s">
        <v>374</v>
      </c>
      <c r="B55" s="379" t="s">
        <v>131</v>
      </c>
      <c r="C55" s="380"/>
      <c r="D55" s="375">
        <v>1</v>
      </c>
      <c r="E55" s="119"/>
    </row>
    <row r="56" spans="1:5" ht="15.75" outlineLevel="2" thickBot="1">
      <c r="A56" s="138" t="s">
        <v>375</v>
      </c>
      <c r="B56" s="381" t="s">
        <v>132</v>
      </c>
      <c r="C56" s="382"/>
      <c r="D56" s="377">
        <v>0</v>
      </c>
      <c r="E56" s="119"/>
    </row>
    <row r="57" spans="1:5" outlineLevel="1">
      <c r="A57" s="138"/>
      <c r="B57" s="72"/>
      <c r="C57" s="24"/>
      <c r="E57" s="119"/>
    </row>
    <row r="58" spans="1:5">
      <c r="A58" s="138"/>
      <c r="B58" s="72"/>
      <c r="C58" s="24"/>
      <c r="E58" s="119"/>
    </row>
    <row r="59" spans="1:5" ht="15.75" thickBot="1">
      <c r="A59" s="138"/>
      <c r="B59" s="72"/>
      <c r="C59" s="24"/>
      <c r="E59" s="119"/>
    </row>
    <row r="60" spans="1:5" ht="24.95" customHeight="1" thickBot="1">
      <c r="A60" s="138"/>
      <c r="B60" s="254" t="s">
        <v>805</v>
      </c>
      <c r="C60" s="255"/>
      <c r="D60" s="256"/>
      <c r="E60" s="119"/>
    </row>
    <row r="61" spans="1:5" outlineLevel="1">
      <c r="A61" s="159"/>
      <c r="B61" s="235"/>
      <c r="C61" s="236"/>
      <c r="D61" s="66" t="s">
        <v>802</v>
      </c>
      <c r="E61" s="119"/>
    </row>
    <row r="62" spans="1:5" ht="15.75" outlineLevel="1" thickBot="1">
      <c r="A62" s="159"/>
      <c r="B62" s="237"/>
      <c r="C62" s="258" t="s">
        <v>10</v>
      </c>
      <c r="D62" s="67" t="s">
        <v>775</v>
      </c>
      <c r="E62" s="119"/>
    </row>
    <row r="63" spans="1:5" ht="15.75" outlineLevel="1">
      <c r="A63" s="138"/>
      <c r="B63" s="251" t="s">
        <v>830</v>
      </c>
      <c r="C63" s="252"/>
      <c r="D63" s="257"/>
      <c r="E63" s="119"/>
    </row>
    <row r="64" spans="1:5" s="37" customFormat="1" outlineLevel="2">
      <c r="A64" s="391" t="s">
        <v>333</v>
      </c>
      <c r="B64" s="395" t="s">
        <v>45</v>
      </c>
      <c r="C64" s="392" t="s">
        <v>13</v>
      </c>
      <c r="D64" s="444">
        <v>13200</v>
      </c>
      <c r="E64" s="36"/>
    </row>
    <row r="65" spans="1:5" s="37" customFormat="1" outlineLevel="2">
      <c r="A65" s="391" t="s">
        <v>334</v>
      </c>
      <c r="B65" s="396" t="s">
        <v>101</v>
      </c>
      <c r="C65" s="393" t="s">
        <v>13</v>
      </c>
      <c r="D65" s="445">
        <v>13500</v>
      </c>
      <c r="E65" s="36"/>
    </row>
    <row r="66" spans="1:5" s="37" customFormat="1" outlineLevel="2">
      <c r="A66" s="391" t="s">
        <v>335</v>
      </c>
      <c r="B66" s="396" t="s">
        <v>102</v>
      </c>
      <c r="C66" s="393" t="s">
        <v>13</v>
      </c>
      <c r="D66" s="445">
        <v>12700</v>
      </c>
      <c r="E66" s="36"/>
    </row>
    <row r="67" spans="1:5" s="37" customFormat="1" outlineLevel="2">
      <c r="A67" s="391" t="s">
        <v>336</v>
      </c>
      <c r="B67" s="396" t="s">
        <v>46</v>
      </c>
      <c r="C67" s="393" t="s">
        <v>13</v>
      </c>
      <c r="D67" s="445">
        <v>18700</v>
      </c>
      <c r="E67" s="36"/>
    </row>
    <row r="68" spans="1:5" s="37" customFormat="1" outlineLevel="2">
      <c r="A68" s="391" t="s">
        <v>337</v>
      </c>
      <c r="B68" s="396" t="s">
        <v>103</v>
      </c>
      <c r="C68" s="393" t="s">
        <v>13</v>
      </c>
      <c r="D68" s="445">
        <v>18800</v>
      </c>
      <c r="E68" s="36"/>
    </row>
    <row r="69" spans="1:5" s="37" customFormat="1" outlineLevel="2">
      <c r="A69" s="391" t="s">
        <v>338</v>
      </c>
      <c r="B69" s="396" t="s">
        <v>104</v>
      </c>
      <c r="C69" s="393" t="s">
        <v>13</v>
      </c>
      <c r="D69" s="446">
        <v>18400</v>
      </c>
      <c r="E69" s="36"/>
    </row>
    <row r="70" spans="1:5" s="26" customFormat="1" outlineLevel="1">
      <c r="A70" s="138"/>
      <c r="B70" s="73"/>
      <c r="C70" s="74"/>
      <c r="D70" s="54"/>
      <c r="E70" s="119"/>
    </row>
    <row r="71" spans="1:5" ht="15.75" outlineLevel="1">
      <c r="A71" s="159"/>
      <c r="B71" s="251" t="s">
        <v>831</v>
      </c>
      <c r="C71" s="252"/>
      <c r="D71" s="257"/>
      <c r="E71" s="119"/>
    </row>
    <row r="72" spans="1:5" outlineLevel="2">
      <c r="A72" s="138" t="s">
        <v>339</v>
      </c>
      <c r="B72" s="395" t="s">
        <v>45</v>
      </c>
      <c r="C72" s="392" t="s">
        <v>12</v>
      </c>
      <c r="D72" s="413">
        <v>13200</v>
      </c>
      <c r="E72" s="119"/>
    </row>
    <row r="73" spans="1:5" outlineLevel="2">
      <c r="A73" s="138" t="s">
        <v>340</v>
      </c>
      <c r="B73" s="396" t="s">
        <v>101</v>
      </c>
      <c r="C73" s="393" t="s">
        <v>12</v>
      </c>
      <c r="D73" s="414">
        <v>13500</v>
      </c>
      <c r="E73" s="119"/>
    </row>
    <row r="74" spans="1:5" outlineLevel="2">
      <c r="A74" s="138" t="s">
        <v>341</v>
      </c>
      <c r="B74" s="396" t="s">
        <v>102</v>
      </c>
      <c r="C74" s="393" t="s">
        <v>12</v>
      </c>
      <c r="D74" s="414">
        <v>12700</v>
      </c>
      <c r="E74" s="119"/>
    </row>
    <row r="75" spans="1:5" outlineLevel="2">
      <c r="A75" s="138" t="s">
        <v>342</v>
      </c>
      <c r="B75" s="396" t="s">
        <v>46</v>
      </c>
      <c r="C75" s="393" t="s">
        <v>12</v>
      </c>
      <c r="D75" s="414">
        <v>18700</v>
      </c>
      <c r="E75" s="119"/>
    </row>
    <row r="76" spans="1:5" outlineLevel="2">
      <c r="A76" s="138" t="s">
        <v>343</v>
      </c>
      <c r="B76" s="396" t="s">
        <v>103</v>
      </c>
      <c r="C76" s="393" t="s">
        <v>12</v>
      </c>
      <c r="D76" s="414">
        <v>18800</v>
      </c>
      <c r="E76" s="119"/>
    </row>
    <row r="77" spans="1:5" outlineLevel="2">
      <c r="A77" s="138" t="s">
        <v>344</v>
      </c>
      <c r="B77" s="396" t="s">
        <v>104</v>
      </c>
      <c r="C77" s="393" t="s">
        <v>12</v>
      </c>
      <c r="D77" s="416">
        <v>18400</v>
      </c>
      <c r="E77" s="119"/>
    </row>
    <row r="78" spans="1:5" ht="15.75" outlineLevel="1" thickBot="1">
      <c r="A78" s="138"/>
      <c r="B78" s="394"/>
      <c r="C78" s="64"/>
      <c r="D78" s="397"/>
      <c r="E78" s="119"/>
    </row>
    <row r="79" spans="1:5" ht="15.75" outlineLevel="1">
      <c r="A79" s="138"/>
      <c r="B79" s="251" t="s">
        <v>806</v>
      </c>
      <c r="C79" s="252"/>
      <c r="D79" s="257"/>
      <c r="E79" s="119"/>
    </row>
    <row r="80" spans="1:5" outlineLevel="2">
      <c r="A80" s="138"/>
      <c r="B80" s="253" t="s">
        <v>99</v>
      </c>
      <c r="C80" s="68"/>
      <c r="D80" s="75"/>
      <c r="E80" s="119"/>
    </row>
    <row r="81" spans="1:5" outlineLevel="2">
      <c r="A81" s="138" t="s">
        <v>345</v>
      </c>
      <c r="B81" s="395" t="s">
        <v>100</v>
      </c>
      <c r="C81" s="392" t="s">
        <v>98</v>
      </c>
      <c r="D81" s="413">
        <v>1</v>
      </c>
      <c r="E81" s="119"/>
    </row>
    <row r="82" spans="1:5" outlineLevel="2">
      <c r="A82" s="138" t="s">
        <v>346</v>
      </c>
      <c r="B82" s="396" t="s">
        <v>160</v>
      </c>
      <c r="C82" s="393" t="s">
        <v>98</v>
      </c>
      <c r="D82" s="414">
        <v>0.97</v>
      </c>
      <c r="E82" s="119"/>
    </row>
    <row r="83" spans="1:5" outlineLevel="2">
      <c r="A83" s="138" t="s">
        <v>347</v>
      </c>
      <c r="B83" s="396" t="s">
        <v>161</v>
      </c>
      <c r="C83" s="393" t="s">
        <v>98</v>
      </c>
      <c r="D83" s="414">
        <v>1</v>
      </c>
      <c r="E83" s="119"/>
    </row>
    <row r="84" spans="1:5" outlineLevel="2">
      <c r="A84" s="138" t="s">
        <v>348</v>
      </c>
      <c r="B84" s="396" t="s">
        <v>162</v>
      </c>
      <c r="C84" s="393" t="s">
        <v>98</v>
      </c>
      <c r="D84" s="414">
        <v>1</v>
      </c>
      <c r="E84" s="119"/>
    </row>
    <row r="85" spans="1:5" outlineLevel="2">
      <c r="A85" s="138" t="s">
        <v>349</v>
      </c>
      <c r="B85" s="396" t="s">
        <v>163</v>
      </c>
      <c r="C85" s="393" t="s">
        <v>98</v>
      </c>
      <c r="D85" s="414">
        <v>0.97</v>
      </c>
      <c r="E85" s="119"/>
    </row>
    <row r="86" spans="1:5" outlineLevel="2">
      <c r="A86" s="138" t="s">
        <v>350</v>
      </c>
      <c r="B86" s="396" t="s">
        <v>164</v>
      </c>
      <c r="C86" s="393" t="s">
        <v>98</v>
      </c>
      <c r="D86" s="414">
        <v>1</v>
      </c>
      <c r="E86" s="119"/>
    </row>
    <row r="87" spans="1:5" outlineLevel="2">
      <c r="A87" s="138" t="s">
        <v>351</v>
      </c>
      <c r="B87" s="395" t="s">
        <v>167</v>
      </c>
      <c r="C87" s="392" t="s">
        <v>98</v>
      </c>
      <c r="D87" s="414">
        <v>1</v>
      </c>
      <c r="E87" s="119"/>
    </row>
    <row r="88" spans="1:5" outlineLevel="2">
      <c r="A88" s="138" t="s">
        <v>352</v>
      </c>
      <c r="B88" s="396" t="s">
        <v>478</v>
      </c>
      <c r="C88" s="393" t="s">
        <v>98</v>
      </c>
      <c r="D88" s="414">
        <v>1</v>
      </c>
      <c r="E88" s="119"/>
    </row>
    <row r="89" spans="1:5" outlineLevel="2">
      <c r="A89" s="161" t="s">
        <v>353</v>
      </c>
      <c r="B89" s="396" t="s">
        <v>165</v>
      </c>
      <c r="C89" s="393" t="s">
        <v>98</v>
      </c>
      <c r="D89" s="414">
        <v>1</v>
      </c>
      <c r="E89" s="119"/>
    </row>
    <row r="90" spans="1:5" outlineLevel="2">
      <c r="A90" s="161" t="s">
        <v>354</v>
      </c>
      <c r="B90" s="396" t="s">
        <v>166</v>
      </c>
      <c r="C90" s="393" t="s">
        <v>98</v>
      </c>
      <c r="D90" s="414">
        <v>1</v>
      </c>
      <c r="E90" s="119"/>
    </row>
    <row r="91" spans="1:5" outlineLevel="2">
      <c r="A91" s="138" t="s">
        <v>355</v>
      </c>
      <c r="B91" s="396" t="s">
        <v>168</v>
      </c>
      <c r="C91" s="393" t="s">
        <v>98</v>
      </c>
      <c r="D91" s="414">
        <v>1</v>
      </c>
      <c r="E91" s="119"/>
    </row>
    <row r="92" spans="1:5" outlineLevel="2">
      <c r="A92" s="138" t="s">
        <v>355</v>
      </c>
      <c r="B92" s="396" t="s">
        <v>169</v>
      </c>
      <c r="C92" s="393" t="s">
        <v>98</v>
      </c>
      <c r="D92" s="414">
        <v>1</v>
      </c>
      <c r="E92" s="119"/>
    </row>
    <row r="93" spans="1:5" ht="15.75" outlineLevel="2" thickBot="1">
      <c r="A93" s="138" t="s">
        <v>479</v>
      </c>
      <c r="B93" s="291" t="s">
        <v>488</v>
      </c>
      <c r="C93" s="374" t="s">
        <v>98</v>
      </c>
      <c r="D93" s="415">
        <v>1</v>
      </c>
      <c r="E93" s="119"/>
    </row>
    <row r="94" spans="1:5" outlineLevel="1">
      <c r="A94" s="20"/>
    </row>
    <row r="95" spans="1:5">
      <c r="A95" s="20"/>
    </row>
    <row r="96" spans="1:5">
      <c r="A96" s="20"/>
    </row>
    <row r="97" spans="1:1">
      <c r="A97" s="20"/>
    </row>
    <row r="98" spans="1:1">
      <c r="A98" s="20"/>
    </row>
    <row r="99" spans="1:1">
      <c r="A99" s="20"/>
    </row>
    <row r="100" spans="1:1">
      <c r="A100" s="20"/>
    </row>
  </sheetData>
  <sortState xmlns:xlrd2="http://schemas.microsoft.com/office/spreadsheetml/2017/richdata2" ref="B15:B24">
    <sortCondition ref="B24"/>
  </sortState>
  <dataValidations count="1">
    <dataValidation type="custom" operator="greaterThanOrEqual" allowBlank="1" showInputMessage="1" showErrorMessage="1" errorTitle="Energy" error="Must be a number" promptTitle="Energy" prompt="Enter value in GWh" sqref="D25" xr:uid="{00000000-0002-0000-0800-000000000000}">
      <formula1>ISNUMBER(D25)</formula1>
    </dataValidation>
  </dataValidations>
  <pageMargins left="0.25" right="0.25" top="0.75" bottom="0.75" header="0.3" footer="0.3"/>
  <pageSetup paperSize="9" scale="66" fitToHeight="0" orientation="landscape" r:id="rId1"/>
  <headerFooter>
    <oddHeader>&amp;F</oddHeader>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tint="-0.249977111117893"/>
    <pageSetUpPr fitToPage="1"/>
  </sheetPr>
  <dimension ref="A1:E74"/>
  <sheetViews>
    <sheetView showGridLines="0" zoomScale="85" zoomScaleNormal="85" workbookViewId="0">
      <selection activeCell="A5" sqref="A5"/>
    </sheetView>
  </sheetViews>
  <sheetFormatPr defaultRowHeight="15" outlineLevelRow="1"/>
  <cols>
    <col min="1" max="1" width="16.42578125" style="148" customWidth="1"/>
    <col min="2" max="2" width="109.7109375" style="20" bestFit="1" customWidth="1"/>
    <col min="3" max="3" width="6.28515625" style="20" bestFit="1" customWidth="1"/>
    <col min="4" max="4" width="21" style="20" customWidth="1"/>
    <col min="5" max="16384" width="9.140625" style="20"/>
  </cols>
  <sheetData>
    <row r="1" spans="1:5" ht="30" customHeight="1">
      <c r="A1" s="159"/>
      <c r="B1" s="117" t="s">
        <v>139</v>
      </c>
      <c r="C1" s="25"/>
      <c r="D1" s="25"/>
      <c r="E1" s="119"/>
    </row>
    <row r="2" spans="1:5" ht="30" customHeight="1">
      <c r="A2" s="159"/>
      <c r="B2" s="165" t="s">
        <v>855</v>
      </c>
      <c r="C2" s="25"/>
      <c r="D2" s="25"/>
      <c r="E2" s="119"/>
    </row>
    <row r="3" spans="1:5" ht="30" customHeight="1">
      <c r="A3" s="159"/>
      <c r="B3" s="117" t="s">
        <v>882</v>
      </c>
      <c r="C3" s="76"/>
      <c r="D3" s="76"/>
      <c r="E3" s="119"/>
    </row>
    <row r="4" spans="1:5" ht="30" customHeight="1">
      <c r="A4" s="159"/>
      <c r="B4" s="140" t="s">
        <v>192</v>
      </c>
      <c r="C4" s="140"/>
      <c r="D4" s="140"/>
      <c r="E4" s="119"/>
    </row>
    <row r="5" spans="1:5">
      <c r="A5" s="159"/>
      <c r="B5" s="119"/>
      <c r="C5" s="119"/>
      <c r="D5" s="119"/>
      <c r="E5" s="119"/>
    </row>
    <row r="6" spans="1:5" ht="44.25" customHeight="1">
      <c r="A6" s="159"/>
      <c r="B6" s="244" t="s">
        <v>817</v>
      </c>
      <c r="C6" s="119"/>
      <c r="D6" s="119"/>
      <c r="E6" s="119"/>
    </row>
    <row r="7" spans="1:5" ht="15.75" thickBot="1">
      <c r="A7" s="160"/>
      <c r="B7" s="61"/>
      <c r="E7" s="119"/>
    </row>
    <row r="8" spans="1:5" ht="25.5" customHeight="1">
      <c r="A8" s="159"/>
      <c r="B8" s="255" t="s">
        <v>808</v>
      </c>
      <c r="C8" s="255"/>
      <c r="D8" s="255"/>
      <c r="E8" s="119"/>
    </row>
    <row r="9" spans="1:5" s="44" customFormat="1">
      <c r="A9" s="152"/>
      <c r="B9" s="20"/>
      <c r="C9" s="20"/>
      <c r="D9" s="260" t="s">
        <v>809</v>
      </c>
      <c r="E9" s="127"/>
    </row>
    <row r="10" spans="1:5" ht="15.75" thickBot="1">
      <c r="A10" s="159"/>
      <c r="B10" s="433"/>
      <c r="C10" s="261" t="s">
        <v>0</v>
      </c>
      <c r="D10" s="67" t="s">
        <v>775</v>
      </c>
      <c r="E10" s="119"/>
    </row>
    <row r="11" spans="1:5" ht="21" customHeight="1">
      <c r="A11" s="159"/>
      <c r="B11" s="265" t="s">
        <v>810</v>
      </c>
      <c r="C11" s="263"/>
      <c r="D11" s="264"/>
      <c r="E11" s="119"/>
    </row>
    <row r="12" spans="1:5" outlineLevel="1">
      <c r="A12" s="138" t="s">
        <v>376</v>
      </c>
      <c r="B12" s="400" t="s">
        <v>34</v>
      </c>
      <c r="C12" s="401" t="s">
        <v>15</v>
      </c>
      <c r="D12" s="450">
        <v>1023.6623</v>
      </c>
      <c r="E12" s="119"/>
    </row>
    <row r="13" spans="1:5" outlineLevel="1">
      <c r="A13" s="138" t="s">
        <v>377</v>
      </c>
      <c r="B13" s="398" t="s">
        <v>35</v>
      </c>
      <c r="C13" s="348" t="s">
        <v>15</v>
      </c>
      <c r="D13" s="451">
        <v>5490.9902990000001</v>
      </c>
      <c r="E13" s="119"/>
    </row>
    <row r="14" spans="1:5" outlineLevel="1">
      <c r="A14" s="138" t="s">
        <v>378</v>
      </c>
      <c r="B14" s="398" t="s">
        <v>36</v>
      </c>
      <c r="C14" s="348" t="s">
        <v>15</v>
      </c>
      <c r="D14" s="451">
        <v>0</v>
      </c>
      <c r="E14" s="119"/>
    </row>
    <row r="15" spans="1:5" outlineLevel="1">
      <c r="A15" s="138" t="s">
        <v>379</v>
      </c>
      <c r="B15" s="398" t="s">
        <v>37</v>
      </c>
      <c r="C15" s="348" t="s">
        <v>15</v>
      </c>
      <c r="D15" s="451">
        <v>681.14949960000001</v>
      </c>
      <c r="E15" s="119"/>
    </row>
    <row r="16" spans="1:5" outlineLevel="1">
      <c r="A16" s="138" t="s">
        <v>380</v>
      </c>
      <c r="B16" s="398" t="s">
        <v>38</v>
      </c>
      <c r="C16" s="348" t="s">
        <v>15</v>
      </c>
      <c r="D16" s="451">
        <v>5740.870199</v>
      </c>
      <c r="E16" s="119"/>
    </row>
    <row r="17" spans="1:5" outlineLevel="1">
      <c r="A17" s="138" t="s">
        <v>381</v>
      </c>
      <c r="B17" s="398" t="s">
        <v>133</v>
      </c>
      <c r="C17" s="348" t="s">
        <v>15</v>
      </c>
      <c r="D17" s="451">
        <v>0</v>
      </c>
      <c r="E17" s="119"/>
    </row>
    <row r="18" spans="1:5" outlineLevel="1">
      <c r="A18" s="138" t="s">
        <v>382</v>
      </c>
      <c r="B18" s="398" t="s">
        <v>134</v>
      </c>
      <c r="C18" s="348" t="s">
        <v>15</v>
      </c>
      <c r="D18" s="451">
        <v>0</v>
      </c>
      <c r="E18" s="119"/>
    </row>
    <row r="19" spans="1:5" outlineLevel="1">
      <c r="A19" s="138" t="s">
        <v>383</v>
      </c>
      <c r="B19" s="398" t="s">
        <v>91</v>
      </c>
      <c r="C19" s="348" t="s">
        <v>15</v>
      </c>
      <c r="D19" s="451">
        <v>21.202799989999999</v>
      </c>
      <c r="E19" s="119"/>
    </row>
    <row r="20" spans="1:5" outlineLevel="1">
      <c r="A20" s="138" t="s">
        <v>417</v>
      </c>
      <c r="B20" s="398" t="s">
        <v>92</v>
      </c>
      <c r="C20" s="348" t="s">
        <v>15</v>
      </c>
      <c r="D20" s="451">
        <v>38.657299809999998</v>
      </c>
      <c r="E20" s="119"/>
    </row>
    <row r="21" spans="1:5" outlineLevel="1">
      <c r="A21" s="138" t="s">
        <v>417</v>
      </c>
      <c r="B21" s="398" t="s">
        <v>136</v>
      </c>
      <c r="C21" s="348" t="s">
        <v>15</v>
      </c>
      <c r="D21" s="451">
        <v>0</v>
      </c>
      <c r="E21" s="119"/>
    </row>
    <row r="22" spans="1:5" ht="15.75" outlineLevel="1" thickBot="1">
      <c r="A22" s="138" t="s">
        <v>417</v>
      </c>
      <c r="B22" s="399" t="s">
        <v>137</v>
      </c>
      <c r="C22" s="378" t="s">
        <v>15</v>
      </c>
      <c r="D22" s="452">
        <v>0</v>
      </c>
      <c r="E22" s="119"/>
    </row>
    <row r="23" spans="1:5" ht="15.75" outlineLevel="1" thickBot="1">
      <c r="A23" s="138" t="s">
        <v>384</v>
      </c>
      <c r="B23" s="280" t="s">
        <v>39</v>
      </c>
      <c r="C23" s="287"/>
      <c r="D23" s="2">
        <v>12996.5323974</v>
      </c>
      <c r="E23" s="119"/>
    </row>
    <row r="24" spans="1:5">
      <c r="A24" s="20"/>
    </row>
    <row r="25" spans="1:5" ht="21" customHeight="1">
      <c r="A25" s="138"/>
      <c r="B25" s="265" t="s">
        <v>811</v>
      </c>
      <c r="C25" s="263"/>
      <c r="D25" s="264"/>
      <c r="E25" s="119"/>
    </row>
    <row r="26" spans="1:5" outlineLevel="1">
      <c r="A26" s="138" t="s">
        <v>385</v>
      </c>
      <c r="B26" s="400" t="s">
        <v>34</v>
      </c>
      <c r="C26" s="401" t="s">
        <v>15</v>
      </c>
      <c r="D26" s="453">
        <v>0</v>
      </c>
      <c r="E26" s="119"/>
    </row>
    <row r="27" spans="1:5" outlineLevel="1">
      <c r="A27" s="138" t="s">
        <v>386</v>
      </c>
      <c r="B27" s="398" t="s">
        <v>35</v>
      </c>
      <c r="C27" s="348" t="s">
        <v>15</v>
      </c>
      <c r="D27" s="454">
        <v>77.414000000000001</v>
      </c>
      <c r="E27" s="119"/>
    </row>
    <row r="28" spans="1:5" outlineLevel="1">
      <c r="A28" s="138" t="s">
        <v>387</v>
      </c>
      <c r="B28" s="398" t="s">
        <v>36</v>
      </c>
      <c r="C28" s="348" t="s">
        <v>15</v>
      </c>
      <c r="D28" s="454">
        <v>0</v>
      </c>
      <c r="E28" s="119"/>
    </row>
    <row r="29" spans="1:5" outlineLevel="1">
      <c r="A29" s="138" t="s">
        <v>388</v>
      </c>
      <c r="B29" s="398" t="s">
        <v>37</v>
      </c>
      <c r="C29" s="348" t="s">
        <v>15</v>
      </c>
      <c r="D29" s="454">
        <v>0</v>
      </c>
      <c r="E29" s="119"/>
    </row>
    <row r="30" spans="1:5" outlineLevel="1">
      <c r="A30" s="138" t="s">
        <v>389</v>
      </c>
      <c r="B30" s="398" t="s">
        <v>38</v>
      </c>
      <c r="C30" s="348" t="s">
        <v>15</v>
      </c>
      <c r="D30" s="454">
        <v>4.1669999999999998</v>
      </c>
      <c r="E30" s="119"/>
    </row>
    <row r="31" spans="1:5" outlineLevel="1">
      <c r="A31" s="138" t="s">
        <v>390</v>
      </c>
      <c r="B31" s="398" t="s">
        <v>133</v>
      </c>
      <c r="C31" s="348" t="s">
        <v>15</v>
      </c>
      <c r="D31" s="454">
        <v>0</v>
      </c>
      <c r="E31" s="119"/>
    </row>
    <row r="32" spans="1:5" outlineLevel="1">
      <c r="A32" s="138" t="s">
        <v>391</v>
      </c>
      <c r="B32" s="398" t="s">
        <v>134</v>
      </c>
      <c r="C32" s="348" t="s">
        <v>15</v>
      </c>
      <c r="D32" s="454">
        <v>0</v>
      </c>
      <c r="E32" s="119"/>
    </row>
    <row r="33" spans="1:5" outlineLevel="1">
      <c r="A33" s="138" t="s">
        <v>392</v>
      </c>
      <c r="B33" s="398" t="s">
        <v>91</v>
      </c>
      <c r="C33" s="348" t="s">
        <v>15</v>
      </c>
      <c r="D33" s="454">
        <v>0</v>
      </c>
      <c r="E33" s="119"/>
    </row>
    <row r="34" spans="1:5" outlineLevel="1">
      <c r="A34" s="138" t="s">
        <v>477</v>
      </c>
      <c r="B34" s="398" t="s">
        <v>92</v>
      </c>
      <c r="C34" s="348" t="s">
        <v>15</v>
      </c>
      <c r="D34" s="454">
        <v>0</v>
      </c>
      <c r="E34" s="119"/>
    </row>
    <row r="35" spans="1:5" outlineLevel="1">
      <c r="A35" s="138" t="s">
        <v>480</v>
      </c>
      <c r="B35" s="398" t="s">
        <v>136</v>
      </c>
      <c r="C35" s="348" t="s">
        <v>15</v>
      </c>
      <c r="D35" s="454">
        <v>0</v>
      </c>
      <c r="E35" s="119"/>
    </row>
    <row r="36" spans="1:5" ht="15.75" outlineLevel="1" thickBot="1">
      <c r="A36" s="138" t="s">
        <v>481</v>
      </c>
      <c r="B36" s="399" t="s">
        <v>137</v>
      </c>
      <c r="C36" s="378" t="s">
        <v>15</v>
      </c>
      <c r="D36" s="454">
        <v>0</v>
      </c>
      <c r="E36" s="119"/>
    </row>
    <row r="37" spans="1:5" ht="15.75" outlineLevel="1" thickBot="1">
      <c r="A37" s="138" t="s">
        <v>393</v>
      </c>
      <c r="B37" s="280" t="s">
        <v>40</v>
      </c>
      <c r="C37" s="287"/>
      <c r="D37" s="285">
        <v>81.581000000000003</v>
      </c>
      <c r="E37" s="119"/>
    </row>
    <row r="38" spans="1:5">
      <c r="A38" s="20"/>
    </row>
    <row r="39" spans="1:5" ht="21" customHeight="1">
      <c r="A39" s="20"/>
      <c r="B39" s="265" t="s">
        <v>812</v>
      </c>
      <c r="C39" s="263"/>
      <c r="D39" s="264"/>
      <c r="E39" s="119"/>
    </row>
    <row r="40" spans="1:5" outlineLevel="1">
      <c r="A40" s="138" t="s">
        <v>394</v>
      </c>
      <c r="B40" s="400" t="s">
        <v>34</v>
      </c>
      <c r="C40" s="401" t="s">
        <v>12</v>
      </c>
      <c r="D40" s="453">
        <v>2641.45</v>
      </c>
      <c r="E40" s="119"/>
    </row>
    <row r="41" spans="1:5" outlineLevel="1">
      <c r="A41" s="138" t="s">
        <v>395</v>
      </c>
      <c r="B41" s="398" t="s">
        <v>35</v>
      </c>
      <c r="C41" s="348" t="s">
        <v>12</v>
      </c>
      <c r="D41" s="454">
        <v>1017.03</v>
      </c>
      <c r="E41" s="119"/>
    </row>
    <row r="42" spans="1:5" outlineLevel="1">
      <c r="A42" s="138" t="s">
        <v>396</v>
      </c>
      <c r="B42" s="398" t="s">
        <v>36</v>
      </c>
      <c r="C42" s="348" t="s">
        <v>12</v>
      </c>
      <c r="D42" s="454">
        <v>0</v>
      </c>
      <c r="E42" s="119"/>
    </row>
    <row r="43" spans="1:5" outlineLevel="1">
      <c r="A43" s="138" t="s">
        <v>397</v>
      </c>
      <c r="B43" s="398" t="s">
        <v>37</v>
      </c>
      <c r="C43" s="348" t="s">
        <v>12</v>
      </c>
      <c r="D43" s="454">
        <v>205.18</v>
      </c>
      <c r="E43" s="119"/>
    </row>
    <row r="44" spans="1:5" outlineLevel="1">
      <c r="A44" s="138" t="s">
        <v>398</v>
      </c>
      <c r="B44" s="398" t="s">
        <v>38</v>
      </c>
      <c r="C44" s="348" t="s">
        <v>12</v>
      </c>
      <c r="D44" s="454">
        <v>121.48</v>
      </c>
      <c r="E44" s="119"/>
    </row>
    <row r="45" spans="1:5" outlineLevel="1">
      <c r="A45" s="138" t="s">
        <v>399</v>
      </c>
      <c r="B45" s="398" t="s">
        <v>133</v>
      </c>
      <c r="C45" s="348" t="s">
        <v>12</v>
      </c>
      <c r="D45" s="454">
        <v>0</v>
      </c>
      <c r="E45" s="119"/>
    </row>
    <row r="46" spans="1:5" outlineLevel="1">
      <c r="A46" s="138" t="s">
        <v>400</v>
      </c>
      <c r="B46" s="398" t="s">
        <v>134</v>
      </c>
      <c r="C46" s="348" t="s">
        <v>12</v>
      </c>
      <c r="D46" s="454">
        <v>0</v>
      </c>
      <c r="E46" s="119"/>
    </row>
    <row r="47" spans="1:5" outlineLevel="1">
      <c r="A47" s="138" t="s">
        <v>401</v>
      </c>
      <c r="B47" s="398" t="s">
        <v>91</v>
      </c>
      <c r="C47" s="348" t="s">
        <v>12</v>
      </c>
      <c r="D47" s="454">
        <v>24.69</v>
      </c>
      <c r="E47" s="119"/>
    </row>
    <row r="48" spans="1:5" outlineLevel="1">
      <c r="A48" s="138" t="s">
        <v>418</v>
      </c>
      <c r="B48" s="398" t="s">
        <v>92</v>
      </c>
      <c r="C48" s="348" t="s">
        <v>12</v>
      </c>
      <c r="D48" s="454">
        <v>46</v>
      </c>
      <c r="E48" s="119"/>
    </row>
    <row r="49" spans="1:5" outlineLevel="1">
      <c r="A49" s="138" t="s">
        <v>419</v>
      </c>
      <c r="B49" s="398" t="s">
        <v>136</v>
      </c>
      <c r="C49" s="348" t="s">
        <v>12</v>
      </c>
      <c r="D49" s="454">
        <v>0</v>
      </c>
      <c r="E49" s="119"/>
    </row>
    <row r="50" spans="1:5" ht="15.75" outlineLevel="1" thickBot="1">
      <c r="A50" s="138" t="s">
        <v>482</v>
      </c>
      <c r="B50" s="399" t="s">
        <v>137</v>
      </c>
      <c r="C50" s="378" t="s">
        <v>12</v>
      </c>
      <c r="D50" s="452">
        <v>0</v>
      </c>
      <c r="E50" s="119"/>
    </row>
    <row r="51" spans="1:5">
      <c r="A51" s="20"/>
    </row>
    <row r="52" spans="1:5" ht="21" customHeight="1">
      <c r="A52" s="138"/>
      <c r="B52" s="265" t="s">
        <v>813</v>
      </c>
      <c r="C52" s="263"/>
      <c r="D52" s="264"/>
      <c r="E52" s="119"/>
    </row>
    <row r="53" spans="1:5" outlineLevel="1">
      <c r="A53" s="138" t="s">
        <v>402</v>
      </c>
      <c r="B53" s="400" t="s">
        <v>34</v>
      </c>
      <c r="C53" s="401" t="s">
        <v>12</v>
      </c>
      <c r="D53" s="453">
        <v>0</v>
      </c>
      <c r="E53" s="119"/>
    </row>
    <row r="54" spans="1:5" outlineLevel="1">
      <c r="A54" s="138" t="s">
        <v>403</v>
      </c>
      <c r="B54" s="398" t="s">
        <v>35</v>
      </c>
      <c r="C54" s="348" t="s">
        <v>12</v>
      </c>
      <c r="D54" s="454">
        <v>639.71</v>
      </c>
      <c r="E54" s="119"/>
    </row>
    <row r="55" spans="1:5" outlineLevel="1">
      <c r="A55" s="138" t="s">
        <v>404</v>
      </c>
      <c r="B55" s="398" t="s">
        <v>36</v>
      </c>
      <c r="C55" s="348" t="s">
        <v>12</v>
      </c>
      <c r="D55" s="454">
        <v>0</v>
      </c>
      <c r="E55" s="119"/>
    </row>
    <row r="56" spans="1:5" outlineLevel="1">
      <c r="A56" s="138" t="s">
        <v>405</v>
      </c>
      <c r="B56" s="398" t="s">
        <v>37</v>
      </c>
      <c r="C56" s="348" t="s">
        <v>12</v>
      </c>
      <c r="D56" s="454">
        <v>0</v>
      </c>
      <c r="E56" s="119"/>
    </row>
    <row r="57" spans="1:5" outlineLevel="1">
      <c r="A57" s="138" t="s">
        <v>406</v>
      </c>
      <c r="B57" s="398" t="s">
        <v>38</v>
      </c>
      <c r="C57" s="348" t="s">
        <v>12</v>
      </c>
      <c r="D57" s="454">
        <v>276.7</v>
      </c>
      <c r="E57" s="119"/>
    </row>
    <row r="58" spans="1:5" outlineLevel="1">
      <c r="A58" s="138" t="s">
        <v>407</v>
      </c>
      <c r="B58" s="398" t="s">
        <v>133</v>
      </c>
      <c r="C58" s="348" t="s">
        <v>12</v>
      </c>
      <c r="D58" s="454">
        <v>0</v>
      </c>
      <c r="E58" s="119"/>
    </row>
    <row r="59" spans="1:5" outlineLevel="1">
      <c r="A59" s="138" t="s">
        <v>408</v>
      </c>
      <c r="B59" s="398" t="s">
        <v>134</v>
      </c>
      <c r="C59" s="348" t="s">
        <v>12</v>
      </c>
      <c r="D59" s="454">
        <v>0</v>
      </c>
      <c r="E59" s="119"/>
    </row>
    <row r="60" spans="1:5" outlineLevel="1">
      <c r="A60" s="138" t="s">
        <v>409</v>
      </c>
      <c r="B60" s="398" t="s">
        <v>91</v>
      </c>
      <c r="C60" s="348" t="s">
        <v>12</v>
      </c>
      <c r="D60" s="454">
        <v>0</v>
      </c>
      <c r="E60" s="119"/>
    </row>
    <row r="61" spans="1:5" outlineLevel="1">
      <c r="A61" s="138" t="s">
        <v>483</v>
      </c>
      <c r="B61" s="398" t="s">
        <v>92</v>
      </c>
      <c r="C61" s="348" t="s">
        <v>12</v>
      </c>
      <c r="D61" s="454">
        <v>0</v>
      </c>
      <c r="E61" s="119"/>
    </row>
    <row r="62" spans="1:5" outlineLevel="1">
      <c r="A62" s="138" t="s">
        <v>484</v>
      </c>
      <c r="B62" s="398" t="s">
        <v>136</v>
      </c>
      <c r="C62" s="348" t="s">
        <v>12</v>
      </c>
      <c r="D62" s="454">
        <v>0</v>
      </c>
      <c r="E62" s="119"/>
    </row>
    <row r="63" spans="1:5" ht="15.75" outlineLevel="1" thickBot="1">
      <c r="A63" s="138" t="s">
        <v>485</v>
      </c>
      <c r="B63" s="399" t="s">
        <v>137</v>
      </c>
      <c r="C63" s="378" t="s">
        <v>12</v>
      </c>
      <c r="D63" s="452">
        <v>0</v>
      </c>
      <c r="E63" s="119"/>
    </row>
    <row r="64" spans="1:5">
      <c r="A64" s="20"/>
    </row>
    <row r="65" spans="1:5" ht="21" customHeight="1">
      <c r="A65" s="138"/>
      <c r="B65" s="265" t="s">
        <v>814</v>
      </c>
      <c r="C65" s="263"/>
      <c r="D65" s="264"/>
      <c r="E65" s="119"/>
    </row>
    <row r="66" spans="1:5" outlineLevel="1">
      <c r="A66" s="138" t="s">
        <v>410</v>
      </c>
      <c r="B66" s="398" t="s">
        <v>41</v>
      </c>
      <c r="C66" s="348" t="s">
        <v>12</v>
      </c>
      <c r="D66" s="453">
        <v>22160</v>
      </c>
      <c r="E66" s="119"/>
    </row>
    <row r="67" spans="1:5" outlineLevel="1">
      <c r="A67" s="138" t="s">
        <v>411</v>
      </c>
      <c r="B67" s="398" t="s">
        <v>42</v>
      </c>
      <c r="C67" s="348" t="s">
        <v>12</v>
      </c>
      <c r="D67" s="454">
        <v>31785.3</v>
      </c>
      <c r="E67" s="119"/>
    </row>
    <row r="68" spans="1:5" outlineLevel="1">
      <c r="A68" s="138" t="s">
        <v>412</v>
      </c>
      <c r="B68" s="398" t="s">
        <v>43</v>
      </c>
      <c r="C68" s="348" t="s">
        <v>12</v>
      </c>
      <c r="D68" s="454">
        <v>0</v>
      </c>
      <c r="E68" s="119"/>
    </row>
    <row r="69" spans="1:5" outlineLevel="1">
      <c r="A69" s="138" t="s">
        <v>413</v>
      </c>
      <c r="B69" s="398" t="s">
        <v>44</v>
      </c>
      <c r="C69" s="348" t="s">
        <v>12</v>
      </c>
      <c r="D69" s="454">
        <v>2417.7800000000002</v>
      </c>
      <c r="E69" s="119"/>
    </row>
    <row r="70" spans="1:5" outlineLevel="1">
      <c r="A70" s="138" t="s">
        <v>414</v>
      </c>
      <c r="B70" s="398" t="s">
        <v>86</v>
      </c>
      <c r="C70" s="348" t="s">
        <v>12</v>
      </c>
      <c r="D70" s="454">
        <v>0</v>
      </c>
      <c r="E70" s="119"/>
    </row>
    <row r="71" spans="1:5" ht="15.75" outlineLevel="1" thickBot="1">
      <c r="A71" s="138" t="s">
        <v>415</v>
      </c>
      <c r="B71" s="399" t="s">
        <v>79</v>
      </c>
      <c r="C71" s="378" t="s">
        <v>12</v>
      </c>
      <c r="D71" s="452">
        <v>776</v>
      </c>
      <c r="E71" s="119"/>
    </row>
    <row r="72" spans="1:5">
      <c r="A72" s="20"/>
    </row>
    <row r="73" spans="1:5" ht="21" customHeight="1">
      <c r="A73" s="138"/>
      <c r="B73" s="265" t="s">
        <v>815</v>
      </c>
      <c r="C73" s="263"/>
      <c r="D73" s="264"/>
      <c r="E73" s="119"/>
    </row>
    <row r="74" spans="1:5" ht="15.75" outlineLevel="1" thickBot="1">
      <c r="A74" s="138" t="s">
        <v>416</v>
      </c>
      <c r="B74" s="1" t="s">
        <v>170</v>
      </c>
      <c r="C74" s="129" t="s">
        <v>12</v>
      </c>
      <c r="D74" s="455">
        <v>2778.3</v>
      </c>
      <c r="E74" s="119"/>
    </row>
  </sheetData>
  <dataValidations count="1">
    <dataValidation allowBlank="1" showInputMessage="1" showErrorMessage="1" sqref="D12:D74" xr:uid="{00000000-0002-0000-0900-000000000000}"/>
  </dataValidations>
  <pageMargins left="0.25" right="0.25" top="0.75" bottom="0.75" header="0.3" footer="0.3"/>
  <pageSetup paperSize="9" scale="69" fitToHeight="0" orientation="landscape" r:id="rId1"/>
  <headerFooter>
    <oddHeader>&amp;F</oddHeader>
    <oddFoote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 A C C C a n d A E R ! 6 3 3 4 8 2 8 . 3 < / d o c u m e n t i d >  
     < s e n d e r i d > J Z E M A < / s e n d e r i d >  
     < s e n d e r e m a i l > J A N A . Z E M A N @ A E R . G O V . A U < / s e n d e r e m a i l >  
     < l a s t m o d i f i e d > 2 0 2 4 - 0 7 - 2 6 T 1 1 : 3 4 : 4 2 . 0 0 0 0 0 0 0 + 1 0 : 0 0 < / l a s t m o d i f i e d >  
     < d a t a b a s e > A C C C a n d A E R < / d a t a b a s e >  
 < / p r o p e r t i e s > 
</file>

<file path=customXml/itemProps1.xml><?xml version="1.0" encoding="utf-8"?>
<ds:datastoreItem xmlns:ds="http://schemas.openxmlformats.org/officeDocument/2006/customXml" ds:itemID="{BA1735AD-00B9-41F4-9458-2FDE3E8C7DC3}">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95</vt:i4>
      </vt:variant>
    </vt:vector>
  </HeadingPairs>
  <TitlesOfParts>
    <vt:vector size="107"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FRY</vt:lpstr>
      <vt:lpstr>'3.6 Quality of services'!Print_Area</vt:lpstr>
      <vt:lpstr>'Business &amp; other details'!Print_Area</vt:lpstr>
      <vt:lpstr>Contents!Print_Area</vt:lpstr>
      <vt:lpstr>SheetHeader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2024-07-26T03:28:43Z</dcterms:created>
  <dcterms:modified xsi:type="dcterms:W3CDTF">2024-07-26T03:29:14Z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2024-07-26T03:29:12Z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2b955d6d-e56b-47e7-b091-900a52d8c19f</vt:lpwstr>
  </property>
  <property fmtid="{D5CDD505-2E9C-101B-9397-08002B2CF9AE}" pid="8" name="MSIP_Label_d9d5a995-dfdf-4407-9a97-edbbc68c9f53_ContentBits">
    <vt:lpwstr>0</vt:lpwstr>
  </property>
</Properties>
</file>