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/>
  <xr:revisionPtr revIDLastSave="0" documentId="13_ncr:1_{5051FE44-45F6-4BE9-A77B-7A6719A037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tes" sheetId="5" r:id="rId1"/>
    <sheet name="Qld" sheetId="2" r:id="rId2"/>
    <sheet name="NSW" sheetId="3" r:id="rId3"/>
    <sheet name="SA" sheetId="6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3" l="1"/>
  <c r="I111" i="3" s="1"/>
  <c r="I164" i="3" s="1"/>
  <c r="J58" i="3"/>
  <c r="K58" i="3"/>
  <c r="I59" i="3"/>
  <c r="J59" i="3"/>
  <c r="K59" i="3"/>
  <c r="K112" i="3" s="1"/>
  <c r="K165" i="3" s="1"/>
  <c r="K218" i="3" s="1"/>
  <c r="K271" i="3" s="1"/>
  <c r="K324" i="3" s="1"/>
  <c r="K377" i="3" s="1"/>
  <c r="K430" i="3" s="1"/>
  <c r="K483" i="3" s="1"/>
  <c r="K536" i="3" s="1"/>
  <c r="I60" i="3"/>
  <c r="J60" i="3"/>
  <c r="K60" i="3"/>
  <c r="K113" i="3" s="1"/>
  <c r="K166" i="3" s="1"/>
  <c r="K219" i="3" s="1"/>
  <c r="K272" i="3" s="1"/>
  <c r="K325" i="3" s="1"/>
  <c r="K378" i="3" s="1"/>
  <c r="K431" i="3" s="1"/>
  <c r="K484" i="3" s="1"/>
  <c r="I61" i="3"/>
  <c r="J61" i="3"/>
  <c r="K61" i="3"/>
  <c r="I62" i="3"/>
  <c r="J62" i="3"/>
  <c r="J115" i="3" s="1"/>
  <c r="J168" i="3" s="1"/>
  <c r="J221" i="3" s="1"/>
  <c r="J274" i="3" s="1"/>
  <c r="J327" i="3" s="1"/>
  <c r="J380" i="3" s="1"/>
  <c r="J433" i="3" s="1"/>
  <c r="J486" i="3" s="1"/>
  <c r="J539" i="3" s="1"/>
  <c r="K62" i="3"/>
  <c r="I63" i="3"/>
  <c r="J63" i="3"/>
  <c r="J116" i="3" s="1"/>
  <c r="J169" i="3" s="1"/>
  <c r="J222" i="3" s="1"/>
  <c r="J275" i="3" s="1"/>
  <c r="J328" i="3" s="1"/>
  <c r="J381" i="3" s="1"/>
  <c r="J434" i="3" s="1"/>
  <c r="J487" i="3" s="1"/>
  <c r="K63" i="3"/>
  <c r="I64" i="3"/>
  <c r="J64" i="3"/>
  <c r="K64" i="3"/>
  <c r="I65" i="3"/>
  <c r="I118" i="3" s="1"/>
  <c r="I171" i="3" s="1"/>
  <c r="I224" i="3" s="1"/>
  <c r="I277" i="3" s="1"/>
  <c r="I330" i="3" s="1"/>
  <c r="I383" i="3" s="1"/>
  <c r="I436" i="3" s="1"/>
  <c r="I489" i="3" s="1"/>
  <c r="I542" i="3" s="1"/>
  <c r="J65" i="3"/>
  <c r="K65" i="3"/>
  <c r="I66" i="3"/>
  <c r="I119" i="3" s="1"/>
  <c r="I172" i="3" s="1"/>
  <c r="I225" i="3" s="1"/>
  <c r="I278" i="3" s="1"/>
  <c r="I331" i="3" s="1"/>
  <c r="I384" i="3" s="1"/>
  <c r="I437" i="3" s="1"/>
  <c r="I490" i="3" s="1"/>
  <c r="J66" i="3"/>
  <c r="K66" i="3"/>
  <c r="I67" i="3"/>
  <c r="J67" i="3"/>
  <c r="K67" i="3"/>
  <c r="K120" i="3" s="1"/>
  <c r="K173" i="3" s="1"/>
  <c r="K226" i="3" s="1"/>
  <c r="K279" i="3" s="1"/>
  <c r="K332" i="3" s="1"/>
  <c r="K385" i="3" s="1"/>
  <c r="K438" i="3" s="1"/>
  <c r="K491" i="3" s="1"/>
  <c r="K544" i="3" s="1"/>
  <c r="I68" i="3"/>
  <c r="J68" i="3"/>
  <c r="K68" i="3"/>
  <c r="K121" i="3" s="1"/>
  <c r="K174" i="3" s="1"/>
  <c r="I69" i="3"/>
  <c r="J69" i="3"/>
  <c r="K69" i="3"/>
  <c r="I70" i="3"/>
  <c r="J70" i="3"/>
  <c r="J123" i="3" s="1"/>
  <c r="J176" i="3" s="1"/>
  <c r="J229" i="3" s="1"/>
  <c r="J282" i="3" s="1"/>
  <c r="J335" i="3" s="1"/>
  <c r="J388" i="3" s="1"/>
  <c r="J441" i="3" s="1"/>
  <c r="J494" i="3" s="1"/>
  <c r="J547" i="3" s="1"/>
  <c r="K70" i="3"/>
  <c r="I71" i="3"/>
  <c r="J71" i="3"/>
  <c r="J124" i="3" s="1"/>
  <c r="J177" i="3" s="1"/>
  <c r="K71" i="3"/>
  <c r="I72" i="3"/>
  <c r="J72" i="3"/>
  <c r="K72" i="3"/>
  <c r="I73" i="3"/>
  <c r="I126" i="3" s="1"/>
  <c r="I179" i="3" s="1"/>
  <c r="I232" i="3" s="1"/>
  <c r="I285" i="3" s="1"/>
  <c r="I338" i="3" s="1"/>
  <c r="I391" i="3" s="1"/>
  <c r="I444" i="3" s="1"/>
  <c r="I497" i="3" s="1"/>
  <c r="I550" i="3" s="1"/>
  <c r="J73" i="3"/>
  <c r="K73" i="3"/>
  <c r="I74" i="3"/>
  <c r="I127" i="3" s="1"/>
  <c r="I180" i="3" s="1"/>
  <c r="I233" i="3" s="1"/>
  <c r="I286" i="3" s="1"/>
  <c r="J74" i="3"/>
  <c r="K74" i="3"/>
  <c r="I75" i="3"/>
  <c r="J75" i="3"/>
  <c r="K75" i="3"/>
  <c r="K128" i="3" s="1"/>
  <c r="K181" i="3" s="1"/>
  <c r="K234" i="3" s="1"/>
  <c r="K287" i="3" s="1"/>
  <c r="K340" i="3" s="1"/>
  <c r="K393" i="3" s="1"/>
  <c r="K446" i="3" s="1"/>
  <c r="K499" i="3" s="1"/>
  <c r="K552" i="3" s="1"/>
  <c r="I76" i="3"/>
  <c r="J76" i="3"/>
  <c r="K76" i="3"/>
  <c r="K129" i="3" s="1"/>
  <c r="K182" i="3" s="1"/>
  <c r="K235" i="3" s="1"/>
  <c r="K288" i="3" s="1"/>
  <c r="I77" i="3"/>
  <c r="J77" i="3"/>
  <c r="K77" i="3"/>
  <c r="I78" i="3"/>
  <c r="J78" i="3"/>
  <c r="J131" i="3" s="1"/>
  <c r="J184" i="3" s="1"/>
  <c r="J237" i="3" s="1"/>
  <c r="J290" i="3" s="1"/>
  <c r="J343" i="3" s="1"/>
  <c r="J396" i="3" s="1"/>
  <c r="J449" i="3" s="1"/>
  <c r="J502" i="3" s="1"/>
  <c r="J555" i="3" s="1"/>
  <c r="K78" i="3"/>
  <c r="I79" i="3"/>
  <c r="J79" i="3"/>
  <c r="J132" i="3" s="1"/>
  <c r="J185" i="3" s="1"/>
  <c r="K79" i="3"/>
  <c r="I80" i="3"/>
  <c r="J80" i="3"/>
  <c r="K80" i="3"/>
  <c r="I81" i="3"/>
  <c r="I134" i="3" s="1"/>
  <c r="I187" i="3" s="1"/>
  <c r="I240" i="3" s="1"/>
  <c r="I293" i="3" s="1"/>
  <c r="I346" i="3" s="1"/>
  <c r="I399" i="3" s="1"/>
  <c r="I452" i="3" s="1"/>
  <c r="I505" i="3" s="1"/>
  <c r="I558" i="3" s="1"/>
  <c r="J81" i="3"/>
  <c r="K81" i="3"/>
  <c r="I82" i="3"/>
  <c r="I135" i="3" s="1"/>
  <c r="I188" i="3" s="1"/>
  <c r="I241" i="3" s="1"/>
  <c r="I294" i="3" s="1"/>
  <c r="J82" i="3"/>
  <c r="K82" i="3"/>
  <c r="I83" i="3"/>
  <c r="J83" i="3"/>
  <c r="K83" i="3"/>
  <c r="K136" i="3" s="1"/>
  <c r="K189" i="3" s="1"/>
  <c r="K242" i="3" s="1"/>
  <c r="K295" i="3" s="1"/>
  <c r="K348" i="3" s="1"/>
  <c r="K401" i="3" s="1"/>
  <c r="K454" i="3" s="1"/>
  <c r="K507" i="3" s="1"/>
  <c r="K560" i="3" s="1"/>
  <c r="I84" i="3"/>
  <c r="J84" i="3"/>
  <c r="K84" i="3"/>
  <c r="K137" i="3" s="1"/>
  <c r="K190" i="3" s="1"/>
  <c r="K243" i="3" s="1"/>
  <c r="K296" i="3" s="1"/>
  <c r="I85" i="3"/>
  <c r="J85" i="3"/>
  <c r="K85" i="3"/>
  <c r="I86" i="3"/>
  <c r="J86" i="3"/>
  <c r="J139" i="3" s="1"/>
  <c r="J192" i="3" s="1"/>
  <c r="J245" i="3" s="1"/>
  <c r="J298" i="3" s="1"/>
  <c r="J351" i="3" s="1"/>
  <c r="J404" i="3" s="1"/>
  <c r="J457" i="3" s="1"/>
  <c r="J510" i="3" s="1"/>
  <c r="J563" i="3" s="1"/>
  <c r="K86" i="3"/>
  <c r="I87" i="3"/>
  <c r="J87" i="3"/>
  <c r="J140" i="3" s="1"/>
  <c r="J193" i="3" s="1"/>
  <c r="J246" i="3" s="1"/>
  <c r="J299" i="3" s="1"/>
  <c r="K87" i="3"/>
  <c r="I88" i="3"/>
  <c r="J88" i="3"/>
  <c r="K88" i="3"/>
  <c r="I89" i="3"/>
  <c r="I142" i="3" s="1"/>
  <c r="I195" i="3" s="1"/>
  <c r="I248" i="3" s="1"/>
  <c r="I301" i="3" s="1"/>
  <c r="I354" i="3" s="1"/>
  <c r="I407" i="3" s="1"/>
  <c r="I460" i="3" s="1"/>
  <c r="I513" i="3" s="1"/>
  <c r="I566" i="3" s="1"/>
  <c r="J89" i="3"/>
  <c r="K89" i="3"/>
  <c r="I90" i="3"/>
  <c r="I143" i="3" s="1"/>
  <c r="I196" i="3" s="1"/>
  <c r="J90" i="3"/>
  <c r="K90" i="3"/>
  <c r="I91" i="3"/>
  <c r="J91" i="3"/>
  <c r="K91" i="3"/>
  <c r="K144" i="3" s="1"/>
  <c r="K197" i="3" s="1"/>
  <c r="K250" i="3" s="1"/>
  <c r="K303" i="3" s="1"/>
  <c r="K356" i="3" s="1"/>
  <c r="K409" i="3" s="1"/>
  <c r="K462" i="3" s="1"/>
  <c r="K515" i="3" s="1"/>
  <c r="K568" i="3" s="1"/>
  <c r="I92" i="3"/>
  <c r="J92" i="3"/>
  <c r="K92" i="3"/>
  <c r="K145" i="3" s="1"/>
  <c r="K198" i="3" s="1"/>
  <c r="I93" i="3"/>
  <c r="I146" i="3" s="1"/>
  <c r="I199" i="3" s="1"/>
  <c r="I252" i="3" s="1"/>
  <c r="I305" i="3" s="1"/>
  <c r="I358" i="3" s="1"/>
  <c r="J93" i="3"/>
  <c r="K93" i="3"/>
  <c r="I94" i="3"/>
  <c r="J94" i="3"/>
  <c r="J147" i="3" s="1"/>
  <c r="J200" i="3" s="1"/>
  <c r="J253" i="3" s="1"/>
  <c r="J306" i="3" s="1"/>
  <c r="J359" i="3" s="1"/>
  <c r="J412" i="3" s="1"/>
  <c r="J465" i="3" s="1"/>
  <c r="J518" i="3" s="1"/>
  <c r="J571" i="3" s="1"/>
  <c r="K94" i="3"/>
  <c r="I95" i="3"/>
  <c r="J95" i="3"/>
  <c r="J148" i="3" s="1"/>
  <c r="J201" i="3" s="1"/>
  <c r="J254" i="3" s="1"/>
  <c r="J307" i="3" s="1"/>
  <c r="K95" i="3"/>
  <c r="I96" i="3"/>
  <c r="J96" i="3"/>
  <c r="K96" i="3"/>
  <c r="I97" i="3"/>
  <c r="I150" i="3" s="1"/>
  <c r="I203" i="3" s="1"/>
  <c r="I256" i="3" s="1"/>
  <c r="I309" i="3" s="1"/>
  <c r="I362" i="3" s="1"/>
  <c r="I415" i="3" s="1"/>
  <c r="I468" i="3" s="1"/>
  <c r="I521" i="3" s="1"/>
  <c r="I574" i="3" s="1"/>
  <c r="J97" i="3"/>
  <c r="K97" i="3"/>
  <c r="I98" i="3"/>
  <c r="I151" i="3" s="1"/>
  <c r="I204" i="3" s="1"/>
  <c r="I257" i="3" s="1"/>
  <c r="I310" i="3" s="1"/>
  <c r="J98" i="3"/>
  <c r="J151" i="3" s="1"/>
  <c r="J204" i="3" s="1"/>
  <c r="J257" i="3" s="1"/>
  <c r="J310" i="3" s="1"/>
  <c r="J363" i="3" s="1"/>
  <c r="K98" i="3"/>
  <c r="I99" i="3"/>
  <c r="J99" i="3"/>
  <c r="K99" i="3"/>
  <c r="K152" i="3" s="1"/>
  <c r="K205" i="3" s="1"/>
  <c r="K258" i="3" s="1"/>
  <c r="K311" i="3" s="1"/>
  <c r="K364" i="3" s="1"/>
  <c r="K417" i="3" s="1"/>
  <c r="K470" i="3" s="1"/>
  <c r="K523" i="3" s="1"/>
  <c r="K576" i="3" s="1"/>
  <c r="I100" i="3"/>
  <c r="J100" i="3"/>
  <c r="K100" i="3"/>
  <c r="K153" i="3" s="1"/>
  <c r="K206" i="3" s="1"/>
  <c r="I101" i="3"/>
  <c r="J101" i="3"/>
  <c r="K101" i="3"/>
  <c r="I102" i="3"/>
  <c r="J102" i="3"/>
  <c r="J155" i="3" s="1"/>
  <c r="J208" i="3" s="1"/>
  <c r="J261" i="3" s="1"/>
  <c r="J314" i="3" s="1"/>
  <c r="J367" i="3" s="1"/>
  <c r="J420" i="3" s="1"/>
  <c r="J473" i="3" s="1"/>
  <c r="J526" i="3" s="1"/>
  <c r="J579" i="3" s="1"/>
  <c r="K102" i="3"/>
  <c r="I103" i="3"/>
  <c r="J103" i="3"/>
  <c r="J156" i="3" s="1"/>
  <c r="J209" i="3" s="1"/>
  <c r="J262" i="3" s="1"/>
  <c r="J315" i="3" s="1"/>
  <c r="K103" i="3"/>
  <c r="K156" i="3" s="1"/>
  <c r="K209" i="3" s="1"/>
  <c r="K262" i="3" s="1"/>
  <c r="K315" i="3" s="1"/>
  <c r="K368" i="3" s="1"/>
  <c r="I104" i="3"/>
  <c r="J104" i="3"/>
  <c r="K104" i="3"/>
  <c r="I105" i="3"/>
  <c r="I158" i="3" s="1"/>
  <c r="I211" i="3" s="1"/>
  <c r="I264" i="3" s="1"/>
  <c r="I317" i="3" s="1"/>
  <c r="I370" i="3" s="1"/>
  <c r="I423" i="3" s="1"/>
  <c r="I476" i="3" s="1"/>
  <c r="I529" i="3" s="1"/>
  <c r="I582" i="3" s="1"/>
  <c r="J105" i="3"/>
  <c r="K105" i="3"/>
  <c r="I106" i="3"/>
  <c r="I159" i="3" s="1"/>
  <c r="I212" i="3" s="1"/>
  <c r="I265" i="3" s="1"/>
  <c r="I318" i="3" s="1"/>
  <c r="J106" i="3"/>
  <c r="K106" i="3"/>
  <c r="I107" i="3"/>
  <c r="J107" i="3"/>
  <c r="K107" i="3"/>
  <c r="K160" i="3" s="1"/>
  <c r="K213" i="3" s="1"/>
  <c r="K266" i="3" s="1"/>
  <c r="K319" i="3" s="1"/>
  <c r="K372" i="3" s="1"/>
  <c r="K425" i="3" s="1"/>
  <c r="K478" i="3" s="1"/>
  <c r="K531" i="3" s="1"/>
  <c r="K584" i="3" s="1"/>
  <c r="I108" i="3"/>
  <c r="J108" i="3"/>
  <c r="K108" i="3"/>
  <c r="K161" i="3" s="1"/>
  <c r="K214" i="3" s="1"/>
  <c r="K267" i="3" s="1"/>
  <c r="K320" i="3" s="1"/>
  <c r="I109" i="3"/>
  <c r="I162" i="3" s="1"/>
  <c r="I215" i="3" s="1"/>
  <c r="I268" i="3" s="1"/>
  <c r="I321" i="3" s="1"/>
  <c r="I374" i="3" s="1"/>
  <c r="J109" i="3"/>
  <c r="K109" i="3"/>
  <c r="J111" i="3"/>
  <c r="J164" i="3" s="1"/>
  <c r="J217" i="3" s="1"/>
  <c r="K111" i="3"/>
  <c r="I112" i="3"/>
  <c r="J112" i="3"/>
  <c r="I113" i="3"/>
  <c r="I166" i="3" s="1"/>
  <c r="I219" i="3" s="1"/>
  <c r="I272" i="3" s="1"/>
  <c r="I325" i="3" s="1"/>
  <c r="I378" i="3" s="1"/>
  <c r="J113" i="3"/>
  <c r="I114" i="3"/>
  <c r="I167" i="3" s="1"/>
  <c r="I220" i="3" s="1"/>
  <c r="J114" i="3"/>
  <c r="K114" i="3"/>
  <c r="I115" i="3"/>
  <c r="K115" i="3"/>
  <c r="K168" i="3" s="1"/>
  <c r="K221" i="3" s="1"/>
  <c r="K274" i="3" s="1"/>
  <c r="I116" i="3"/>
  <c r="K116" i="3"/>
  <c r="K169" i="3" s="1"/>
  <c r="K222" i="3" s="1"/>
  <c r="K275" i="3" s="1"/>
  <c r="K328" i="3" s="1"/>
  <c r="K381" i="3" s="1"/>
  <c r="K434" i="3" s="1"/>
  <c r="K487" i="3" s="1"/>
  <c r="K540" i="3" s="1"/>
  <c r="I117" i="3"/>
  <c r="J117" i="3"/>
  <c r="K117" i="3"/>
  <c r="J118" i="3"/>
  <c r="J171" i="3" s="1"/>
  <c r="J224" i="3" s="1"/>
  <c r="J277" i="3" s="1"/>
  <c r="J330" i="3" s="1"/>
  <c r="J383" i="3" s="1"/>
  <c r="K118" i="3"/>
  <c r="J119" i="3"/>
  <c r="J172" i="3" s="1"/>
  <c r="J225" i="3" s="1"/>
  <c r="K119" i="3"/>
  <c r="K172" i="3" s="1"/>
  <c r="K225" i="3" s="1"/>
  <c r="K278" i="3" s="1"/>
  <c r="K331" i="3" s="1"/>
  <c r="K384" i="3" s="1"/>
  <c r="I120" i="3"/>
  <c r="J120" i="3"/>
  <c r="I121" i="3"/>
  <c r="I174" i="3" s="1"/>
  <c r="I227" i="3" s="1"/>
  <c r="I280" i="3" s="1"/>
  <c r="J121" i="3"/>
  <c r="I122" i="3"/>
  <c r="I175" i="3" s="1"/>
  <c r="I228" i="3" s="1"/>
  <c r="I281" i="3" s="1"/>
  <c r="I334" i="3" s="1"/>
  <c r="J122" i="3"/>
  <c r="K122" i="3"/>
  <c r="I123" i="3"/>
  <c r="K123" i="3"/>
  <c r="K176" i="3" s="1"/>
  <c r="K229" i="3" s="1"/>
  <c r="K282" i="3" s="1"/>
  <c r="K335" i="3" s="1"/>
  <c r="K388" i="3" s="1"/>
  <c r="I124" i="3"/>
  <c r="K124" i="3"/>
  <c r="K177" i="3" s="1"/>
  <c r="K230" i="3" s="1"/>
  <c r="I125" i="3"/>
  <c r="J125" i="3"/>
  <c r="K125" i="3"/>
  <c r="J126" i="3"/>
  <c r="J179" i="3" s="1"/>
  <c r="J232" i="3" s="1"/>
  <c r="J285" i="3" s="1"/>
  <c r="K126" i="3"/>
  <c r="J127" i="3"/>
  <c r="J180" i="3" s="1"/>
  <c r="J233" i="3" s="1"/>
  <c r="J286" i="3" s="1"/>
  <c r="J339" i="3" s="1"/>
  <c r="K127" i="3"/>
  <c r="I128" i="3"/>
  <c r="J128" i="3"/>
  <c r="I129" i="3"/>
  <c r="I182" i="3" s="1"/>
  <c r="I235" i="3" s="1"/>
  <c r="I288" i="3" s="1"/>
  <c r="I341" i="3" s="1"/>
  <c r="I394" i="3" s="1"/>
  <c r="J129" i="3"/>
  <c r="I130" i="3"/>
  <c r="I183" i="3" s="1"/>
  <c r="I236" i="3" s="1"/>
  <c r="J130" i="3"/>
  <c r="J183" i="3" s="1"/>
  <c r="J236" i="3" s="1"/>
  <c r="J289" i="3" s="1"/>
  <c r="J342" i="3" s="1"/>
  <c r="J395" i="3" s="1"/>
  <c r="K130" i="3"/>
  <c r="I131" i="3"/>
  <c r="K131" i="3"/>
  <c r="K184" i="3" s="1"/>
  <c r="K237" i="3" s="1"/>
  <c r="K290" i="3" s="1"/>
  <c r="I132" i="3"/>
  <c r="K132" i="3"/>
  <c r="K185" i="3" s="1"/>
  <c r="K238" i="3" s="1"/>
  <c r="I133" i="3"/>
  <c r="J133" i="3"/>
  <c r="K133" i="3"/>
  <c r="J134" i="3"/>
  <c r="J187" i="3" s="1"/>
  <c r="J240" i="3" s="1"/>
  <c r="J293" i="3" s="1"/>
  <c r="J346" i="3" s="1"/>
  <c r="J399" i="3" s="1"/>
  <c r="K134" i="3"/>
  <c r="J135" i="3"/>
  <c r="J188" i="3" s="1"/>
  <c r="J241" i="3" s="1"/>
  <c r="K135" i="3"/>
  <c r="I136" i="3"/>
  <c r="J136" i="3"/>
  <c r="I137" i="3"/>
  <c r="I190" i="3" s="1"/>
  <c r="I243" i="3" s="1"/>
  <c r="I296" i="3" s="1"/>
  <c r="J137" i="3"/>
  <c r="I138" i="3"/>
  <c r="I191" i="3" s="1"/>
  <c r="I244" i="3" s="1"/>
  <c r="I297" i="3" s="1"/>
  <c r="I350" i="3" s="1"/>
  <c r="J138" i="3"/>
  <c r="K138" i="3"/>
  <c r="I139" i="3"/>
  <c r="K139" i="3"/>
  <c r="K192" i="3" s="1"/>
  <c r="K245" i="3" s="1"/>
  <c r="K298" i="3" s="1"/>
  <c r="K351" i="3" s="1"/>
  <c r="K404" i="3" s="1"/>
  <c r="I140" i="3"/>
  <c r="K140" i="3"/>
  <c r="K193" i="3" s="1"/>
  <c r="K246" i="3" s="1"/>
  <c r="I141" i="3"/>
  <c r="I194" i="3" s="1"/>
  <c r="I247" i="3" s="1"/>
  <c r="I300" i="3" s="1"/>
  <c r="I353" i="3" s="1"/>
  <c r="I406" i="3" s="1"/>
  <c r="J141" i="3"/>
  <c r="K141" i="3"/>
  <c r="J142" i="3"/>
  <c r="J195" i="3" s="1"/>
  <c r="J248" i="3" s="1"/>
  <c r="J301" i="3" s="1"/>
  <c r="K142" i="3"/>
  <c r="J143" i="3"/>
  <c r="J196" i="3" s="1"/>
  <c r="J249" i="3" s="1"/>
  <c r="J302" i="3" s="1"/>
  <c r="J355" i="3" s="1"/>
  <c r="K143" i="3"/>
  <c r="I144" i="3"/>
  <c r="J144" i="3"/>
  <c r="I145" i="3"/>
  <c r="I198" i="3" s="1"/>
  <c r="I251" i="3" s="1"/>
  <c r="I304" i="3" s="1"/>
  <c r="I357" i="3" s="1"/>
  <c r="I410" i="3" s="1"/>
  <c r="J145" i="3"/>
  <c r="J146" i="3"/>
  <c r="K146" i="3"/>
  <c r="I147" i="3"/>
  <c r="K147" i="3"/>
  <c r="K200" i="3" s="1"/>
  <c r="K253" i="3" s="1"/>
  <c r="K306" i="3" s="1"/>
  <c r="I148" i="3"/>
  <c r="K148" i="3"/>
  <c r="K201" i="3" s="1"/>
  <c r="K254" i="3" s="1"/>
  <c r="K307" i="3" s="1"/>
  <c r="K360" i="3" s="1"/>
  <c r="I149" i="3"/>
  <c r="J149" i="3"/>
  <c r="K149" i="3"/>
  <c r="J150" i="3"/>
  <c r="J203" i="3" s="1"/>
  <c r="J256" i="3" s="1"/>
  <c r="J309" i="3" s="1"/>
  <c r="J362" i="3" s="1"/>
  <c r="J415" i="3" s="1"/>
  <c r="K150" i="3"/>
  <c r="K151" i="3"/>
  <c r="K204" i="3" s="1"/>
  <c r="K257" i="3" s="1"/>
  <c r="K310" i="3" s="1"/>
  <c r="K363" i="3" s="1"/>
  <c r="K416" i="3" s="1"/>
  <c r="K469" i="3" s="1"/>
  <c r="K522" i="3" s="1"/>
  <c r="K575" i="3" s="1"/>
  <c r="I152" i="3"/>
  <c r="J152" i="3"/>
  <c r="I153" i="3"/>
  <c r="I206" i="3" s="1"/>
  <c r="I259" i="3" s="1"/>
  <c r="I312" i="3" s="1"/>
  <c r="J153" i="3"/>
  <c r="I154" i="3"/>
  <c r="I207" i="3" s="1"/>
  <c r="I260" i="3" s="1"/>
  <c r="J154" i="3"/>
  <c r="K154" i="3"/>
  <c r="I155" i="3"/>
  <c r="K155" i="3"/>
  <c r="K208" i="3" s="1"/>
  <c r="K261" i="3" s="1"/>
  <c r="K314" i="3" s="1"/>
  <c r="K367" i="3" s="1"/>
  <c r="K420" i="3" s="1"/>
  <c r="I156" i="3"/>
  <c r="I157" i="3"/>
  <c r="J157" i="3"/>
  <c r="K157" i="3"/>
  <c r="J158" i="3"/>
  <c r="J211" i="3" s="1"/>
  <c r="J264" i="3" s="1"/>
  <c r="J317" i="3" s="1"/>
  <c r="K158" i="3"/>
  <c r="J159" i="3"/>
  <c r="J212" i="3" s="1"/>
  <c r="J265" i="3" s="1"/>
  <c r="J318" i="3" s="1"/>
  <c r="J371" i="3" s="1"/>
  <c r="J424" i="3" s="1"/>
  <c r="J477" i="3" s="1"/>
  <c r="J530" i="3" s="1"/>
  <c r="J583" i="3" s="1"/>
  <c r="K159" i="3"/>
  <c r="I160" i="3"/>
  <c r="J160" i="3"/>
  <c r="I161" i="3"/>
  <c r="I214" i="3" s="1"/>
  <c r="I267" i="3" s="1"/>
  <c r="I320" i="3" s="1"/>
  <c r="I373" i="3" s="1"/>
  <c r="I426" i="3" s="1"/>
  <c r="J161" i="3"/>
  <c r="J162" i="3"/>
  <c r="J215" i="3" s="1"/>
  <c r="J268" i="3" s="1"/>
  <c r="J321" i="3" s="1"/>
  <c r="J374" i="3" s="1"/>
  <c r="J427" i="3" s="1"/>
  <c r="K162" i="3"/>
  <c r="K164" i="3"/>
  <c r="K217" i="3" s="1"/>
  <c r="K270" i="3" s="1"/>
  <c r="I165" i="3"/>
  <c r="J165" i="3"/>
  <c r="J166" i="3"/>
  <c r="J219" i="3" s="1"/>
  <c r="J272" i="3" s="1"/>
  <c r="J325" i="3" s="1"/>
  <c r="J167" i="3"/>
  <c r="J220" i="3" s="1"/>
  <c r="J273" i="3" s="1"/>
  <c r="K167" i="3"/>
  <c r="I168" i="3"/>
  <c r="I169" i="3"/>
  <c r="I222" i="3" s="1"/>
  <c r="I275" i="3" s="1"/>
  <c r="I328" i="3" s="1"/>
  <c r="I170" i="3"/>
  <c r="I223" i="3" s="1"/>
  <c r="I276" i="3" s="1"/>
  <c r="J170" i="3"/>
  <c r="K170" i="3"/>
  <c r="K171" i="3"/>
  <c r="K224" i="3" s="1"/>
  <c r="K277" i="3" s="1"/>
  <c r="K330" i="3" s="1"/>
  <c r="I173" i="3"/>
  <c r="I226" i="3" s="1"/>
  <c r="I279" i="3" s="1"/>
  <c r="I332" i="3" s="1"/>
  <c r="I385" i="3" s="1"/>
  <c r="I438" i="3" s="1"/>
  <c r="J173" i="3"/>
  <c r="J174" i="3"/>
  <c r="J227" i="3" s="1"/>
  <c r="J280" i="3" s="1"/>
  <c r="J333" i="3" s="1"/>
  <c r="J175" i="3"/>
  <c r="J228" i="3" s="1"/>
  <c r="J281" i="3" s="1"/>
  <c r="K175" i="3"/>
  <c r="I176" i="3"/>
  <c r="I177" i="3"/>
  <c r="I230" i="3" s="1"/>
  <c r="I283" i="3" s="1"/>
  <c r="I336" i="3" s="1"/>
  <c r="I178" i="3"/>
  <c r="I231" i="3" s="1"/>
  <c r="I284" i="3" s="1"/>
  <c r="J178" i="3"/>
  <c r="J231" i="3" s="1"/>
  <c r="J284" i="3" s="1"/>
  <c r="J337" i="3" s="1"/>
  <c r="J390" i="3" s="1"/>
  <c r="J443" i="3" s="1"/>
  <c r="K178" i="3"/>
  <c r="K179" i="3"/>
  <c r="K232" i="3" s="1"/>
  <c r="K285" i="3" s="1"/>
  <c r="K338" i="3" s="1"/>
  <c r="K180" i="3"/>
  <c r="K233" i="3" s="1"/>
  <c r="K286" i="3" s="1"/>
  <c r="I181" i="3"/>
  <c r="J181" i="3"/>
  <c r="J182" i="3"/>
  <c r="J235" i="3" s="1"/>
  <c r="J288" i="3" s="1"/>
  <c r="K183" i="3"/>
  <c r="K236" i="3" s="1"/>
  <c r="K289" i="3" s="1"/>
  <c r="K342" i="3" s="1"/>
  <c r="K395" i="3" s="1"/>
  <c r="K448" i="3" s="1"/>
  <c r="I184" i="3"/>
  <c r="I185" i="3"/>
  <c r="I238" i="3" s="1"/>
  <c r="I291" i="3" s="1"/>
  <c r="I186" i="3"/>
  <c r="I239" i="3" s="1"/>
  <c r="I292" i="3" s="1"/>
  <c r="J186" i="3"/>
  <c r="K186" i="3"/>
  <c r="K187" i="3"/>
  <c r="K240" i="3" s="1"/>
  <c r="K293" i="3" s="1"/>
  <c r="K188" i="3"/>
  <c r="K241" i="3" s="1"/>
  <c r="K294" i="3" s="1"/>
  <c r="I189" i="3"/>
  <c r="J189" i="3"/>
  <c r="J190" i="3"/>
  <c r="J243" i="3" s="1"/>
  <c r="J296" i="3" s="1"/>
  <c r="J191" i="3"/>
  <c r="J244" i="3" s="1"/>
  <c r="J297" i="3" s="1"/>
  <c r="K191" i="3"/>
  <c r="I192" i="3"/>
  <c r="I193" i="3"/>
  <c r="I246" i="3" s="1"/>
  <c r="I299" i="3" s="1"/>
  <c r="J194" i="3"/>
  <c r="J247" i="3" s="1"/>
  <c r="J300" i="3" s="1"/>
  <c r="J353" i="3" s="1"/>
  <c r="J406" i="3" s="1"/>
  <c r="J459" i="3" s="1"/>
  <c r="K194" i="3"/>
  <c r="K195" i="3"/>
  <c r="K248" i="3" s="1"/>
  <c r="K301" i="3" s="1"/>
  <c r="K196" i="3"/>
  <c r="K249" i="3" s="1"/>
  <c r="K302" i="3" s="1"/>
  <c r="I197" i="3"/>
  <c r="J197" i="3"/>
  <c r="J198" i="3"/>
  <c r="J251" i="3" s="1"/>
  <c r="J304" i="3" s="1"/>
  <c r="J199" i="3"/>
  <c r="J252" i="3" s="1"/>
  <c r="J305" i="3" s="1"/>
  <c r="K199" i="3"/>
  <c r="K252" i="3" s="1"/>
  <c r="K305" i="3" s="1"/>
  <c r="K358" i="3" s="1"/>
  <c r="K411" i="3" s="1"/>
  <c r="K464" i="3" s="1"/>
  <c r="I200" i="3"/>
  <c r="I201" i="3"/>
  <c r="I254" i="3" s="1"/>
  <c r="I307" i="3" s="1"/>
  <c r="I202" i="3"/>
  <c r="I255" i="3" s="1"/>
  <c r="I308" i="3" s="1"/>
  <c r="J202" i="3"/>
  <c r="K202" i="3"/>
  <c r="K203" i="3"/>
  <c r="K256" i="3" s="1"/>
  <c r="K309" i="3" s="1"/>
  <c r="I205" i="3"/>
  <c r="I258" i="3" s="1"/>
  <c r="I311" i="3" s="1"/>
  <c r="I364" i="3" s="1"/>
  <c r="I417" i="3" s="1"/>
  <c r="I470" i="3" s="1"/>
  <c r="J205" i="3"/>
  <c r="J206" i="3"/>
  <c r="J259" i="3" s="1"/>
  <c r="J312" i="3" s="1"/>
  <c r="J207" i="3"/>
  <c r="J260" i="3" s="1"/>
  <c r="J313" i="3" s="1"/>
  <c r="K207" i="3"/>
  <c r="I208" i="3"/>
  <c r="I209" i="3"/>
  <c r="I262" i="3" s="1"/>
  <c r="I315" i="3" s="1"/>
  <c r="I210" i="3"/>
  <c r="I263" i="3" s="1"/>
  <c r="I316" i="3" s="1"/>
  <c r="J210" i="3"/>
  <c r="K210" i="3"/>
  <c r="K211" i="3"/>
  <c r="K264" i="3" s="1"/>
  <c r="K317" i="3" s="1"/>
  <c r="K212" i="3"/>
  <c r="K265" i="3" s="1"/>
  <c r="K318" i="3" s="1"/>
  <c r="I213" i="3"/>
  <c r="J213" i="3"/>
  <c r="J214" i="3"/>
  <c r="J267" i="3" s="1"/>
  <c r="J320" i="3" s="1"/>
  <c r="K215" i="3"/>
  <c r="K268" i="3" s="1"/>
  <c r="K321" i="3" s="1"/>
  <c r="K374" i="3" s="1"/>
  <c r="K427" i="3" s="1"/>
  <c r="K480" i="3" s="1"/>
  <c r="K533" i="3" s="1"/>
  <c r="K586" i="3" s="1"/>
  <c r="I217" i="3"/>
  <c r="I270" i="3" s="1"/>
  <c r="I323" i="3" s="1"/>
  <c r="I376" i="3" s="1"/>
  <c r="I429" i="3" s="1"/>
  <c r="I482" i="3" s="1"/>
  <c r="I218" i="3"/>
  <c r="I271" i="3" s="1"/>
  <c r="I324" i="3" s="1"/>
  <c r="J218" i="3"/>
  <c r="K220" i="3"/>
  <c r="K273" i="3" s="1"/>
  <c r="K326" i="3" s="1"/>
  <c r="K379" i="3" s="1"/>
  <c r="K432" i="3" s="1"/>
  <c r="I221" i="3"/>
  <c r="J223" i="3"/>
  <c r="J276" i="3" s="1"/>
  <c r="J329" i="3" s="1"/>
  <c r="J382" i="3" s="1"/>
  <c r="J435" i="3" s="1"/>
  <c r="K223" i="3"/>
  <c r="K276" i="3" s="1"/>
  <c r="K329" i="3" s="1"/>
  <c r="K382" i="3" s="1"/>
  <c r="K435" i="3" s="1"/>
  <c r="K488" i="3" s="1"/>
  <c r="J226" i="3"/>
  <c r="K227" i="3"/>
  <c r="K280" i="3" s="1"/>
  <c r="K333" i="3" s="1"/>
  <c r="K386" i="3" s="1"/>
  <c r="K439" i="3" s="1"/>
  <c r="K492" i="3" s="1"/>
  <c r="K228" i="3"/>
  <c r="K281" i="3" s="1"/>
  <c r="K334" i="3" s="1"/>
  <c r="I229" i="3"/>
  <c r="J230" i="3"/>
  <c r="J283" i="3" s="1"/>
  <c r="J336" i="3" s="1"/>
  <c r="J389" i="3" s="1"/>
  <c r="J442" i="3" s="1"/>
  <c r="J495" i="3" s="1"/>
  <c r="K231" i="3"/>
  <c r="I234" i="3"/>
  <c r="I287" i="3" s="1"/>
  <c r="J234" i="3"/>
  <c r="J287" i="3" s="1"/>
  <c r="J340" i="3" s="1"/>
  <c r="J393" i="3" s="1"/>
  <c r="J446" i="3" s="1"/>
  <c r="J499" i="3" s="1"/>
  <c r="I237" i="3"/>
  <c r="I290" i="3" s="1"/>
  <c r="I343" i="3" s="1"/>
  <c r="I396" i="3" s="1"/>
  <c r="I449" i="3" s="1"/>
  <c r="I502" i="3" s="1"/>
  <c r="I555" i="3" s="1"/>
  <c r="J238" i="3"/>
  <c r="J291" i="3" s="1"/>
  <c r="J239" i="3"/>
  <c r="J292" i="3" s="1"/>
  <c r="K239" i="3"/>
  <c r="I242" i="3"/>
  <c r="I295" i="3" s="1"/>
  <c r="I348" i="3" s="1"/>
  <c r="I401" i="3" s="1"/>
  <c r="I454" i="3" s="1"/>
  <c r="J242" i="3"/>
  <c r="K244" i="3"/>
  <c r="K297" i="3" s="1"/>
  <c r="I245" i="3"/>
  <c r="I298" i="3" s="1"/>
  <c r="I351" i="3" s="1"/>
  <c r="K247" i="3"/>
  <c r="I249" i="3"/>
  <c r="I302" i="3" s="1"/>
  <c r="I355" i="3" s="1"/>
  <c r="I408" i="3" s="1"/>
  <c r="I461" i="3" s="1"/>
  <c r="I514" i="3" s="1"/>
  <c r="I567" i="3" s="1"/>
  <c r="I250" i="3"/>
  <c r="I303" i="3" s="1"/>
  <c r="J250" i="3"/>
  <c r="K251" i="3"/>
  <c r="K304" i="3" s="1"/>
  <c r="I253" i="3"/>
  <c r="J255" i="3"/>
  <c r="J308" i="3" s="1"/>
  <c r="K255" i="3"/>
  <c r="K308" i="3" s="1"/>
  <c r="K361" i="3" s="1"/>
  <c r="K414" i="3" s="1"/>
  <c r="K467" i="3" s="1"/>
  <c r="K520" i="3" s="1"/>
  <c r="K573" i="3" s="1"/>
  <c r="J258" i="3"/>
  <c r="J311" i="3" s="1"/>
  <c r="J364" i="3" s="1"/>
  <c r="K259" i="3"/>
  <c r="K312" i="3" s="1"/>
  <c r="K260" i="3"/>
  <c r="K313" i="3" s="1"/>
  <c r="I261" i="3"/>
  <c r="J263" i="3"/>
  <c r="J316" i="3" s="1"/>
  <c r="J369" i="3" s="1"/>
  <c r="J422" i="3" s="1"/>
  <c r="J475" i="3" s="1"/>
  <c r="K263" i="3"/>
  <c r="I266" i="3"/>
  <c r="I319" i="3" s="1"/>
  <c r="J266" i="3"/>
  <c r="J319" i="3" s="1"/>
  <c r="J372" i="3" s="1"/>
  <c r="J425" i="3" s="1"/>
  <c r="J478" i="3" s="1"/>
  <c r="J531" i="3" s="1"/>
  <c r="J584" i="3" s="1"/>
  <c r="J270" i="3"/>
  <c r="J323" i="3" s="1"/>
  <c r="J376" i="3" s="1"/>
  <c r="J429" i="3" s="1"/>
  <c r="J482" i="3" s="1"/>
  <c r="J535" i="3" s="1"/>
  <c r="J271" i="3"/>
  <c r="J324" i="3" s="1"/>
  <c r="I273" i="3"/>
  <c r="I326" i="3" s="1"/>
  <c r="I274" i="3"/>
  <c r="I327" i="3" s="1"/>
  <c r="J278" i="3"/>
  <c r="J331" i="3" s="1"/>
  <c r="J279" i="3"/>
  <c r="J332" i="3" s="1"/>
  <c r="I282" i="3"/>
  <c r="I335" i="3" s="1"/>
  <c r="K283" i="3"/>
  <c r="K284" i="3"/>
  <c r="K337" i="3" s="1"/>
  <c r="K390" i="3" s="1"/>
  <c r="K443" i="3" s="1"/>
  <c r="K496" i="3" s="1"/>
  <c r="I289" i="3"/>
  <c r="K291" i="3"/>
  <c r="K344" i="3" s="1"/>
  <c r="K397" i="3" s="1"/>
  <c r="K450" i="3" s="1"/>
  <c r="K503" i="3" s="1"/>
  <c r="K556" i="3" s="1"/>
  <c r="K292" i="3"/>
  <c r="J294" i="3"/>
  <c r="J347" i="3" s="1"/>
  <c r="J295" i="3"/>
  <c r="K299" i="3"/>
  <c r="K300" i="3"/>
  <c r="J303" i="3"/>
  <c r="I306" i="3"/>
  <c r="I359" i="3" s="1"/>
  <c r="I313" i="3"/>
  <c r="I366" i="3" s="1"/>
  <c r="I314" i="3"/>
  <c r="K316" i="3"/>
  <c r="K323" i="3"/>
  <c r="K376" i="3" s="1"/>
  <c r="K429" i="3" s="1"/>
  <c r="K482" i="3" s="1"/>
  <c r="K535" i="3" s="1"/>
  <c r="J326" i="3"/>
  <c r="K327" i="3"/>
  <c r="I329" i="3"/>
  <c r="I333" i="3"/>
  <c r="J334" i="3"/>
  <c r="J387" i="3" s="1"/>
  <c r="J440" i="3" s="1"/>
  <c r="J493" i="3" s="1"/>
  <c r="J546" i="3" s="1"/>
  <c r="K336" i="3"/>
  <c r="I337" i="3"/>
  <c r="I390" i="3" s="1"/>
  <c r="I443" i="3" s="1"/>
  <c r="I496" i="3" s="1"/>
  <c r="I549" i="3" s="1"/>
  <c r="J338" i="3"/>
  <c r="I339" i="3"/>
  <c r="I392" i="3" s="1"/>
  <c r="I445" i="3" s="1"/>
  <c r="I498" i="3" s="1"/>
  <c r="K339" i="3"/>
  <c r="I340" i="3"/>
  <c r="I393" i="3" s="1"/>
  <c r="I446" i="3" s="1"/>
  <c r="J341" i="3"/>
  <c r="K341" i="3"/>
  <c r="K394" i="3" s="1"/>
  <c r="K447" i="3" s="1"/>
  <c r="K500" i="3" s="1"/>
  <c r="I342" i="3"/>
  <c r="K343" i="3"/>
  <c r="I344" i="3"/>
  <c r="J344" i="3"/>
  <c r="J397" i="3" s="1"/>
  <c r="J450" i="3" s="1"/>
  <c r="J503" i="3" s="1"/>
  <c r="I345" i="3"/>
  <c r="J345" i="3"/>
  <c r="J398" i="3" s="1"/>
  <c r="J451" i="3" s="1"/>
  <c r="J504" i="3" s="1"/>
  <c r="J557" i="3" s="1"/>
  <c r="K345" i="3"/>
  <c r="K346" i="3"/>
  <c r="I347" i="3"/>
  <c r="I400" i="3" s="1"/>
  <c r="I453" i="3" s="1"/>
  <c r="I506" i="3" s="1"/>
  <c r="K347" i="3"/>
  <c r="J348" i="3"/>
  <c r="I349" i="3"/>
  <c r="J349" i="3"/>
  <c r="K349" i="3"/>
  <c r="K402" i="3" s="1"/>
  <c r="K455" i="3" s="1"/>
  <c r="K508" i="3" s="1"/>
  <c r="J350" i="3"/>
  <c r="K350" i="3"/>
  <c r="K403" i="3" s="1"/>
  <c r="K456" i="3" s="1"/>
  <c r="I352" i="3"/>
  <c r="J352" i="3"/>
  <c r="J405" i="3" s="1"/>
  <c r="J458" i="3" s="1"/>
  <c r="J511" i="3" s="1"/>
  <c r="J564" i="3" s="1"/>
  <c r="K352" i="3"/>
  <c r="K353" i="3"/>
  <c r="J354" i="3"/>
  <c r="K354" i="3"/>
  <c r="K355" i="3"/>
  <c r="I356" i="3"/>
  <c r="I409" i="3" s="1"/>
  <c r="I462" i="3" s="1"/>
  <c r="I515" i="3" s="1"/>
  <c r="I568" i="3" s="1"/>
  <c r="J356" i="3"/>
  <c r="J357" i="3"/>
  <c r="K357" i="3"/>
  <c r="K410" i="3" s="1"/>
  <c r="K463" i="3" s="1"/>
  <c r="K516" i="3" s="1"/>
  <c r="J358" i="3"/>
  <c r="K359" i="3"/>
  <c r="I360" i="3"/>
  <c r="J360" i="3"/>
  <c r="J413" i="3" s="1"/>
  <c r="J466" i="3" s="1"/>
  <c r="J519" i="3" s="1"/>
  <c r="I361" i="3"/>
  <c r="J361" i="3"/>
  <c r="J414" i="3" s="1"/>
  <c r="J467" i="3" s="1"/>
  <c r="J520" i="3" s="1"/>
  <c r="J573" i="3" s="1"/>
  <c r="K362" i="3"/>
  <c r="I363" i="3"/>
  <c r="I416" i="3" s="1"/>
  <c r="I469" i="3" s="1"/>
  <c r="I522" i="3" s="1"/>
  <c r="I575" i="3" s="1"/>
  <c r="I365" i="3"/>
  <c r="J365" i="3"/>
  <c r="K365" i="3"/>
  <c r="K418" i="3" s="1"/>
  <c r="K471" i="3" s="1"/>
  <c r="K524" i="3" s="1"/>
  <c r="J366" i="3"/>
  <c r="K366" i="3"/>
  <c r="K419" i="3" s="1"/>
  <c r="K472" i="3" s="1"/>
  <c r="K525" i="3" s="1"/>
  <c r="K578" i="3" s="1"/>
  <c r="I367" i="3"/>
  <c r="I368" i="3"/>
  <c r="J368" i="3"/>
  <c r="J421" i="3" s="1"/>
  <c r="J474" i="3" s="1"/>
  <c r="J527" i="3" s="1"/>
  <c r="I369" i="3"/>
  <c r="K369" i="3"/>
  <c r="J370" i="3"/>
  <c r="K370" i="3"/>
  <c r="I371" i="3"/>
  <c r="I424" i="3" s="1"/>
  <c r="I477" i="3" s="1"/>
  <c r="I530" i="3" s="1"/>
  <c r="I583" i="3" s="1"/>
  <c r="K371" i="3"/>
  <c r="I372" i="3"/>
  <c r="I425" i="3" s="1"/>
  <c r="I478" i="3" s="1"/>
  <c r="J373" i="3"/>
  <c r="K373" i="3"/>
  <c r="K426" i="3" s="1"/>
  <c r="K479" i="3" s="1"/>
  <c r="K532" i="3" s="1"/>
  <c r="I377" i="3"/>
  <c r="J377" i="3"/>
  <c r="J430" i="3" s="1"/>
  <c r="J483" i="3" s="1"/>
  <c r="J378" i="3"/>
  <c r="I379" i="3"/>
  <c r="I432" i="3" s="1"/>
  <c r="I485" i="3" s="1"/>
  <c r="I538" i="3" s="1"/>
  <c r="J379" i="3"/>
  <c r="I380" i="3"/>
  <c r="I433" i="3" s="1"/>
  <c r="I486" i="3" s="1"/>
  <c r="K380" i="3"/>
  <c r="I381" i="3"/>
  <c r="I382" i="3"/>
  <c r="K383" i="3"/>
  <c r="J384" i="3"/>
  <c r="J437" i="3" s="1"/>
  <c r="J490" i="3" s="1"/>
  <c r="J543" i="3" s="1"/>
  <c r="J385" i="3"/>
  <c r="J438" i="3" s="1"/>
  <c r="J491" i="3" s="1"/>
  <c r="I386" i="3"/>
  <c r="J386" i="3"/>
  <c r="I387" i="3"/>
  <c r="I440" i="3" s="1"/>
  <c r="I493" i="3" s="1"/>
  <c r="I546" i="3" s="1"/>
  <c r="K387" i="3"/>
  <c r="I388" i="3"/>
  <c r="I441" i="3" s="1"/>
  <c r="I494" i="3" s="1"/>
  <c r="I547" i="3" s="1"/>
  <c r="I389" i="3"/>
  <c r="K389" i="3"/>
  <c r="K442" i="3" s="1"/>
  <c r="K495" i="3" s="1"/>
  <c r="K548" i="3" s="1"/>
  <c r="J391" i="3"/>
  <c r="K391" i="3"/>
  <c r="J392" i="3"/>
  <c r="J445" i="3" s="1"/>
  <c r="J498" i="3" s="1"/>
  <c r="J551" i="3" s="1"/>
  <c r="K392" i="3"/>
  <c r="J394" i="3"/>
  <c r="I395" i="3"/>
  <c r="I448" i="3" s="1"/>
  <c r="I501" i="3" s="1"/>
  <c r="I554" i="3" s="1"/>
  <c r="K396" i="3"/>
  <c r="I397" i="3"/>
  <c r="I398" i="3"/>
  <c r="K398" i="3"/>
  <c r="K451" i="3" s="1"/>
  <c r="K504" i="3" s="1"/>
  <c r="K399" i="3"/>
  <c r="J400" i="3"/>
  <c r="J453" i="3" s="1"/>
  <c r="J506" i="3" s="1"/>
  <c r="J559" i="3" s="1"/>
  <c r="K400" i="3"/>
  <c r="J401" i="3"/>
  <c r="J454" i="3" s="1"/>
  <c r="J507" i="3" s="1"/>
  <c r="I402" i="3"/>
  <c r="J402" i="3"/>
  <c r="I403" i="3"/>
  <c r="I456" i="3" s="1"/>
  <c r="I509" i="3" s="1"/>
  <c r="I562" i="3" s="1"/>
  <c r="J403" i="3"/>
  <c r="I404" i="3"/>
  <c r="I457" i="3" s="1"/>
  <c r="I510" i="3" s="1"/>
  <c r="I405" i="3"/>
  <c r="K405" i="3"/>
  <c r="K458" i="3" s="1"/>
  <c r="K511" i="3" s="1"/>
  <c r="K564" i="3" s="1"/>
  <c r="K406" i="3"/>
  <c r="K459" i="3" s="1"/>
  <c r="K512" i="3" s="1"/>
  <c r="J407" i="3"/>
  <c r="K407" i="3"/>
  <c r="J408" i="3"/>
  <c r="J461" i="3" s="1"/>
  <c r="J514" i="3" s="1"/>
  <c r="J567" i="3" s="1"/>
  <c r="K408" i="3"/>
  <c r="J409" i="3"/>
  <c r="J462" i="3" s="1"/>
  <c r="J515" i="3" s="1"/>
  <c r="J568" i="3" s="1"/>
  <c r="J410" i="3"/>
  <c r="I411" i="3"/>
  <c r="I464" i="3" s="1"/>
  <c r="I517" i="3" s="1"/>
  <c r="I570" i="3" s="1"/>
  <c r="J411" i="3"/>
  <c r="I412" i="3"/>
  <c r="I465" i="3" s="1"/>
  <c r="I518" i="3" s="1"/>
  <c r="K412" i="3"/>
  <c r="I413" i="3"/>
  <c r="K413" i="3"/>
  <c r="K466" i="3" s="1"/>
  <c r="K519" i="3" s="1"/>
  <c r="K572" i="3" s="1"/>
  <c r="I414" i="3"/>
  <c r="K415" i="3"/>
  <c r="J416" i="3"/>
  <c r="J469" i="3" s="1"/>
  <c r="J522" i="3" s="1"/>
  <c r="J575" i="3" s="1"/>
  <c r="J417" i="3"/>
  <c r="J470" i="3" s="1"/>
  <c r="J523" i="3" s="1"/>
  <c r="J576" i="3" s="1"/>
  <c r="I418" i="3"/>
  <c r="J418" i="3"/>
  <c r="I419" i="3"/>
  <c r="I472" i="3" s="1"/>
  <c r="I525" i="3" s="1"/>
  <c r="I578" i="3" s="1"/>
  <c r="J419" i="3"/>
  <c r="I420" i="3"/>
  <c r="I473" i="3" s="1"/>
  <c r="I526" i="3" s="1"/>
  <c r="I421" i="3"/>
  <c r="K421" i="3"/>
  <c r="K474" i="3" s="1"/>
  <c r="K527" i="3" s="1"/>
  <c r="K580" i="3" s="1"/>
  <c r="I422" i="3"/>
  <c r="K422" i="3"/>
  <c r="K475" i="3" s="1"/>
  <c r="K528" i="3" s="1"/>
  <c r="J423" i="3"/>
  <c r="K423" i="3"/>
  <c r="K424" i="3"/>
  <c r="J426" i="3"/>
  <c r="I427" i="3"/>
  <c r="I480" i="3" s="1"/>
  <c r="I533" i="3" s="1"/>
  <c r="I586" i="3" s="1"/>
  <c r="I430" i="3"/>
  <c r="I431" i="3"/>
  <c r="I484" i="3" s="1"/>
  <c r="I537" i="3" s="1"/>
  <c r="J431" i="3"/>
  <c r="J432" i="3"/>
  <c r="J485" i="3" s="1"/>
  <c r="J538" i="3" s="1"/>
  <c r="K433" i="3"/>
  <c r="K486" i="3" s="1"/>
  <c r="K539" i="3" s="1"/>
  <c r="I434" i="3"/>
  <c r="I435" i="3"/>
  <c r="I488" i="3" s="1"/>
  <c r="I541" i="3" s="1"/>
  <c r="J436" i="3"/>
  <c r="J489" i="3" s="1"/>
  <c r="J542" i="3" s="1"/>
  <c r="K436" i="3"/>
  <c r="K437" i="3"/>
  <c r="K490" i="3" s="1"/>
  <c r="K543" i="3" s="1"/>
  <c r="I439" i="3"/>
  <c r="J439" i="3"/>
  <c r="K440" i="3"/>
  <c r="K441" i="3"/>
  <c r="K494" i="3" s="1"/>
  <c r="K547" i="3" s="1"/>
  <c r="I442" i="3"/>
  <c r="J444" i="3"/>
  <c r="J497" i="3" s="1"/>
  <c r="J550" i="3" s="1"/>
  <c r="K444" i="3"/>
  <c r="K445" i="3"/>
  <c r="K498" i="3" s="1"/>
  <c r="K551" i="3" s="1"/>
  <c r="I447" i="3"/>
  <c r="J447" i="3"/>
  <c r="J448" i="3"/>
  <c r="J501" i="3" s="1"/>
  <c r="J554" i="3" s="1"/>
  <c r="K449" i="3"/>
  <c r="I450" i="3"/>
  <c r="I451" i="3"/>
  <c r="I504" i="3" s="1"/>
  <c r="I557" i="3" s="1"/>
  <c r="J452" i="3"/>
  <c r="J505" i="3" s="1"/>
  <c r="J558" i="3" s="1"/>
  <c r="K452" i="3"/>
  <c r="K453" i="3"/>
  <c r="K506" i="3" s="1"/>
  <c r="K559" i="3" s="1"/>
  <c r="I455" i="3"/>
  <c r="I508" i="3" s="1"/>
  <c r="I561" i="3" s="1"/>
  <c r="J455" i="3"/>
  <c r="J456" i="3"/>
  <c r="J509" i="3" s="1"/>
  <c r="J562" i="3" s="1"/>
  <c r="K457" i="3"/>
  <c r="K510" i="3" s="1"/>
  <c r="K563" i="3" s="1"/>
  <c r="I458" i="3"/>
  <c r="I459" i="3"/>
  <c r="I512" i="3" s="1"/>
  <c r="I565" i="3" s="1"/>
  <c r="J460" i="3"/>
  <c r="K460" i="3"/>
  <c r="K461" i="3"/>
  <c r="K514" i="3" s="1"/>
  <c r="K567" i="3" s="1"/>
  <c r="I463" i="3"/>
  <c r="I516" i="3" s="1"/>
  <c r="I569" i="3" s="1"/>
  <c r="J463" i="3"/>
  <c r="J464" i="3"/>
  <c r="J517" i="3" s="1"/>
  <c r="J570" i="3" s="1"/>
  <c r="K465" i="3"/>
  <c r="K518" i="3" s="1"/>
  <c r="K571" i="3" s="1"/>
  <c r="I466" i="3"/>
  <c r="I467" i="3"/>
  <c r="I520" i="3" s="1"/>
  <c r="I573" i="3" s="1"/>
  <c r="J468" i="3"/>
  <c r="K468" i="3"/>
  <c r="I471" i="3"/>
  <c r="J471" i="3"/>
  <c r="J472" i="3"/>
  <c r="J525" i="3" s="1"/>
  <c r="J578" i="3" s="1"/>
  <c r="K473" i="3"/>
  <c r="K526" i="3" s="1"/>
  <c r="K579" i="3" s="1"/>
  <c r="I474" i="3"/>
  <c r="I475" i="3"/>
  <c r="I528" i="3" s="1"/>
  <c r="I581" i="3" s="1"/>
  <c r="J476" i="3"/>
  <c r="J529" i="3" s="1"/>
  <c r="J582" i="3" s="1"/>
  <c r="K476" i="3"/>
  <c r="K477" i="3"/>
  <c r="K530" i="3" s="1"/>
  <c r="K583" i="3" s="1"/>
  <c r="I479" i="3"/>
  <c r="I532" i="3" s="1"/>
  <c r="I585" i="3" s="1"/>
  <c r="J479" i="3"/>
  <c r="J480" i="3"/>
  <c r="J533" i="3" s="1"/>
  <c r="J586" i="3" s="1"/>
  <c r="I483" i="3"/>
  <c r="I536" i="3" s="1"/>
  <c r="J484" i="3"/>
  <c r="J537" i="3" s="1"/>
  <c r="K485" i="3"/>
  <c r="K538" i="3" s="1"/>
  <c r="I487" i="3"/>
  <c r="I540" i="3" s="1"/>
  <c r="J488" i="3"/>
  <c r="J541" i="3" s="1"/>
  <c r="K489" i="3"/>
  <c r="I491" i="3"/>
  <c r="I544" i="3" s="1"/>
  <c r="I492" i="3"/>
  <c r="I545" i="3" s="1"/>
  <c r="J492" i="3"/>
  <c r="J545" i="3" s="1"/>
  <c r="K493" i="3"/>
  <c r="K546" i="3" s="1"/>
  <c r="I495" i="3"/>
  <c r="I548" i="3" s="1"/>
  <c r="J496" i="3"/>
  <c r="J549" i="3" s="1"/>
  <c r="K497" i="3"/>
  <c r="I499" i="3"/>
  <c r="I552" i="3" s="1"/>
  <c r="I500" i="3"/>
  <c r="I553" i="3" s="1"/>
  <c r="J500" i="3"/>
  <c r="K501" i="3"/>
  <c r="K554" i="3" s="1"/>
  <c r="K502" i="3"/>
  <c r="K555" i="3" s="1"/>
  <c r="I503" i="3"/>
  <c r="K505" i="3"/>
  <c r="K558" i="3" s="1"/>
  <c r="I507" i="3"/>
  <c r="I560" i="3" s="1"/>
  <c r="J508" i="3"/>
  <c r="J561" i="3" s="1"/>
  <c r="K509" i="3"/>
  <c r="K562" i="3" s="1"/>
  <c r="I511" i="3"/>
  <c r="J512" i="3"/>
  <c r="J565" i="3" s="1"/>
  <c r="J513" i="3"/>
  <c r="J566" i="3" s="1"/>
  <c r="K513" i="3"/>
  <c r="K566" i="3" s="1"/>
  <c r="J516" i="3"/>
  <c r="J569" i="3" s="1"/>
  <c r="K517" i="3"/>
  <c r="K570" i="3" s="1"/>
  <c r="I519" i="3"/>
  <c r="J521" i="3"/>
  <c r="J574" i="3" s="1"/>
  <c r="K521" i="3"/>
  <c r="I523" i="3"/>
  <c r="I576" i="3" s="1"/>
  <c r="I524" i="3"/>
  <c r="I577" i="3" s="1"/>
  <c r="J524" i="3"/>
  <c r="I527" i="3"/>
  <c r="I580" i="3" s="1"/>
  <c r="J528" i="3"/>
  <c r="J581" i="3" s="1"/>
  <c r="K529" i="3"/>
  <c r="K582" i="3" s="1"/>
  <c r="I531" i="3"/>
  <c r="I584" i="3" s="1"/>
  <c r="J532" i="3"/>
  <c r="I535" i="3"/>
  <c r="J536" i="3"/>
  <c r="K537" i="3"/>
  <c r="I539" i="3"/>
  <c r="J540" i="3"/>
  <c r="K541" i="3"/>
  <c r="K542" i="3"/>
  <c r="I543" i="3"/>
  <c r="J544" i="3"/>
  <c r="K545" i="3"/>
  <c r="J548" i="3"/>
  <c r="K549" i="3"/>
  <c r="K550" i="3"/>
  <c r="I551" i="3"/>
  <c r="J552" i="3"/>
  <c r="J553" i="3"/>
  <c r="K553" i="3"/>
  <c r="I556" i="3"/>
  <c r="J556" i="3"/>
  <c r="K557" i="3"/>
  <c r="I559" i="3"/>
  <c r="J560" i="3"/>
  <c r="K561" i="3"/>
  <c r="I563" i="3"/>
  <c r="I564" i="3"/>
  <c r="K565" i="3"/>
  <c r="K569" i="3"/>
  <c r="I571" i="3"/>
  <c r="I572" i="3"/>
  <c r="J572" i="3"/>
  <c r="K574" i="3"/>
  <c r="J577" i="3"/>
  <c r="K577" i="3"/>
  <c r="I579" i="3"/>
  <c r="J580" i="3"/>
  <c r="K581" i="3"/>
  <c r="J585" i="3"/>
  <c r="K585" i="3"/>
  <c r="J57" i="3"/>
  <c r="J110" i="3" s="1"/>
  <c r="J163" i="3" s="1"/>
  <c r="J216" i="3" s="1"/>
  <c r="J269" i="3" s="1"/>
  <c r="J322" i="3" s="1"/>
  <c r="J375" i="3" s="1"/>
  <c r="J428" i="3" s="1"/>
  <c r="J481" i="3" s="1"/>
  <c r="J534" i="3" s="1"/>
  <c r="K57" i="3"/>
  <c r="K110" i="3" s="1"/>
  <c r="K163" i="3" s="1"/>
  <c r="K216" i="3" s="1"/>
  <c r="K269" i="3" s="1"/>
  <c r="K322" i="3" s="1"/>
  <c r="K375" i="3" s="1"/>
  <c r="K428" i="3" s="1"/>
  <c r="K481" i="3" s="1"/>
  <c r="K534" i="3" s="1"/>
  <c r="I57" i="3"/>
  <c r="I110" i="3" s="1"/>
  <c r="I163" i="3" s="1"/>
  <c r="I216" i="3" s="1"/>
  <c r="I269" i="3" s="1"/>
  <c r="I322" i="3" s="1"/>
  <c r="I375" i="3" s="1"/>
  <c r="I428" i="3" s="1"/>
  <c r="I481" i="3" s="1"/>
  <c r="I534" i="3" s="1"/>
  <c r="B491" i="6" l="1"/>
  <c r="B544" i="6" s="1"/>
  <c r="B459" i="6"/>
  <c r="B512" i="6" s="1"/>
  <c r="B565" i="6" s="1"/>
  <c r="B427" i="6"/>
  <c r="B480" i="6" s="1"/>
  <c r="B533" i="6" s="1"/>
  <c r="B586" i="6" s="1"/>
  <c r="B426" i="6"/>
  <c r="B479" i="6" s="1"/>
  <c r="B532" i="6" s="1"/>
  <c r="B585" i="6" s="1"/>
  <c r="B394" i="6"/>
  <c r="B447" i="6" s="1"/>
  <c r="B500" i="6" s="1"/>
  <c r="B553" i="6" s="1"/>
  <c r="B362" i="6"/>
  <c r="B415" i="6" s="1"/>
  <c r="B468" i="6" s="1"/>
  <c r="B521" i="6" s="1"/>
  <c r="B574" i="6" s="1"/>
  <c r="B330" i="6"/>
  <c r="B383" i="6" s="1"/>
  <c r="B436" i="6" s="1"/>
  <c r="B489" i="6" s="1"/>
  <c r="B542" i="6" s="1"/>
  <c r="B267" i="6"/>
  <c r="B320" i="6" s="1"/>
  <c r="B373" i="6" s="1"/>
  <c r="C240" i="6"/>
  <c r="C293" i="6" s="1"/>
  <c r="C346" i="6" s="1"/>
  <c r="C399" i="6" s="1"/>
  <c r="C452" i="6" s="1"/>
  <c r="C505" i="6" s="1"/>
  <c r="C558" i="6" s="1"/>
  <c r="C224" i="6"/>
  <c r="C277" i="6" s="1"/>
  <c r="C330" i="6" s="1"/>
  <c r="C383" i="6" s="1"/>
  <c r="C436" i="6" s="1"/>
  <c r="C489" i="6" s="1"/>
  <c r="C542" i="6" s="1"/>
  <c r="C212" i="6"/>
  <c r="C265" i="6" s="1"/>
  <c r="C318" i="6" s="1"/>
  <c r="C371" i="6" s="1"/>
  <c r="C424" i="6" s="1"/>
  <c r="C477" i="6" s="1"/>
  <c r="C530" i="6" s="1"/>
  <c r="C583" i="6" s="1"/>
  <c r="B209" i="6"/>
  <c r="B262" i="6" s="1"/>
  <c r="B315" i="6" s="1"/>
  <c r="B368" i="6" s="1"/>
  <c r="B421" i="6" s="1"/>
  <c r="B474" i="6" s="1"/>
  <c r="B527" i="6" s="1"/>
  <c r="B580" i="6" s="1"/>
  <c r="C208" i="6"/>
  <c r="C261" i="6" s="1"/>
  <c r="C314" i="6" s="1"/>
  <c r="C367" i="6" s="1"/>
  <c r="C420" i="6" s="1"/>
  <c r="C473" i="6" s="1"/>
  <c r="C526" i="6" s="1"/>
  <c r="C579" i="6" s="1"/>
  <c r="B193" i="6"/>
  <c r="B246" i="6" s="1"/>
  <c r="B299" i="6" s="1"/>
  <c r="B352" i="6" s="1"/>
  <c r="B405" i="6" s="1"/>
  <c r="B458" i="6" s="1"/>
  <c r="B511" i="6" s="1"/>
  <c r="B564" i="6" s="1"/>
  <c r="C192" i="6"/>
  <c r="C245" i="6" s="1"/>
  <c r="C298" i="6" s="1"/>
  <c r="C351" i="6" s="1"/>
  <c r="C404" i="6" s="1"/>
  <c r="C457" i="6" s="1"/>
  <c r="C510" i="6" s="1"/>
  <c r="C563" i="6" s="1"/>
  <c r="C180" i="6"/>
  <c r="C233" i="6" s="1"/>
  <c r="C286" i="6" s="1"/>
  <c r="C339" i="6" s="1"/>
  <c r="C392" i="6" s="1"/>
  <c r="C445" i="6" s="1"/>
  <c r="C498" i="6" s="1"/>
  <c r="C551" i="6" s="1"/>
  <c r="C177" i="6"/>
  <c r="C230" i="6" s="1"/>
  <c r="C283" i="6" s="1"/>
  <c r="C336" i="6" s="1"/>
  <c r="C389" i="6" s="1"/>
  <c r="C442" i="6" s="1"/>
  <c r="C495" i="6" s="1"/>
  <c r="C548" i="6" s="1"/>
  <c r="B173" i="6"/>
  <c r="B226" i="6" s="1"/>
  <c r="B279" i="6" s="1"/>
  <c r="B332" i="6" s="1"/>
  <c r="B385" i="6" s="1"/>
  <c r="B438" i="6" s="1"/>
  <c r="B169" i="6"/>
  <c r="B222" i="6" s="1"/>
  <c r="B275" i="6" s="1"/>
  <c r="B328" i="6" s="1"/>
  <c r="B381" i="6" s="1"/>
  <c r="B434" i="6" s="1"/>
  <c r="B487" i="6" s="1"/>
  <c r="B540" i="6" s="1"/>
  <c r="B162" i="6"/>
  <c r="B215" i="6" s="1"/>
  <c r="B268" i="6" s="1"/>
  <c r="B321" i="6" s="1"/>
  <c r="B374" i="6" s="1"/>
  <c r="B161" i="6"/>
  <c r="B214" i="6" s="1"/>
  <c r="C160" i="6"/>
  <c r="C213" i="6" s="1"/>
  <c r="C266" i="6" s="1"/>
  <c r="C319" i="6" s="1"/>
  <c r="C372" i="6" s="1"/>
  <c r="C425" i="6" s="1"/>
  <c r="C478" i="6" s="1"/>
  <c r="C531" i="6" s="1"/>
  <c r="C584" i="6" s="1"/>
  <c r="C159" i="6"/>
  <c r="B157" i="6"/>
  <c r="B210" i="6" s="1"/>
  <c r="B263" i="6" s="1"/>
  <c r="B316" i="6" s="1"/>
  <c r="B369" i="6" s="1"/>
  <c r="B422" i="6" s="1"/>
  <c r="B475" i="6" s="1"/>
  <c r="B528" i="6" s="1"/>
  <c r="B581" i="6" s="1"/>
  <c r="C156" i="6"/>
  <c r="C209" i="6" s="1"/>
  <c r="C262" i="6" s="1"/>
  <c r="C315" i="6" s="1"/>
  <c r="C368" i="6" s="1"/>
  <c r="C421" i="6" s="1"/>
  <c r="C474" i="6" s="1"/>
  <c r="C527" i="6" s="1"/>
  <c r="C580" i="6" s="1"/>
  <c r="C155" i="6"/>
  <c r="B154" i="6"/>
  <c r="B207" i="6" s="1"/>
  <c r="B260" i="6" s="1"/>
  <c r="B313" i="6" s="1"/>
  <c r="B366" i="6" s="1"/>
  <c r="B419" i="6" s="1"/>
  <c r="B472" i="6" s="1"/>
  <c r="B525" i="6" s="1"/>
  <c r="B578" i="6" s="1"/>
  <c r="C153" i="6"/>
  <c r="C206" i="6" s="1"/>
  <c r="C259" i="6" s="1"/>
  <c r="C312" i="6" s="1"/>
  <c r="C365" i="6" s="1"/>
  <c r="C418" i="6" s="1"/>
  <c r="C471" i="6" s="1"/>
  <c r="C524" i="6" s="1"/>
  <c r="C577" i="6" s="1"/>
  <c r="B153" i="6"/>
  <c r="B206" i="6" s="1"/>
  <c r="B259" i="6" s="1"/>
  <c r="B312" i="6" s="1"/>
  <c r="B365" i="6" s="1"/>
  <c r="B418" i="6" s="1"/>
  <c r="B471" i="6" s="1"/>
  <c r="B524" i="6" s="1"/>
  <c r="B577" i="6" s="1"/>
  <c r="C151" i="6"/>
  <c r="C204" i="6" s="1"/>
  <c r="C257" i="6" s="1"/>
  <c r="C310" i="6" s="1"/>
  <c r="C363" i="6" s="1"/>
  <c r="C416" i="6" s="1"/>
  <c r="C469" i="6" s="1"/>
  <c r="C522" i="6" s="1"/>
  <c r="C575" i="6" s="1"/>
  <c r="B150" i="6"/>
  <c r="B203" i="6" s="1"/>
  <c r="B256" i="6" s="1"/>
  <c r="B309" i="6" s="1"/>
  <c r="B149" i="6"/>
  <c r="B202" i="6" s="1"/>
  <c r="B255" i="6" s="1"/>
  <c r="B308" i="6" s="1"/>
  <c r="B361" i="6" s="1"/>
  <c r="B414" i="6" s="1"/>
  <c r="B467" i="6" s="1"/>
  <c r="B520" i="6" s="1"/>
  <c r="B573" i="6" s="1"/>
  <c r="C148" i="6"/>
  <c r="C201" i="6" s="1"/>
  <c r="C254" i="6" s="1"/>
  <c r="C307" i="6" s="1"/>
  <c r="C360" i="6" s="1"/>
  <c r="C413" i="6" s="1"/>
  <c r="C466" i="6" s="1"/>
  <c r="C519" i="6" s="1"/>
  <c r="C572" i="6" s="1"/>
  <c r="C147" i="6"/>
  <c r="C200" i="6" s="1"/>
  <c r="C253" i="6" s="1"/>
  <c r="C306" i="6" s="1"/>
  <c r="C359" i="6" s="1"/>
  <c r="C412" i="6" s="1"/>
  <c r="C465" i="6" s="1"/>
  <c r="C518" i="6" s="1"/>
  <c r="C571" i="6" s="1"/>
  <c r="B145" i="6"/>
  <c r="B198" i="6" s="1"/>
  <c r="B251" i="6" s="1"/>
  <c r="B304" i="6" s="1"/>
  <c r="B357" i="6" s="1"/>
  <c r="B410" i="6" s="1"/>
  <c r="B463" i="6" s="1"/>
  <c r="B516" i="6" s="1"/>
  <c r="B569" i="6" s="1"/>
  <c r="C143" i="6"/>
  <c r="C196" i="6" s="1"/>
  <c r="C249" i="6" s="1"/>
  <c r="C302" i="6" s="1"/>
  <c r="C355" i="6" s="1"/>
  <c r="C408" i="6" s="1"/>
  <c r="C461" i="6" s="1"/>
  <c r="C514" i="6" s="1"/>
  <c r="C567" i="6" s="1"/>
  <c r="B142" i="6"/>
  <c r="B195" i="6" s="1"/>
  <c r="B248" i="6" s="1"/>
  <c r="B301" i="6" s="1"/>
  <c r="B354" i="6" s="1"/>
  <c r="B407" i="6" s="1"/>
  <c r="B460" i="6" s="1"/>
  <c r="B513" i="6" s="1"/>
  <c r="B566" i="6" s="1"/>
  <c r="B141" i="6"/>
  <c r="B194" i="6" s="1"/>
  <c r="B247" i="6" s="1"/>
  <c r="B300" i="6" s="1"/>
  <c r="B353" i="6" s="1"/>
  <c r="B406" i="6" s="1"/>
  <c r="C140" i="6"/>
  <c r="C193" i="6" s="1"/>
  <c r="C246" i="6" s="1"/>
  <c r="C299" i="6" s="1"/>
  <c r="C352" i="6" s="1"/>
  <c r="C405" i="6" s="1"/>
  <c r="C458" i="6" s="1"/>
  <c r="C511" i="6" s="1"/>
  <c r="C564" i="6" s="1"/>
  <c r="C139" i="6"/>
  <c r="B138" i="6"/>
  <c r="B191" i="6" s="1"/>
  <c r="B244" i="6" s="1"/>
  <c r="B297" i="6" s="1"/>
  <c r="B350" i="6" s="1"/>
  <c r="B403" i="6" s="1"/>
  <c r="B456" i="6" s="1"/>
  <c r="B509" i="6" s="1"/>
  <c r="B562" i="6" s="1"/>
  <c r="C137" i="6"/>
  <c r="C190" i="6" s="1"/>
  <c r="C243" i="6" s="1"/>
  <c r="C296" i="6" s="1"/>
  <c r="C349" i="6" s="1"/>
  <c r="C402" i="6" s="1"/>
  <c r="C455" i="6" s="1"/>
  <c r="C508" i="6" s="1"/>
  <c r="C561" i="6" s="1"/>
  <c r="B137" i="6"/>
  <c r="B190" i="6" s="1"/>
  <c r="B243" i="6" s="1"/>
  <c r="B296" i="6" s="1"/>
  <c r="B349" i="6" s="1"/>
  <c r="B402" i="6" s="1"/>
  <c r="B455" i="6" s="1"/>
  <c r="B508" i="6" s="1"/>
  <c r="B561" i="6" s="1"/>
  <c r="C135" i="6"/>
  <c r="C188" i="6" s="1"/>
  <c r="C241" i="6" s="1"/>
  <c r="C294" i="6" s="1"/>
  <c r="C347" i="6" s="1"/>
  <c r="C400" i="6" s="1"/>
  <c r="C453" i="6" s="1"/>
  <c r="C506" i="6" s="1"/>
  <c r="C559" i="6" s="1"/>
  <c r="B134" i="6"/>
  <c r="B187" i="6" s="1"/>
  <c r="B240" i="6" s="1"/>
  <c r="B293" i="6" s="1"/>
  <c r="B346" i="6" s="1"/>
  <c r="B399" i="6" s="1"/>
  <c r="B452" i="6" s="1"/>
  <c r="B505" i="6" s="1"/>
  <c r="B558" i="6" s="1"/>
  <c r="B133" i="6"/>
  <c r="B186" i="6" s="1"/>
  <c r="B239" i="6" s="1"/>
  <c r="B292" i="6" s="1"/>
  <c r="B345" i="6" s="1"/>
  <c r="B398" i="6" s="1"/>
  <c r="B451" i="6" s="1"/>
  <c r="B504" i="6" s="1"/>
  <c r="B557" i="6" s="1"/>
  <c r="C132" i="6"/>
  <c r="C185" i="6" s="1"/>
  <c r="C238" i="6" s="1"/>
  <c r="C291" i="6" s="1"/>
  <c r="C344" i="6" s="1"/>
  <c r="C397" i="6" s="1"/>
  <c r="C450" i="6" s="1"/>
  <c r="C503" i="6" s="1"/>
  <c r="C556" i="6" s="1"/>
  <c r="C131" i="6"/>
  <c r="C184" i="6" s="1"/>
  <c r="C237" i="6" s="1"/>
  <c r="C290" i="6" s="1"/>
  <c r="C343" i="6" s="1"/>
  <c r="C396" i="6" s="1"/>
  <c r="C449" i="6" s="1"/>
  <c r="C502" i="6" s="1"/>
  <c r="C555" i="6" s="1"/>
  <c r="B129" i="6"/>
  <c r="B182" i="6" s="1"/>
  <c r="B235" i="6" s="1"/>
  <c r="B288" i="6" s="1"/>
  <c r="B341" i="6" s="1"/>
  <c r="C127" i="6"/>
  <c r="B126" i="6"/>
  <c r="B179" i="6" s="1"/>
  <c r="B232" i="6" s="1"/>
  <c r="B285" i="6" s="1"/>
  <c r="B338" i="6" s="1"/>
  <c r="B391" i="6" s="1"/>
  <c r="B444" i="6" s="1"/>
  <c r="B497" i="6" s="1"/>
  <c r="B550" i="6" s="1"/>
  <c r="B125" i="6"/>
  <c r="B178" i="6" s="1"/>
  <c r="B231" i="6" s="1"/>
  <c r="B284" i="6" s="1"/>
  <c r="B337" i="6" s="1"/>
  <c r="B390" i="6" s="1"/>
  <c r="B443" i="6" s="1"/>
  <c r="B496" i="6" s="1"/>
  <c r="B549" i="6" s="1"/>
  <c r="C124" i="6"/>
  <c r="C123" i="6"/>
  <c r="C176" i="6" s="1"/>
  <c r="C229" i="6" s="1"/>
  <c r="C282" i="6" s="1"/>
  <c r="C335" i="6" s="1"/>
  <c r="C388" i="6" s="1"/>
  <c r="C441" i="6" s="1"/>
  <c r="C494" i="6" s="1"/>
  <c r="C547" i="6" s="1"/>
  <c r="B122" i="6"/>
  <c r="B175" i="6" s="1"/>
  <c r="B228" i="6" s="1"/>
  <c r="B281" i="6" s="1"/>
  <c r="B334" i="6" s="1"/>
  <c r="B387" i="6" s="1"/>
  <c r="B440" i="6" s="1"/>
  <c r="B493" i="6" s="1"/>
  <c r="B546" i="6" s="1"/>
  <c r="C121" i="6"/>
  <c r="C174" i="6" s="1"/>
  <c r="C227" i="6" s="1"/>
  <c r="C280" i="6" s="1"/>
  <c r="C333" i="6" s="1"/>
  <c r="C386" i="6" s="1"/>
  <c r="C439" i="6" s="1"/>
  <c r="C492" i="6" s="1"/>
  <c r="C545" i="6" s="1"/>
  <c r="B121" i="6"/>
  <c r="B174" i="6" s="1"/>
  <c r="B227" i="6" s="1"/>
  <c r="B280" i="6" s="1"/>
  <c r="B333" i="6" s="1"/>
  <c r="B386" i="6" s="1"/>
  <c r="B439" i="6" s="1"/>
  <c r="B492" i="6" s="1"/>
  <c r="B545" i="6" s="1"/>
  <c r="C119" i="6"/>
  <c r="C172" i="6" s="1"/>
  <c r="C225" i="6" s="1"/>
  <c r="C278" i="6" s="1"/>
  <c r="C331" i="6" s="1"/>
  <c r="C384" i="6" s="1"/>
  <c r="C437" i="6" s="1"/>
  <c r="C490" i="6" s="1"/>
  <c r="C543" i="6" s="1"/>
  <c r="B118" i="6"/>
  <c r="B171" i="6" s="1"/>
  <c r="B224" i="6" s="1"/>
  <c r="B277" i="6" s="1"/>
  <c r="B117" i="6"/>
  <c r="B170" i="6" s="1"/>
  <c r="B223" i="6" s="1"/>
  <c r="B276" i="6" s="1"/>
  <c r="B329" i="6" s="1"/>
  <c r="B382" i="6" s="1"/>
  <c r="B435" i="6" s="1"/>
  <c r="B488" i="6" s="1"/>
  <c r="B541" i="6" s="1"/>
  <c r="C116" i="6"/>
  <c r="C169" i="6" s="1"/>
  <c r="C222" i="6" s="1"/>
  <c r="C275" i="6" s="1"/>
  <c r="C328" i="6" s="1"/>
  <c r="C381" i="6" s="1"/>
  <c r="C434" i="6" s="1"/>
  <c r="C487" i="6" s="1"/>
  <c r="C540" i="6" s="1"/>
  <c r="C115" i="6"/>
  <c r="C168" i="6" s="1"/>
  <c r="C221" i="6" s="1"/>
  <c r="C274" i="6" s="1"/>
  <c r="C327" i="6" s="1"/>
  <c r="C380" i="6" s="1"/>
  <c r="C433" i="6" s="1"/>
  <c r="C486" i="6" s="1"/>
  <c r="C539" i="6" s="1"/>
  <c r="B113" i="6"/>
  <c r="B166" i="6" s="1"/>
  <c r="B219" i="6" s="1"/>
  <c r="B272" i="6" s="1"/>
  <c r="B325" i="6" s="1"/>
  <c r="B378" i="6" s="1"/>
  <c r="B431" i="6" s="1"/>
  <c r="B484" i="6" s="1"/>
  <c r="B537" i="6" s="1"/>
  <c r="C111" i="6"/>
  <c r="C164" i="6" s="1"/>
  <c r="C217" i="6" s="1"/>
  <c r="C270" i="6" s="1"/>
  <c r="C323" i="6" s="1"/>
  <c r="C376" i="6" s="1"/>
  <c r="C429" i="6" s="1"/>
  <c r="C482" i="6" s="1"/>
  <c r="C535" i="6" s="1"/>
  <c r="B110" i="6"/>
  <c r="B163" i="6" s="1"/>
  <c r="B216" i="6" s="1"/>
  <c r="B269" i="6" s="1"/>
  <c r="B322" i="6" s="1"/>
  <c r="B375" i="6" s="1"/>
  <c r="B428" i="6" s="1"/>
  <c r="B481" i="6" s="1"/>
  <c r="B534" i="6" s="1"/>
  <c r="C109" i="6"/>
  <c r="C162" i="6" s="1"/>
  <c r="C215" i="6" s="1"/>
  <c r="C268" i="6" s="1"/>
  <c r="C321" i="6" s="1"/>
  <c r="C374" i="6" s="1"/>
  <c r="C427" i="6" s="1"/>
  <c r="C480" i="6" s="1"/>
  <c r="C533" i="6" s="1"/>
  <c r="C586" i="6" s="1"/>
  <c r="B109" i="6"/>
  <c r="C108" i="6"/>
  <c r="C161" i="6" s="1"/>
  <c r="C214" i="6" s="1"/>
  <c r="C267" i="6" s="1"/>
  <c r="C320" i="6" s="1"/>
  <c r="C373" i="6" s="1"/>
  <c r="C426" i="6" s="1"/>
  <c r="C479" i="6" s="1"/>
  <c r="C532" i="6" s="1"/>
  <c r="C585" i="6" s="1"/>
  <c r="B108" i="6"/>
  <c r="C107" i="6"/>
  <c r="B107" i="6"/>
  <c r="B160" i="6" s="1"/>
  <c r="B213" i="6" s="1"/>
  <c r="B266" i="6" s="1"/>
  <c r="B319" i="6" s="1"/>
  <c r="B372" i="6" s="1"/>
  <c r="B425" i="6" s="1"/>
  <c r="B478" i="6" s="1"/>
  <c r="B531" i="6" s="1"/>
  <c r="B584" i="6" s="1"/>
  <c r="C106" i="6"/>
  <c r="B106" i="6"/>
  <c r="B159" i="6" s="1"/>
  <c r="B212" i="6" s="1"/>
  <c r="B265" i="6" s="1"/>
  <c r="B318" i="6" s="1"/>
  <c r="B371" i="6" s="1"/>
  <c r="B424" i="6" s="1"/>
  <c r="B477" i="6" s="1"/>
  <c r="B530" i="6" s="1"/>
  <c r="B583" i="6" s="1"/>
  <c r="C105" i="6"/>
  <c r="C158" i="6" s="1"/>
  <c r="C211" i="6" s="1"/>
  <c r="C264" i="6" s="1"/>
  <c r="C317" i="6" s="1"/>
  <c r="C370" i="6" s="1"/>
  <c r="C423" i="6" s="1"/>
  <c r="C476" i="6" s="1"/>
  <c r="C529" i="6" s="1"/>
  <c r="C582" i="6" s="1"/>
  <c r="B105" i="6"/>
  <c r="B158" i="6" s="1"/>
  <c r="B211" i="6" s="1"/>
  <c r="B264" i="6" s="1"/>
  <c r="B317" i="6" s="1"/>
  <c r="B370" i="6" s="1"/>
  <c r="B423" i="6" s="1"/>
  <c r="B476" i="6" s="1"/>
  <c r="B529" i="6" s="1"/>
  <c r="B582" i="6" s="1"/>
  <c r="C104" i="6"/>
  <c r="C157" i="6" s="1"/>
  <c r="C210" i="6" s="1"/>
  <c r="C263" i="6" s="1"/>
  <c r="C316" i="6" s="1"/>
  <c r="C369" i="6" s="1"/>
  <c r="C422" i="6" s="1"/>
  <c r="C475" i="6" s="1"/>
  <c r="C528" i="6" s="1"/>
  <c r="C581" i="6" s="1"/>
  <c r="B104" i="6"/>
  <c r="C103" i="6"/>
  <c r="B103" i="6"/>
  <c r="B156" i="6" s="1"/>
  <c r="C102" i="6"/>
  <c r="B102" i="6"/>
  <c r="B155" i="6" s="1"/>
  <c r="B208" i="6" s="1"/>
  <c r="B261" i="6" s="1"/>
  <c r="B314" i="6" s="1"/>
  <c r="B367" i="6" s="1"/>
  <c r="B420" i="6" s="1"/>
  <c r="B473" i="6" s="1"/>
  <c r="B526" i="6" s="1"/>
  <c r="B579" i="6" s="1"/>
  <c r="C101" i="6"/>
  <c r="C154" i="6" s="1"/>
  <c r="C207" i="6" s="1"/>
  <c r="C260" i="6" s="1"/>
  <c r="C313" i="6" s="1"/>
  <c r="C366" i="6" s="1"/>
  <c r="C419" i="6" s="1"/>
  <c r="C472" i="6" s="1"/>
  <c r="C525" i="6" s="1"/>
  <c r="C578" i="6" s="1"/>
  <c r="B101" i="6"/>
  <c r="C100" i="6"/>
  <c r="B100" i="6"/>
  <c r="C99" i="6"/>
  <c r="C152" i="6" s="1"/>
  <c r="C205" i="6" s="1"/>
  <c r="C258" i="6" s="1"/>
  <c r="C311" i="6" s="1"/>
  <c r="C364" i="6" s="1"/>
  <c r="C417" i="6" s="1"/>
  <c r="C470" i="6" s="1"/>
  <c r="C523" i="6" s="1"/>
  <c r="C576" i="6" s="1"/>
  <c r="B99" i="6"/>
  <c r="B152" i="6" s="1"/>
  <c r="B205" i="6" s="1"/>
  <c r="B258" i="6" s="1"/>
  <c r="B311" i="6" s="1"/>
  <c r="B364" i="6" s="1"/>
  <c r="B417" i="6" s="1"/>
  <c r="B470" i="6" s="1"/>
  <c r="B523" i="6" s="1"/>
  <c r="B576" i="6" s="1"/>
  <c r="C98" i="6"/>
  <c r="B98" i="6"/>
  <c r="B151" i="6" s="1"/>
  <c r="B204" i="6" s="1"/>
  <c r="B257" i="6" s="1"/>
  <c r="B310" i="6" s="1"/>
  <c r="B363" i="6" s="1"/>
  <c r="B416" i="6" s="1"/>
  <c r="B469" i="6" s="1"/>
  <c r="B522" i="6" s="1"/>
  <c r="B575" i="6" s="1"/>
  <c r="C97" i="6"/>
  <c r="C150" i="6" s="1"/>
  <c r="C203" i="6" s="1"/>
  <c r="C256" i="6" s="1"/>
  <c r="C309" i="6" s="1"/>
  <c r="C362" i="6" s="1"/>
  <c r="C415" i="6" s="1"/>
  <c r="C468" i="6" s="1"/>
  <c r="C521" i="6" s="1"/>
  <c r="C574" i="6" s="1"/>
  <c r="B97" i="6"/>
  <c r="C96" i="6"/>
  <c r="C149" i="6" s="1"/>
  <c r="C202" i="6" s="1"/>
  <c r="C255" i="6" s="1"/>
  <c r="C308" i="6" s="1"/>
  <c r="C361" i="6" s="1"/>
  <c r="C414" i="6" s="1"/>
  <c r="C467" i="6" s="1"/>
  <c r="C520" i="6" s="1"/>
  <c r="C573" i="6" s="1"/>
  <c r="B96" i="6"/>
  <c r="C95" i="6"/>
  <c r="B95" i="6"/>
  <c r="B148" i="6" s="1"/>
  <c r="B201" i="6" s="1"/>
  <c r="B254" i="6" s="1"/>
  <c r="B307" i="6" s="1"/>
  <c r="B360" i="6" s="1"/>
  <c r="B413" i="6" s="1"/>
  <c r="B466" i="6" s="1"/>
  <c r="B519" i="6" s="1"/>
  <c r="B572" i="6" s="1"/>
  <c r="C94" i="6"/>
  <c r="B94" i="6"/>
  <c r="B147" i="6" s="1"/>
  <c r="B200" i="6" s="1"/>
  <c r="B253" i="6" s="1"/>
  <c r="B306" i="6" s="1"/>
  <c r="B359" i="6" s="1"/>
  <c r="B412" i="6" s="1"/>
  <c r="B465" i="6" s="1"/>
  <c r="B518" i="6" s="1"/>
  <c r="B571" i="6" s="1"/>
  <c r="C93" i="6"/>
  <c r="C146" i="6" s="1"/>
  <c r="C199" i="6" s="1"/>
  <c r="C252" i="6" s="1"/>
  <c r="C305" i="6" s="1"/>
  <c r="C358" i="6" s="1"/>
  <c r="C411" i="6" s="1"/>
  <c r="C464" i="6" s="1"/>
  <c r="C517" i="6" s="1"/>
  <c r="C570" i="6" s="1"/>
  <c r="B93" i="6"/>
  <c r="B146" i="6" s="1"/>
  <c r="B199" i="6" s="1"/>
  <c r="B252" i="6" s="1"/>
  <c r="B305" i="6" s="1"/>
  <c r="B358" i="6" s="1"/>
  <c r="B411" i="6" s="1"/>
  <c r="B464" i="6" s="1"/>
  <c r="B517" i="6" s="1"/>
  <c r="B570" i="6" s="1"/>
  <c r="C92" i="6"/>
  <c r="C145" i="6" s="1"/>
  <c r="C198" i="6" s="1"/>
  <c r="C251" i="6" s="1"/>
  <c r="C304" i="6" s="1"/>
  <c r="C357" i="6" s="1"/>
  <c r="C410" i="6" s="1"/>
  <c r="C463" i="6" s="1"/>
  <c r="C516" i="6" s="1"/>
  <c r="C569" i="6" s="1"/>
  <c r="B92" i="6"/>
  <c r="C91" i="6"/>
  <c r="C144" i="6" s="1"/>
  <c r="C197" i="6" s="1"/>
  <c r="C250" i="6" s="1"/>
  <c r="C303" i="6" s="1"/>
  <c r="C356" i="6" s="1"/>
  <c r="C409" i="6" s="1"/>
  <c r="C462" i="6" s="1"/>
  <c r="C515" i="6" s="1"/>
  <c r="C568" i="6" s="1"/>
  <c r="B91" i="6"/>
  <c r="B144" i="6" s="1"/>
  <c r="B197" i="6" s="1"/>
  <c r="B250" i="6" s="1"/>
  <c r="B303" i="6" s="1"/>
  <c r="B356" i="6" s="1"/>
  <c r="B409" i="6" s="1"/>
  <c r="B462" i="6" s="1"/>
  <c r="B515" i="6" s="1"/>
  <c r="B568" i="6" s="1"/>
  <c r="C90" i="6"/>
  <c r="B90" i="6"/>
  <c r="B143" i="6" s="1"/>
  <c r="B196" i="6" s="1"/>
  <c r="B249" i="6" s="1"/>
  <c r="B302" i="6" s="1"/>
  <c r="B355" i="6" s="1"/>
  <c r="B408" i="6" s="1"/>
  <c r="B461" i="6" s="1"/>
  <c r="B514" i="6" s="1"/>
  <c r="B567" i="6" s="1"/>
  <c r="C89" i="6"/>
  <c r="C142" i="6" s="1"/>
  <c r="C195" i="6" s="1"/>
  <c r="C248" i="6" s="1"/>
  <c r="C301" i="6" s="1"/>
  <c r="C354" i="6" s="1"/>
  <c r="C407" i="6" s="1"/>
  <c r="C460" i="6" s="1"/>
  <c r="C513" i="6" s="1"/>
  <c r="C566" i="6" s="1"/>
  <c r="B89" i="6"/>
  <c r="C88" i="6"/>
  <c r="C141" i="6" s="1"/>
  <c r="C194" i="6" s="1"/>
  <c r="C247" i="6" s="1"/>
  <c r="C300" i="6" s="1"/>
  <c r="C353" i="6" s="1"/>
  <c r="C406" i="6" s="1"/>
  <c r="C459" i="6" s="1"/>
  <c r="C512" i="6" s="1"/>
  <c r="C565" i="6" s="1"/>
  <c r="B88" i="6"/>
  <c r="C87" i="6"/>
  <c r="B87" i="6"/>
  <c r="B140" i="6" s="1"/>
  <c r="C86" i="6"/>
  <c r="B86" i="6"/>
  <c r="B139" i="6" s="1"/>
  <c r="B192" i="6" s="1"/>
  <c r="B245" i="6" s="1"/>
  <c r="B298" i="6" s="1"/>
  <c r="B351" i="6" s="1"/>
  <c r="B404" i="6" s="1"/>
  <c r="B457" i="6" s="1"/>
  <c r="B510" i="6" s="1"/>
  <c r="B563" i="6" s="1"/>
  <c r="C85" i="6"/>
  <c r="C138" i="6" s="1"/>
  <c r="C191" i="6" s="1"/>
  <c r="C244" i="6" s="1"/>
  <c r="C297" i="6" s="1"/>
  <c r="C350" i="6" s="1"/>
  <c r="C403" i="6" s="1"/>
  <c r="C456" i="6" s="1"/>
  <c r="C509" i="6" s="1"/>
  <c r="C562" i="6" s="1"/>
  <c r="B85" i="6"/>
  <c r="C84" i="6"/>
  <c r="B84" i="6"/>
  <c r="C83" i="6"/>
  <c r="C136" i="6" s="1"/>
  <c r="C189" i="6" s="1"/>
  <c r="C242" i="6" s="1"/>
  <c r="C295" i="6" s="1"/>
  <c r="C348" i="6" s="1"/>
  <c r="C401" i="6" s="1"/>
  <c r="C454" i="6" s="1"/>
  <c r="C507" i="6" s="1"/>
  <c r="C560" i="6" s="1"/>
  <c r="B83" i="6"/>
  <c r="B136" i="6" s="1"/>
  <c r="B189" i="6" s="1"/>
  <c r="B242" i="6" s="1"/>
  <c r="B295" i="6" s="1"/>
  <c r="B348" i="6" s="1"/>
  <c r="B401" i="6" s="1"/>
  <c r="B454" i="6" s="1"/>
  <c r="B507" i="6" s="1"/>
  <c r="B560" i="6" s="1"/>
  <c r="C82" i="6"/>
  <c r="B82" i="6"/>
  <c r="B135" i="6" s="1"/>
  <c r="B188" i="6" s="1"/>
  <c r="B241" i="6" s="1"/>
  <c r="B294" i="6" s="1"/>
  <c r="B347" i="6" s="1"/>
  <c r="B400" i="6" s="1"/>
  <c r="B453" i="6" s="1"/>
  <c r="B506" i="6" s="1"/>
  <c r="B559" i="6" s="1"/>
  <c r="C81" i="6"/>
  <c r="C134" i="6" s="1"/>
  <c r="C187" i="6" s="1"/>
  <c r="B81" i="6"/>
  <c r="C80" i="6"/>
  <c r="C133" i="6" s="1"/>
  <c r="C186" i="6" s="1"/>
  <c r="C239" i="6" s="1"/>
  <c r="C292" i="6" s="1"/>
  <c r="C345" i="6" s="1"/>
  <c r="C398" i="6" s="1"/>
  <c r="C451" i="6" s="1"/>
  <c r="C504" i="6" s="1"/>
  <c r="C557" i="6" s="1"/>
  <c r="B80" i="6"/>
  <c r="C79" i="6"/>
  <c r="B79" i="6"/>
  <c r="B132" i="6" s="1"/>
  <c r="B185" i="6" s="1"/>
  <c r="B238" i="6" s="1"/>
  <c r="B291" i="6" s="1"/>
  <c r="B344" i="6" s="1"/>
  <c r="B397" i="6" s="1"/>
  <c r="B450" i="6" s="1"/>
  <c r="B503" i="6" s="1"/>
  <c r="B556" i="6" s="1"/>
  <c r="C78" i="6"/>
  <c r="B78" i="6"/>
  <c r="B131" i="6" s="1"/>
  <c r="B184" i="6" s="1"/>
  <c r="B237" i="6" s="1"/>
  <c r="B290" i="6" s="1"/>
  <c r="B343" i="6" s="1"/>
  <c r="B396" i="6" s="1"/>
  <c r="B449" i="6" s="1"/>
  <c r="B502" i="6" s="1"/>
  <c r="B555" i="6" s="1"/>
  <c r="C77" i="6"/>
  <c r="C130" i="6" s="1"/>
  <c r="C183" i="6" s="1"/>
  <c r="C236" i="6" s="1"/>
  <c r="C289" i="6" s="1"/>
  <c r="C342" i="6" s="1"/>
  <c r="C395" i="6" s="1"/>
  <c r="C448" i="6" s="1"/>
  <c r="C501" i="6" s="1"/>
  <c r="C554" i="6" s="1"/>
  <c r="B77" i="6"/>
  <c r="B130" i="6" s="1"/>
  <c r="B183" i="6" s="1"/>
  <c r="B236" i="6" s="1"/>
  <c r="B289" i="6" s="1"/>
  <c r="B342" i="6" s="1"/>
  <c r="B395" i="6" s="1"/>
  <c r="B448" i="6" s="1"/>
  <c r="B501" i="6" s="1"/>
  <c r="B554" i="6" s="1"/>
  <c r="C76" i="6"/>
  <c r="C129" i="6" s="1"/>
  <c r="C182" i="6" s="1"/>
  <c r="C235" i="6" s="1"/>
  <c r="C288" i="6" s="1"/>
  <c r="C341" i="6" s="1"/>
  <c r="C394" i="6" s="1"/>
  <c r="C447" i="6" s="1"/>
  <c r="C500" i="6" s="1"/>
  <c r="C553" i="6" s="1"/>
  <c r="B76" i="6"/>
  <c r="C75" i="6"/>
  <c r="C128" i="6" s="1"/>
  <c r="C181" i="6" s="1"/>
  <c r="C234" i="6" s="1"/>
  <c r="C287" i="6" s="1"/>
  <c r="C340" i="6" s="1"/>
  <c r="C393" i="6" s="1"/>
  <c r="C446" i="6" s="1"/>
  <c r="C499" i="6" s="1"/>
  <c r="C552" i="6" s="1"/>
  <c r="B75" i="6"/>
  <c r="B128" i="6" s="1"/>
  <c r="B181" i="6" s="1"/>
  <c r="B234" i="6" s="1"/>
  <c r="B287" i="6" s="1"/>
  <c r="B340" i="6" s="1"/>
  <c r="B393" i="6" s="1"/>
  <c r="B446" i="6" s="1"/>
  <c r="B499" i="6" s="1"/>
  <c r="B552" i="6" s="1"/>
  <c r="C74" i="6"/>
  <c r="B74" i="6"/>
  <c r="B127" i="6" s="1"/>
  <c r="B180" i="6" s="1"/>
  <c r="B233" i="6" s="1"/>
  <c r="B286" i="6" s="1"/>
  <c r="B339" i="6" s="1"/>
  <c r="B392" i="6" s="1"/>
  <c r="B445" i="6" s="1"/>
  <c r="B498" i="6" s="1"/>
  <c r="B551" i="6" s="1"/>
  <c r="C73" i="6"/>
  <c r="C126" i="6" s="1"/>
  <c r="C179" i="6" s="1"/>
  <c r="C232" i="6" s="1"/>
  <c r="C285" i="6" s="1"/>
  <c r="C338" i="6" s="1"/>
  <c r="C391" i="6" s="1"/>
  <c r="C444" i="6" s="1"/>
  <c r="C497" i="6" s="1"/>
  <c r="C550" i="6" s="1"/>
  <c r="B73" i="6"/>
  <c r="C72" i="6"/>
  <c r="C125" i="6" s="1"/>
  <c r="C178" i="6" s="1"/>
  <c r="C231" i="6" s="1"/>
  <c r="C284" i="6" s="1"/>
  <c r="C337" i="6" s="1"/>
  <c r="C390" i="6" s="1"/>
  <c r="C443" i="6" s="1"/>
  <c r="C496" i="6" s="1"/>
  <c r="C549" i="6" s="1"/>
  <c r="B72" i="6"/>
  <c r="C71" i="6"/>
  <c r="B71" i="6"/>
  <c r="B124" i="6" s="1"/>
  <c r="B177" i="6" s="1"/>
  <c r="B230" i="6" s="1"/>
  <c r="B283" i="6" s="1"/>
  <c r="B336" i="6" s="1"/>
  <c r="B389" i="6" s="1"/>
  <c r="B442" i="6" s="1"/>
  <c r="B495" i="6" s="1"/>
  <c r="B548" i="6" s="1"/>
  <c r="C70" i="6"/>
  <c r="B70" i="6"/>
  <c r="B123" i="6" s="1"/>
  <c r="B176" i="6" s="1"/>
  <c r="B229" i="6" s="1"/>
  <c r="B282" i="6" s="1"/>
  <c r="B335" i="6" s="1"/>
  <c r="B388" i="6" s="1"/>
  <c r="B441" i="6" s="1"/>
  <c r="B494" i="6" s="1"/>
  <c r="B547" i="6" s="1"/>
  <c r="C69" i="6"/>
  <c r="C122" i="6" s="1"/>
  <c r="C175" i="6" s="1"/>
  <c r="C228" i="6" s="1"/>
  <c r="C281" i="6" s="1"/>
  <c r="C334" i="6" s="1"/>
  <c r="C387" i="6" s="1"/>
  <c r="C440" i="6" s="1"/>
  <c r="C493" i="6" s="1"/>
  <c r="C546" i="6" s="1"/>
  <c r="B69" i="6"/>
  <c r="C68" i="6"/>
  <c r="B68" i="6"/>
  <c r="C67" i="6"/>
  <c r="C120" i="6" s="1"/>
  <c r="C173" i="6" s="1"/>
  <c r="C226" i="6" s="1"/>
  <c r="C279" i="6" s="1"/>
  <c r="C332" i="6" s="1"/>
  <c r="C385" i="6" s="1"/>
  <c r="C438" i="6" s="1"/>
  <c r="C491" i="6" s="1"/>
  <c r="C544" i="6" s="1"/>
  <c r="B67" i="6"/>
  <c r="B120" i="6" s="1"/>
  <c r="C66" i="6"/>
  <c r="B66" i="6"/>
  <c r="B119" i="6" s="1"/>
  <c r="B172" i="6" s="1"/>
  <c r="B225" i="6" s="1"/>
  <c r="B278" i="6" s="1"/>
  <c r="B331" i="6" s="1"/>
  <c r="B384" i="6" s="1"/>
  <c r="B437" i="6" s="1"/>
  <c r="B490" i="6" s="1"/>
  <c r="B543" i="6" s="1"/>
  <c r="C65" i="6"/>
  <c r="C118" i="6" s="1"/>
  <c r="C171" i="6" s="1"/>
  <c r="B65" i="6"/>
  <c r="C64" i="6"/>
  <c r="C117" i="6" s="1"/>
  <c r="C170" i="6" s="1"/>
  <c r="C223" i="6" s="1"/>
  <c r="C276" i="6" s="1"/>
  <c r="C329" i="6" s="1"/>
  <c r="C382" i="6" s="1"/>
  <c r="C435" i="6" s="1"/>
  <c r="C488" i="6" s="1"/>
  <c r="C541" i="6" s="1"/>
  <c r="B64" i="6"/>
  <c r="C63" i="6"/>
  <c r="B63" i="6"/>
  <c r="B116" i="6" s="1"/>
  <c r="C62" i="6"/>
  <c r="B62" i="6"/>
  <c r="B115" i="6" s="1"/>
  <c r="B168" i="6" s="1"/>
  <c r="B221" i="6" s="1"/>
  <c r="B274" i="6" s="1"/>
  <c r="B327" i="6" s="1"/>
  <c r="B380" i="6" s="1"/>
  <c r="B433" i="6" s="1"/>
  <c r="B486" i="6" s="1"/>
  <c r="B539" i="6" s="1"/>
  <c r="C61" i="6"/>
  <c r="C114" i="6" s="1"/>
  <c r="C167" i="6" s="1"/>
  <c r="C220" i="6" s="1"/>
  <c r="C273" i="6" s="1"/>
  <c r="C326" i="6" s="1"/>
  <c r="C379" i="6" s="1"/>
  <c r="C432" i="6" s="1"/>
  <c r="C485" i="6" s="1"/>
  <c r="C538" i="6" s="1"/>
  <c r="B61" i="6"/>
  <c r="B114" i="6" s="1"/>
  <c r="B167" i="6" s="1"/>
  <c r="B220" i="6" s="1"/>
  <c r="B273" i="6" s="1"/>
  <c r="B326" i="6" s="1"/>
  <c r="B379" i="6" s="1"/>
  <c r="B432" i="6" s="1"/>
  <c r="B485" i="6" s="1"/>
  <c r="B538" i="6" s="1"/>
  <c r="C60" i="6"/>
  <c r="C113" i="6" s="1"/>
  <c r="C166" i="6" s="1"/>
  <c r="C219" i="6" s="1"/>
  <c r="C272" i="6" s="1"/>
  <c r="C325" i="6" s="1"/>
  <c r="C378" i="6" s="1"/>
  <c r="C431" i="6" s="1"/>
  <c r="C484" i="6" s="1"/>
  <c r="C537" i="6" s="1"/>
  <c r="B60" i="6"/>
  <c r="C59" i="6"/>
  <c r="C112" i="6" s="1"/>
  <c r="C165" i="6" s="1"/>
  <c r="C218" i="6" s="1"/>
  <c r="C271" i="6" s="1"/>
  <c r="C324" i="6" s="1"/>
  <c r="C377" i="6" s="1"/>
  <c r="C430" i="6" s="1"/>
  <c r="C483" i="6" s="1"/>
  <c r="C536" i="6" s="1"/>
  <c r="B59" i="6"/>
  <c r="B112" i="6" s="1"/>
  <c r="B165" i="6" s="1"/>
  <c r="B218" i="6" s="1"/>
  <c r="B271" i="6" s="1"/>
  <c r="B324" i="6" s="1"/>
  <c r="B377" i="6" s="1"/>
  <c r="B430" i="6" s="1"/>
  <c r="B483" i="6" s="1"/>
  <c r="B536" i="6" s="1"/>
  <c r="C58" i="6"/>
  <c r="B58" i="6"/>
  <c r="B111" i="6" s="1"/>
  <c r="B164" i="6" s="1"/>
  <c r="B217" i="6" s="1"/>
  <c r="B270" i="6" s="1"/>
  <c r="B323" i="6" s="1"/>
  <c r="B376" i="6" s="1"/>
  <c r="B429" i="6" s="1"/>
  <c r="B482" i="6" s="1"/>
  <c r="B535" i="6" s="1"/>
  <c r="C57" i="6"/>
  <c r="C110" i="6" s="1"/>
  <c r="C163" i="6" s="1"/>
  <c r="C216" i="6" s="1"/>
  <c r="C269" i="6" s="1"/>
  <c r="C322" i="6" s="1"/>
  <c r="C375" i="6" s="1"/>
  <c r="C428" i="6" s="1"/>
  <c r="C481" i="6" s="1"/>
  <c r="C534" i="6" s="1"/>
  <c r="B57" i="6"/>
  <c r="B58" i="2" l="1"/>
  <c r="C58" i="2"/>
  <c r="B59" i="2"/>
  <c r="C59" i="2"/>
  <c r="C112" i="2" s="1"/>
  <c r="C165" i="2" s="1"/>
  <c r="C218" i="2" s="1"/>
  <c r="C271" i="2" s="1"/>
  <c r="C324" i="2" s="1"/>
  <c r="C377" i="2" s="1"/>
  <c r="C430" i="2" s="1"/>
  <c r="C483" i="2" s="1"/>
  <c r="C536" i="2" s="1"/>
  <c r="B60" i="2"/>
  <c r="B113" i="2" s="1"/>
  <c r="B166" i="2" s="1"/>
  <c r="C60" i="2"/>
  <c r="C113" i="2" s="1"/>
  <c r="C166" i="2" s="1"/>
  <c r="C219" i="2" s="1"/>
  <c r="C272" i="2" s="1"/>
  <c r="C325" i="2" s="1"/>
  <c r="C378" i="2" s="1"/>
  <c r="C431" i="2" s="1"/>
  <c r="C484" i="2" s="1"/>
  <c r="C537" i="2" s="1"/>
  <c r="B61" i="2"/>
  <c r="C61" i="2"/>
  <c r="B62" i="2"/>
  <c r="C62" i="2"/>
  <c r="B63" i="2"/>
  <c r="B116" i="2" s="1"/>
  <c r="B169" i="2" s="1"/>
  <c r="B222" i="2" s="1"/>
  <c r="B275" i="2" s="1"/>
  <c r="B328" i="2" s="1"/>
  <c r="B381" i="2" s="1"/>
  <c r="B434" i="2" s="1"/>
  <c r="B487" i="2" s="1"/>
  <c r="B540" i="2" s="1"/>
  <c r="C63" i="2"/>
  <c r="C116" i="2" s="1"/>
  <c r="C169" i="2" s="1"/>
  <c r="C222" i="2" s="1"/>
  <c r="C275" i="2" s="1"/>
  <c r="C328" i="2" s="1"/>
  <c r="C381" i="2" s="1"/>
  <c r="C434" i="2" s="1"/>
  <c r="C487" i="2" s="1"/>
  <c r="C540" i="2" s="1"/>
  <c r="B64" i="2"/>
  <c r="B117" i="2" s="1"/>
  <c r="B170" i="2" s="1"/>
  <c r="C64" i="2"/>
  <c r="C117" i="2" s="1"/>
  <c r="C170" i="2" s="1"/>
  <c r="C223" i="2" s="1"/>
  <c r="C276" i="2" s="1"/>
  <c r="C329" i="2" s="1"/>
  <c r="C382" i="2" s="1"/>
  <c r="C435" i="2" s="1"/>
  <c r="C488" i="2" s="1"/>
  <c r="C541" i="2" s="1"/>
  <c r="B65" i="2"/>
  <c r="C65" i="2"/>
  <c r="B66" i="2"/>
  <c r="C66" i="2"/>
  <c r="B67" i="2"/>
  <c r="B120" i="2" s="1"/>
  <c r="B173" i="2" s="1"/>
  <c r="B226" i="2" s="1"/>
  <c r="B279" i="2" s="1"/>
  <c r="B332" i="2" s="1"/>
  <c r="B385" i="2" s="1"/>
  <c r="B438" i="2" s="1"/>
  <c r="B491" i="2" s="1"/>
  <c r="B544" i="2" s="1"/>
  <c r="C67" i="2"/>
  <c r="C120" i="2" s="1"/>
  <c r="C173" i="2" s="1"/>
  <c r="C226" i="2" s="1"/>
  <c r="C279" i="2" s="1"/>
  <c r="C332" i="2" s="1"/>
  <c r="C385" i="2" s="1"/>
  <c r="C438" i="2" s="1"/>
  <c r="C491" i="2" s="1"/>
  <c r="C544" i="2" s="1"/>
  <c r="B68" i="2"/>
  <c r="B121" i="2" s="1"/>
  <c r="B174" i="2" s="1"/>
  <c r="C68" i="2"/>
  <c r="C121" i="2" s="1"/>
  <c r="C174" i="2" s="1"/>
  <c r="C227" i="2" s="1"/>
  <c r="C280" i="2" s="1"/>
  <c r="C333" i="2" s="1"/>
  <c r="C386" i="2" s="1"/>
  <c r="C439" i="2" s="1"/>
  <c r="C492" i="2" s="1"/>
  <c r="C545" i="2" s="1"/>
  <c r="B69" i="2"/>
  <c r="C69" i="2"/>
  <c r="B70" i="2"/>
  <c r="B123" i="2" s="1"/>
  <c r="B176" i="2" s="1"/>
  <c r="B229" i="2" s="1"/>
  <c r="B282" i="2" s="1"/>
  <c r="B335" i="2" s="1"/>
  <c r="B388" i="2" s="1"/>
  <c r="B441" i="2" s="1"/>
  <c r="B494" i="2" s="1"/>
  <c r="B547" i="2" s="1"/>
  <c r="C70" i="2"/>
  <c r="B71" i="2"/>
  <c r="B124" i="2" s="1"/>
  <c r="B177" i="2" s="1"/>
  <c r="B230" i="2" s="1"/>
  <c r="B283" i="2" s="1"/>
  <c r="B336" i="2" s="1"/>
  <c r="B389" i="2" s="1"/>
  <c r="B442" i="2" s="1"/>
  <c r="B495" i="2" s="1"/>
  <c r="B548" i="2" s="1"/>
  <c r="C71" i="2"/>
  <c r="C124" i="2" s="1"/>
  <c r="C177" i="2" s="1"/>
  <c r="C230" i="2" s="1"/>
  <c r="C283" i="2" s="1"/>
  <c r="C336" i="2" s="1"/>
  <c r="C389" i="2" s="1"/>
  <c r="C442" i="2" s="1"/>
  <c r="C495" i="2" s="1"/>
  <c r="C548" i="2" s="1"/>
  <c r="B72" i="2"/>
  <c r="B125" i="2" s="1"/>
  <c r="B178" i="2" s="1"/>
  <c r="C72" i="2"/>
  <c r="C125" i="2" s="1"/>
  <c r="C178" i="2" s="1"/>
  <c r="C231" i="2" s="1"/>
  <c r="C284" i="2" s="1"/>
  <c r="C337" i="2" s="1"/>
  <c r="C390" i="2" s="1"/>
  <c r="C443" i="2" s="1"/>
  <c r="C496" i="2" s="1"/>
  <c r="C549" i="2" s="1"/>
  <c r="B73" i="2"/>
  <c r="C73" i="2"/>
  <c r="B74" i="2"/>
  <c r="C74" i="2"/>
  <c r="B75" i="2"/>
  <c r="B128" i="2" s="1"/>
  <c r="B181" i="2" s="1"/>
  <c r="B234" i="2" s="1"/>
  <c r="B287" i="2" s="1"/>
  <c r="B340" i="2" s="1"/>
  <c r="B393" i="2" s="1"/>
  <c r="B446" i="2" s="1"/>
  <c r="B499" i="2" s="1"/>
  <c r="B552" i="2" s="1"/>
  <c r="C75" i="2"/>
  <c r="C128" i="2" s="1"/>
  <c r="C181" i="2" s="1"/>
  <c r="C234" i="2" s="1"/>
  <c r="C287" i="2" s="1"/>
  <c r="C340" i="2" s="1"/>
  <c r="C393" i="2" s="1"/>
  <c r="C446" i="2" s="1"/>
  <c r="C499" i="2" s="1"/>
  <c r="C552" i="2" s="1"/>
  <c r="B76" i="2"/>
  <c r="B129" i="2" s="1"/>
  <c r="B182" i="2" s="1"/>
  <c r="B235" i="2" s="1"/>
  <c r="B288" i="2" s="1"/>
  <c r="B341" i="2" s="1"/>
  <c r="B394" i="2" s="1"/>
  <c r="B447" i="2" s="1"/>
  <c r="B500" i="2" s="1"/>
  <c r="B553" i="2" s="1"/>
  <c r="C76" i="2"/>
  <c r="C129" i="2" s="1"/>
  <c r="C182" i="2" s="1"/>
  <c r="C235" i="2" s="1"/>
  <c r="C288" i="2" s="1"/>
  <c r="C341" i="2" s="1"/>
  <c r="C394" i="2" s="1"/>
  <c r="C447" i="2" s="1"/>
  <c r="C500" i="2" s="1"/>
  <c r="C553" i="2" s="1"/>
  <c r="B77" i="2"/>
  <c r="C77" i="2"/>
  <c r="B78" i="2"/>
  <c r="B131" i="2" s="1"/>
  <c r="B184" i="2" s="1"/>
  <c r="B237" i="2" s="1"/>
  <c r="B290" i="2" s="1"/>
  <c r="B343" i="2" s="1"/>
  <c r="B396" i="2" s="1"/>
  <c r="B449" i="2" s="1"/>
  <c r="B502" i="2" s="1"/>
  <c r="B555" i="2" s="1"/>
  <c r="C78" i="2"/>
  <c r="B79" i="2"/>
  <c r="C79" i="2"/>
  <c r="C132" i="2" s="1"/>
  <c r="C185" i="2" s="1"/>
  <c r="C238" i="2" s="1"/>
  <c r="C291" i="2" s="1"/>
  <c r="C344" i="2" s="1"/>
  <c r="C397" i="2" s="1"/>
  <c r="C450" i="2" s="1"/>
  <c r="C503" i="2" s="1"/>
  <c r="C556" i="2" s="1"/>
  <c r="B80" i="2"/>
  <c r="B133" i="2" s="1"/>
  <c r="B186" i="2" s="1"/>
  <c r="C80" i="2"/>
  <c r="C133" i="2" s="1"/>
  <c r="C186" i="2" s="1"/>
  <c r="C239" i="2" s="1"/>
  <c r="C292" i="2" s="1"/>
  <c r="C345" i="2" s="1"/>
  <c r="C398" i="2" s="1"/>
  <c r="C451" i="2" s="1"/>
  <c r="C504" i="2" s="1"/>
  <c r="C557" i="2" s="1"/>
  <c r="B81" i="2"/>
  <c r="C81" i="2"/>
  <c r="B82" i="2"/>
  <c r="B135" i="2" s="1"/>
  <c r="B188" i="2" s="1"/>
  <c r="B241" i="2" s="1"/>
  <c r="B294" i="2" s="1"/>
  <c r="B347" i="2" s="1"/>
  <c r="B400" i="2" s="1"/>
  <c r="B453" i="2" s="1"/>
  <c r="B506" i="2" s="1"/>
  <c r="B559" i="2" s="1"/>
  <c r="C82" i="2"/>
  <c r="B83" i="2"/>
  <c r="B136" i="2" s="1"/>
  <c r="B189" i="2" s="1"/>
  <c r="B242" i="2" s="1"/>
  <c r="B295" i="2" s="1"/>
  <c r="B348" i="2" s="1"/>
  <c r="B401" i="2" s="1"/>
  <c r="B454" i="2" s="1"/>
  <c r="B507" i="2" s="1"/>
  <c r="B560" i="2" s="1"/>
  <c r="C83" i="2"/>
  <c r="C136" i="2" s="1"/>
  <c r="C189" i="2" s="1"/>
  <c r="C242" i="2" s="1"/>
  <c r="C295" i="2" s="1"/>
  <c r="C348" i="2" s="1"/>
  <c r="C401" i="2" s="1"/>
  <c r="C454" i="2" s="1"/>
  <c r="C507" i="2" s="1"/>
  <c r="C560" i="2" s="1"/>
  <c r="B84" i="2"/>
  <c r="B137" i="2" s="1"/>
  <c r="B190" i="2" s="1"/>
  <c r="C84" i="2"/>
  <c r="C137" i="2" s="1"/>
  <c r="C190" i="2" s="1"/>
  <c r="C243" i="2" s="1"/>
  <c r="C296" i="2" s="1"/>
  <c r="C349" i="2" s="1"/>
  <c r="C402" i="2" s="1"/>
  <c r="C455" i="2" s="1"/>
  <c r="C508" i="2" s="1"/>
  <c r="C561" i="2" s="1"/>
  <c r="B85" i="2"/>
  <c r="C85" i="2"/>
  <c r="B86" i="2"/>
  <c r="C86" i="2"/>
  <c r="B87" i="2"/>
  <c r="C87" i="2"/>
  <c r="C140" i="2" s="1"/>
  <c r="C193" i="2" s="1"/>
  <c r="C246" i="2" s="1"/>
  <c r="C299" i="2" s="1"/>
  <c r="C352" i="2" s="1"/>
  <c r="C405" i="2" s="1"/>
  <c r="C458" i="2" s="1"/>
  <c r="C511" i="2" s="1"/>
  <c r="C564" i="2" s="1"/>
  <c r="B88" i="2"/>
  <c r="B141" i="2" s="1"/>
  <c r="B194" i="2" s="1"/>
  <c r="C88" i="2"/>
  <c r="C141" i="2" s="1"/>
  <c r="C194" i="2" s="1"/>
  <c r="C247" i="2" s="1"/>
  <c r="C300" i="2" s="1"/>
  <c r="C353" i="2" s="1"/>
  <c r="C406" i="2" s="1"/>
  <c r="C459" i="2" s="1"/>
  <c r="C512" i="2" s="1"/>
  <c r="C565" i="2" s="1"/>
  <c r="B89" i="2"/>
  <c r="C89" i="2"/>
  <c r="B90" i="2"/>
  <c r="C90" i="2"/>
  <c r="B91" i="2"/>
  <c r="C91" i="2"/>
  <c r="C144" i="2" s="1"/>
  <c r="C197" i="2" s="1"/>
  <c r="C250" i="2" s="1"/>
  <c r="C303" i="2" s="1"/>
  <c r="C356" i="2" s="1"/>
  <c r="C409" i="2" s="1"/>
  <c r="C462" i="2" s="1"/>
  <c r="C515" i="2" s="1"/>
  <c r="C568" i="2" s="1"/>
  <c r="B92" i="2"/>
  <c r="B145" i="2" s="1"/>
  <c r="B198" i="2" s="1"/>
  <c r="C92" i="2"/>
  <c r="C145" i="2" s="1"/>
  <c r="C198" i="2" s="1"/>
  <c r="C251" i="2" s="1"/>
  <c r="C304" i="2" s="1"/>
  <c r="C357" i="2" s="1"/>
  <c r="C410" i="2" s="1"/>
  <c r="C463" i="2" s="1"/>
  <c r="C516" i="2" s="1"/>
  <c r="C569" i="2" s="1"/>
  <c r="B93" i="2"/>
  <c r="C93" i="2"/>
  <c r="B94" i="2"/>
  <c r="B147" i="2" s="1"/>
  <c r="B200" i="2" s="1"/>
  <c r="B253" i="2" s="1"/>
  <c r="B306" i="2" s="1"/>
  <c r="B359" i="2" s="1"/>
  <c r="B412" i="2" s="1"/>
  <c r="B465" i="2" s="1"/>
  <c r="B518" i="2" s="1"/>
  <c r="B571" i="2" s="1"/>
  <c r="C94" i="2"/>
  <c r="B95" i="2"/>
  <c r="B148" i="2" s="1"/>
  <c r="B201" i="2" s="1"/>
  <c r="B254" i="2" s="1"/>
  <c r="B307" i="2" s="1"/>
  <c r="B360" i="2" s="1"/>
  <c r="B413" i="2" s="1"/>
  <c r="B466" i="2" s="1"/>
  <c r="B519" i="2" s="1"/>
  <c r="B572" i="2" s="1"/>
  <c r="C95" i="2"/>
  <c r="C148" i="2" s="1"/>
  <c r="C201" i="2" s="1"/>
  <c r="C254" i="2" s="1"/>
  <c r="C307" i="2" s="1"/>
  <c r="C360" i="2" s="1"/>
  <c r="C413" i="2" s="1"/>
  <c r="C466" i="2" s="1"/>
  <c r="C519" i="2" s="1"/>
  <c r="C572" i="2" s="1"/>
  <c r="B96" i="2"/>
  <c r="B149" i="2" s="1"/>
  <c r="B202" i="2" s="1"/>
  <c r="C96" i="2"/>
  <c r="C149" i="2" s="1"/>
  <c r="C202" i="2" s="1"/>
  <c r="C255" i="2" s="1"/>
  <c r="C308" i="2" s="1"/>
  <c r="C361" i="2" s="1"/>
  <c r="C414" i="2" s="1"/>
  <c r="C467" i="2" s="1"/>
  <c r="C520" i="2" s="1"/>
  <c r="C573" i="2" s="1"/>
  <c r="B97" i="2"/>
  <c r="C97" i="2"/>
  <c r="B98" i="2"/>
  <c r="C98" i="2"/>
  <c r="B99" i="2"/>
  <c r="C99" i="2"/>
  <c r="C152" i="2" s="1"/>
  <c r="C205" i="2" s="1"/>
  <c r="C258" i="2" s="1"/>
  <c r="C311" i="2" s="1"/>
  <c r="C364" i="2" s="1"/>
  <c r="C417" i="2" s="1"/>
  <c r="C470" i="2" s="1"/>
  <c r="C523" i="2" s="1"/>
  <c r="C576" i="2" s="1"/>
  <c r="B100" i="2"/>
  <c r="B153" i="2" s="1"/>
  <c r="B206" i="2" s="1"/>
  <c r="C100" i="2"/>
  <c r="C153" i="2" s="1"/>
  <c r="C206" i="2" s="1"/>
  <c r="C259" i="2" s="1"/>
  <c r="C312" i="2" s="1"/>
  <c r="C365" i="2" s="1"/>
  <c r="C418" i="2" s="1"/>
  <c r="C471" i="2" s="1"/>
  <c r="C524" i="2" s="1"/>
  <c r="C577" i="2" s="1"/>
  <c r="B101" i="2"/>
  <c r="C101" i="2"/>
  <c r="B102" i="2"/>
  <c r="C102" i="2"/>
  <c r="B103" i="2"/>
  <c r="C103" i="2"/>
  <c r="C156" i="2" s="1"/>
  <c r="C209" i="2" s="1"/>
  <c r="C262" i="2" s="1"/>
  <c r="C315" i="2" s="1"/>
  <c r="C368" i="2" s="1"/>
  <c r="C421" i="2" s="1"/>
  <c r="C474" i="2" s="1"/>
  <c r="C527" i="2" s="1"/>
  <c r="C580" i="2" s="1"/>
  <c r="B104" i="2"/>
  <c r="B157" i="2" s="1"/>
  <c r="B210" i="2" s="1"/>
  <c r="C104" i="2"/>
  <c r="B105" i="2"/>
  <c r="C105" i="2"/>
  <c r="B106" i="2"/>
  <c r="C106" i="2"/>
  <c r="B107" i="2"/>
  <c r="B160" i="2" s="1"/>
  <c r="B213" i="2" s="1"/>
  <c r="B266" i="2" s="1"/>
  <c r="B319" i="2" s="1"/>
  <c r="B372" i="2" s="1"/>
  <c r="B425" i="2" s="1"/>
  <c r="B478" i="2" s="1"/>
  <c r="B531" i="2" s="1"/>
  <c r="B584" i="2" s="1"/>
  <c r="C107" i="2"/>
  <c r="C160" i="2" s="1"/>
  <c r="C213" i="2" s="1"/>
  <c r="C266" i="2" s="1"/>
  <c r="C319" i="2" s="1"/>
  <c r="C372" i="2" s="1"/>
  <c r="C425" i="2" s="1"/>
  <c r="C478" i="2" s="1"/>
  <c r="C531" i="2" s="1"/>
  <c r="C584" i="2" s="1"/>
  <c r="B108" i="2"/>
  <c r="B161" i="2" s="1"/>
  <c r="B214" i="2" s="1"/>
  <c r="B267" i="2" s="1"/>
  <c r="B320" i="2" s="1"/>
  <c r="B373" i="2" s="1"/>
  <c r="B426" i="2" s="1"/>
  <c r="B479" i="2" s="1"/>
  <c r="B532" i="2" s="1"/>
  <c r="B585" i="2" s="1"/>
  <c r="C108" i="2"/>
  <c r="C161" i="2" s="1"/>
  <c r="C214" i="2" s="1"/>
  <c r="C267" i="2" s="1"/>
  <c r="C320" i="2" s="1"/>
  <c r="C373" i="2" s="1"/>
  <c r="C426" i="2" s="1"/>
  <c r="C479" i="2" s="1"/>
  <c r="C532" i="2" s="1"/>
  <c r="C585" i="2" s="1"/>
  <c r="B109" i="2"/>
  <c r="C109" i="2"/>
  <c r="B111" i="2"/>
  <c r="C111" i="2"/>
  <c r="C164" i="2" s="1"/>
  <c r="C217" i="2" s="1"/>
  <c r="C270" i="2" s="1"/>
  <c r="B112" i="2"/>
  <c r="B165" i="2" s="1"/>
  <c r="B218" i="2" s="1"/>
  <c r="B114" i="2"/>
  <c r="B167" i="2" s="1"/>
  <c r="B220" i="2" s="1"/>
  <c r="B273" i="2" s="1"/>
  <c r="B326" i="2" s="1"/>
  <c r="B379" i="2" s="1"/>
  <c r="B432" i="2" s="1"/>
  <c r="B485" i="2" s="1"/>
  <c r="B538" i="2" s="1"/>
  <c r="C114" i="2"/>
  <c r="C167" i="2" s="1"/>
  <c r="C220" i="2" s="1"/>
  <c r="C273" i="2" s="1"/>
  <c r="C326" i="2" s="1"/>
  <c r="C379" i="2" s="1"/>
  <c r="C432" i="2" s="1"/>
  <c r="C485" i="2" s="1"/>
  <c r="C538" i="2" s="1"/>
  <c r="B115" i="2"/>
  <c r="B168" i="2" s="1"/>
  <c r="B221" i="2" s="1"/>
  <c r="B274" i="2" s="1"/>
  <c r="B327" i="2" s="1"/>
  <c r="B380" i="2" s="1"/>
  <c r="B433" i="2" s="1"/>
  <c r="B486" i="2" s="1"/>
  <c r="B539" i="2" s="1"/>
  <c r="C115" i="2"/>
  <c r="C168" i="2" s="1"/>
  <c r="C221" i="2" s="1"/>
  <c r="C274" i="2" s="1"/>
  <c r="B118" i="2"/>
  <c r="C118" i="2"/>
  <c r="B119" i="2"/>
  <c r="B172" i="2" s="1"/>
  <c r="B225" i="2" s="1"/>
  <c r="B278" i="2" s="1"/>
  <c r="B331" i="2" s="1"/>
  <c r="B384" i="2" s="1"/>
  <c r="B437" i="2" s="1"/>
  <c r="B490" i="2" s="1"/>
  <c r="B543" i="2" s="1"/>
  <c r="C119" i="2"/>
  <c r="C172" i="2" s="1"/>
  <c r="C225" i="2" s="1"/>
  <c r="C278" i="2" s="1"/>
  <c r="C331" i="2" s="1"/>
  <c r="C384" i="2" s="1"/>
  <c r="C437" i="2" s="1"/>
  <c r="C490" i="2" s="1"/>
  <c r="C543" i="2" s="1"/>
  <c r="B122" i="2"/>
  <c r="B175" i="2" s="1"/>
  <c r="B228" i="2" s="1"/>
  <c r="B281" i="2" s="1"/>
  <c r="B334" i="2" s="1"/>
  <c r="B387" i="2" s="1"/>
  <c r="B440" i="2" s="1"/>
  <c r="B493" i="2" s="1"/>
  <c r="B546" i="2" s="1"/>
  <c r="C122" i="2"/>
  <c r="C123" i="2"/>
  <c r="C176" i="2" s="1"/>
  <c r="C229" i="2" s="1"/>
  <c r="C282" i="2" s="1"/>
  <c r="B126" i="2"/>
  <c r="B179" i="2" s="1"/>
  <c r="B232" i="2" s="1"/>
  <c r="B285" i="2" s="1"/>
  <c r="B338" i="2" s="1"/>
  <c r="B391" i="2" s="1"/>
  <c r="B444" i="2" s="1"/>
  <c r="B497" i="2" s="1"/>
  <c r="B550" i="2" s="1"/>
  <c r="C126" i="2"/>
  <c r="C179" i="2" s="1"/>
  <c r="C232" i="2" s="1"/>
  <c r="C285" i="2" s="1"/>
  <c r="C338" i="2" s="1"/>
  <c r="C391" i="2" s="1"/>
  <c r="C444" i="2" s="1"/>
  <c r="C497" i="2" s="1"/>
  <c r="C550" i="2" s="1"/>
  <c r="B127" i="2"/>
  <c r="C127" i="2"/>
  <c r="C180" i="2" s="1"/>
  <c r="C233" i="2" s="1"/>
  <c r="C286" i="2" s="1"/>
  <c r="B130" i="2"/>
  <c r="B183" i="2" s="1"/>
  <c r="B236" i="2" s="1"/>
  <c r="B289" i="2" s="1"/>
  <c r="B342" i="2" s="1"/>
  <c r="B395" i="2" s="1"/>
  <c r="B448" i="2" s="1"/>
  <c r="B501" i="2" s="1"/>
  <c r="B554" i="2" s="1"/>
  <c r="C130" i="2"/>
  <c r="C183" i="2" s="1"/>
  <c r="C236" i="2" s="1"/>
  <c r="C289" i="2" s="1"/>
  <c r="C342" i="2" s="1"/>
  <c r="C395" i="2" s="1"/>
  <c r="C448" i="2" s="1"/>
  <c r="C501" i="2" s="1"/>
  <c r="C554" i="2" s="1"/>
  <c r="C131" i="2"/>
  <c r="C184" i="2" s="1"/>
  <c r="C237" i="2" s="1"/>
  <c r="C290" i="2" s="1"/>
  <c r="C343" i="2" s="1"/>
  <c r="C396" i="2" s="1"/>
  <c r="C449" i="2" s="1"/>
  <c r="C502" i="2" s="1"/>
  <c r="C555" i="2" s="1"/>
  <c r="B132" i="2"/>
  <c r="B185" i="2" s="1"/>
  <c r="B238" i="2" s="1"/>
  <c r="B291" i="2" s="1"/>
  <c r="B344" i="2" s="1"/>
  <c r="B397" i="2" s="1"/>
  <c r="B450" i="2" s="1"/>
  <c r="B503" i="2" s="1"/>
  <c r="B556" i="2" s="1"/>
  <c r="B134" i="2"/>
  <c r="C134" i="2"/>
  <c r="C135" i="2"/>
  <c r="C188" i="2" s="1"/>
  <c r="C241" i="2" s="1"/>
  <c r="C294" i="2" s="1"/>
  <c r="C347" i="2" s="1"/>
  <c r="C400" i="2" s="1"/>
  <c r="C453" i="2" s="1"/>
  <c r="C506" i="2" s="1"/>
  <c r="C559" i="2" s="1"/>
  <c r="B138" i="2"/>
  <c r="C138" i="2"/>
  <c r="C191" i="2" s="1"/>
  <c r="C244" i="2" s="1"/>
  <c r="C297" i="2" s="1"/>
  <c r="C350" i="2" s="1"/>
  <c r="C403" i="2" s="1"/>
  <c r="C456" i="2" s="1"/>
  <c r="C509" i="2" s="1"/>
  <c r="C562" i="2" s="1"/>
  <c r="B139" i="2"/>
  <c r="B192" i="2" s="1"/>
  <c r="B245" i="2" s="1"/>
  <c r="B298" i="2" s="1"/>
  <c r="B351" i="2" s="1"/>
  <c r="B404" i="2" s="1"/>
  <c r="B457" i="2" s="1"/>
  <c r="B510" i="2" s="1"/>
  <c r="B563" i="2" s="1"/>
  <c r="C139" i="2"/>
  <c r="C192" i="2" s="1"/>
  <c r="C245" i="2" s="1"/>
  <c r="C298" i="2" s="1"/>
  <c r="C351" i="2" s="1"/>
  <c r="C404" i="2" s="1"/>
  <c r="C457" i="2" s="1"/>
  <c r="C510" i="2" s="1"/>
  <c r="C563" i="2" s="1"/>
  <c r="B140" i="2"/>
  <c r="B193" i="2" s="1"/>
  <c r="B246" i="2" s="1"/>
  <c r="B299" i="2" s="1"/>
  <c r="B352" i="2" s="1"/>
  <c r="B405" i="2" s="1"/>
  <c r="B458" i="2" s="1"/>
  <c r="B511" i="2" s="1"/>
  <c r="B564" i="2" s="1"/>
  <c r="B142" i="2"/>
  <c r="B195" i="2" s="1"/>
  <c r="B248" i="2" s="1"/>
  <c r="B301" i="2" s="1"/>
  <c r="B354" i="2" s="1"/>
  <c r="B407" i="2" s="1"/>
  <c r="B460" i="2" s="1"/>
  <c r="B513" i="2" s="1"/>
  <c r="B566" i="2" s="1"/>
  <c r="C142" i="2"/>
  <c r="B143" i="2"/>
  <c r="C143" i="2"/>
  <c r="C196" i="2" s="1"/>
  <c r="C249" i="2" s="1"/>
  <c r="C302" i="2" s="1"/>
  <c r="B144" i="2"/>
  <c r="B197" i="2" s="1"/>
  <c r="B250" i="2" s="1"/>
  <c r="B303" i="2" s="1"/>
  <c r="B356" i="2" s="1"/>
  <c r="B409" i="2" s="1"/>
  <c r="B462" i="2" s="1"/>
  <c r="B515" i="2" s="1"/>
  <c r="B568" i="2" s="1"/>
  <c r="B146" i="2"/>
  <c r="C146" i="2"/>
  <c r="C199" i="2" s="1"/>
  <c r="C252" i="2" s="1"/>
  <c r="C305" i="2" s="1"/>
  <c r="C358" i="2" s="1"/>
  <c r="C411" i="2" s="1"/>
  <c r="C464" i="2" s="1"/>
  <c r="C517" i="2" s="1"/>
  <c r="C570" i="2" s="1"/>
  <c r="C147" i="2"/>
  <c r="C200" i="2" s="1"/>
  <c r="C253" i="2" s="1"/>
  <c r="C306" i="2" s="1"/>
  <c r="B150" i="2"/>
  <c r="C150" i="2"/>
  <c r="C203" i="2" s="1"/>
  <c r="C256" i="2" s="1"/>
  <c r="C309" i="2" s="1"/>
  <c r="C362" i="2" s="1"/>
  <c r="C415" i="2" s="1"/>
  <c r="C468" i="2" s="1"/>
  <c r="C521" i="2" s="1"/>
  <c r="C574" i="2" s="1"/>
  <c r="B151" i="2"/>
  <c r="B204" i="2" s="1"/>
  <c r="B257" i="2" s="1"/>
  <c r="B310" i="2" s="1"/>
  <c r="B363" i="2" s="1"/>
  <c r="B416" i="2" s="1"/>
  <c r="B469" i="2" s="1"/>
  <c r="B522" i="2" s="1"/>
  <c r="B575" i="2" s="1"/>
  <c r="C151" i="2"/>
  <c r="C204" i="2" s="1"/>
  <c r="C257" i="2" s="1"/>
  <c r="C310" i="2" s="1"/>
  <c r="C363" i="2" s="1"/>
  <c r="C416" i="2" s="1"/>
  <c r="C469" i="2" s="1"/>
  <c r="C522" i="2" s="1"/>
  <c r="C575" i="2" s="1"/>
  <c r="B152" i="2"/>
  <c r="B205" i="2" s="1"/>
  <c r="B258" i="2" s="1"/>
  <c r="B311" i="2" s="1"/>
  <c r="B364" i="2" s="1"/>
  <c r="B417" i="2" s="1"/>
  <c r="B470" i="2" s="1"/>
  <c r="B523" i="2" s="1"/>
  <c r="B576" i="2" s="1"/>
  <c r="B154" i="2"/>
  <c r="C154" i="2"/>
  <c r="B155" i="2"/>
  <c r="C155" i="2"/>
  <c r="C208" i="2" s="1"/>
  <c r="C261" i="2" s="1"/>
  <c r="C314" i="2" s="1"/>
  <c r="B156" i="2"/>
  <c r="B209" i="2" s="1"/>
  <c r="B262" i="2" s="1"/>
  <c r="C157" i="2"/>
  <c r="C210" i="2" s="1"/>
  <c r="C263" i="2" s="1"/>
  <c r="C316" i="2" s="1"/>
  <c r="C369" i="2" s="1"/>
  <c r="C422" i="2" s="1"/>
  <c r="C475" i="2" s="1"/>
  <c r="C528" i="2" s="1"/>
  <c r="C581" i="2" s="1"/>
  <c r="B158" i="2"/>
  <c r="B211" i="2" s="1"/>
  <c r="B264" i="2" s="1"/>
  <c r="B317" i="2" s="1"/>
  <c r="B370" i="2" s="1"/>
  <c r="B423" i="2" s="1"/>
  <c r="B476" i="2" s="1"/>
  <c r="B529" i="2" s="1"/>
  <c r="B582" i="2" s="1"/>
  <c r="C158" i="2"/>
  <c r="C211" i="2" s="1"/>
  <c r="C264" i="2" s="1"/>
  <c r="C317" i="2" s="1"/>
  <c r="C370" i="2" s="1"/>
  <c r="C423" i="2" s="1"/>
  <c r="C476" i="2" s="1"/>
  <c r="C529" i="2" s="1"/>
  <c r="C582" i="2" s="1"/>
  <c r="B159" i="2"/>
  <c r="C159" i="2"/>
  <c r="C212" i="2" s="1"/>
  <c r="C265" i="2" s="1"/>
  <c r="C318" i="2" s="1"/>
  <c r="B162" i="2"/>
  <c r="C162" i="2"/>
  <c r="C215" i="2" s="1"/>
  <c r="C268" i="2" s="1"/>
  <c r="C321" i="2" s="1"/>
  <c r="C374" i="2" s="1"/>
  <c r="C427" i="2" s="1"/>
  <c r="C480" i="2" s="1"/>
  <c r="C533" i="2" s="1"/>
  <c r="C586" i="2" s="1"/>
  <c r="B164" i="2"/>
  <c r="B217" i="2" s="1"/>
  <c r="B270" i="2" s="1"/>
  <c r="B323" i="2" s="1"/>
  <c r="B376" i="2" s="1"/>
  <c r="B429" i="2" s="1"/>
  <c r="B482" i="2" s="1"/>
  <c r="B535" i="2" s="1"/>
  <c r="B171" i="2"/>
  <c r="B224" i="2" s="1"/>
  <c r="B277" i="2" s="1"/>
  <c r="B330" i="2" s="1"/>
  <c r="B383" i="2" s="1"/>
  <c r="B436" i="2" s="1"/>
  <c r="B489" i="2" s="1"/>
  <c r="B542" i="2" s="1"/>
  <c r="C171" i="2"/>
  <c r="C224" i="2" s="1"/>
  <c r="C277" i="2" s="1"/>
  <c r="C330" i="2" s="1"/>
  <c r="C383" i="2" s="1"/>
  <c r="C436" i="2" s="1"/>
  <c r="C489" i="2" s="1"/>
  <c r="C542" i="2" s="1"/>
  <c r="C175" i="2"/>
  <c r="C228" i="2" s="1"/>
  <c r="C281" i="2" s="1"/>
  <c r="C334" i="2" s="1"/>
  <c r="B180" i="2"/>
  <c r="B233" i="2" s="1"/>
  <c r="B286" i="2" s="1"/>
  <c r="B339" i="2" s="1"/>
  <c r="B392" i="2" s="1"/>
  <c r="B445" i="2" s="1"/>
  <c r="B498" i="2" s="1"/>
  <c r="B551" i="2" s="1"/>
  <c r="B187" i="2"/>
  <c r="C187" i="2"/>
  <c r="C240" i="2" s="1"/>
  <c r="C293" i="2" s="1"/>
  <c r="C346" i="2" s="1"/>
  <c r="C399" i="2" s="1"/>
  <c r="C452" i="2" s="1"/>
  <c r="C505" i="2" s="1"/>
  <c r="C558" i="2" s="1"/>
  <c r="B191" i="2"/>
  <c r="B244" i="2" s="1"/>
  <c r="B297" i="2" s="1"/>
  <c r="B350" i="2" s="1"/>
  <c r="B403" i="2" s="1"/>
  <c r="B456" i="2" s="1"/>
  <c r="B509" i="2" s="1"/>
  <c r="B562" i="2" s="1"/>
  <c r="C195" i="2"/>
  <c r="C248" i="2" s="1"/>
  <c r="C301" i="2" s="1"/>
  <c r="C354" i="2" s="1"/>
  <c r="C407" i="2" s="1"/>
  <c r="C460" i="2" s="1"/>
  <c r="C513" i="2" s="1"/>
  <c r="C566" i="2" s="1"/>
  <c r="B196" i="2"/>
  <c r="B249" i="2" s="1"/>
  <c r="B302" i="2" s="1"/>
  <c r="B355" i="2" s="1"/>
  <c r="B408" i="2" s="1"/>
  <c r="B461" i="2" s="1"/>
  <c r="B514" i="2" s="1"/>
  <c r="B567" i="2" s="1"/>
  <c r="B199" i="2"/>
  <c r="B252" i="2" s="1"/>
  <c r="B305" i="2" s="1"/>
  <c r="B358" i="2" s="1"/>
  <c r="B411" i="2" s="1"/>
  <c r="B464" i="2" s="1"/>
  <c r="B517" i="2" s="1"/>
  <c r="B570" i="2" s="1"/>
  <c r="B203" i="2"/>
  <c r="B256" i="2" s="1"/>
  <c r="B309" i="2" s="1"/>
  <c r="B362" i="2" s="1"/>
  <c r="B415" i="2" s="1"/>
  <c r="B468" i="2" s="1"/>
  <c r="B521" i="2" s="1"/>
  <c r="B574" i="2" s="1"/>
  <c r="B207" i="2"/>
  <c r="B260" i="2" s="1"/>
  <c r="B313" i="2" s="1"/>
  <c r="B366" i="2" s="1"/>
  <c r="B419" i="2" s="1"/>
  <c r="B472" i="2" s="1"/>
  <c r="B525" i="2" s="1"/>
  <c r="B578" i="2" s="1"/>
  <c r="C207" i="2"/>
  <c r="C260" i="2" s="1"/>
  <c r="C313" i="2" s="1"/>
  <c r="C366" i="2" s="1"/>
  <c r="C419" i="2" s="1"/>
  <c r="C472" i="2" s="1"/>
  <c r="C525" i="2" s="1"/>
  <c r="C578" i="2" s="1"/>
  <c r="B208" i="2"/>
  <c r="B261" i="2" s="1"/>
  <c r="B314" i="2" s="1"/>
  <c r="B212" i="2"/>
  <c r="B265" i="2" s="1"/>
  <c r="B318" i="2" s="1"/>
  <c r="B215" i="2"/>
  <c r="B268" i="2" s="1"/>
  <c r="B321" i="2" s="1"/>
  <c r="B374" i="2" s="1"/>
  <c r="B427" i="2" s="1"/>
  <c r="B480" i="2" s="1"/>
  <c r="B533" i="2" s="1"/>
  <c r="B586" i="2" s="1"/>
  <c r="B219" i="2"/>
  <c r="B272" i="2" s="1"/>
  <c r="B325" i="2" s="1"/>
  <c r="B378" i="2" s="1"/>
  <c r="B431" i="2" s="1"/>
  <c r="B484" i="2" s="1"/>
  <c r="B537" i="2" s="1"/>
  <c r="B223" i="2"/>
  <c r="B276" i="2" s="1"/>
  <c r="B329" i="2" s="1"/>
  <c r="B382" i="2" s="1"/>
  <c r="B435" i="2" s="1"/>
  <c r="B488" i="2" s="1"/>
  <c r="B541" i="2" s="1"/>
  <c r="B227" i="2"/>
  <c r="B280" i="2" s="1"/>
  <c r="B333" i="2" s="1"/>
  <c r="B386" i="2" s="1"/>
  <c r="B439" i="2" s="1"/>
  <c r="B492" i="2" s="1"/>
  <c r="B545" i="2" s="1"/>
  <c r="B231" i="2"/>
  <c r="B239" i="2"/>
  <c r="B292" i="2" s="1"/>
  <c r="B345" i="2" s="1"/>
  <c r="B398" i="2" s="1"/>
  <c r="B451" i="2" s="1"/>
  <c r="B504" i="2" s="1"/>
  <c r="B557" i="2" s="1"/>
  <c r="B240" i="2"/>
  <c r="B293" i="2" s="1"/>
  <c r="B346" i="2" s="1"/>
  <c r="B399" i="2" s="1"/>
  <c r="B452" i="2" s="1"/>
  <c r="B505" i="2" s="1"/>
  <c r="B558" i="2" s="1"/>
  <c r="B243" i="2"/>
  <c r="B296" i="2" s="1"/>
  <c r="B349" i="2" s="1"/>
  <c r="B402" i="2" s="1"/>
  <c r="B455" i="2" s="1"/>
  <c r="B508" i="2" s="1"/>
  <c r="B561" i="2" s="1"/>
  <c r="B247" i="2"/>
  <c r="B251" i="2"/>
  <c r="B304" i="2" s="1"/>
  <c r="B357" i="2" s="1"/>
  <c r="B410" i="2" s="1"/>
  <c r="B463" i="2" s="1"/>
  <c r="B516" i="2" s="1"/>
  <c r="B569" i="2" s="1"/>
  <c r="B255" i="2"/>
  <c r="B308" i="2" s="1"/>
  <c r="B361" i="2" s="1"/>
  <c r="B414" i="2" s="1"/>
  <c r="B467" i="2" s="1"/>
  <c r="B520" i="2" s="1"/>
  <c r="B573" i="2" s="1"/>
  <c r="B259" i="2"/>
  <c r="B263" i="2"/>
  <c r="B316" i="2" s="1"/>
  <c r="B369" i="2" s="1"/>
  <c r="B422" i="2" s="1"/>
  <c r="B475" i="2" s="1"/>
  <c r="B528" i="2" s="1"/>
  <c r="B581" i="2" s="1"/>
  <c r="B271" i="2"/>
  <c r="B324" i="2" s="1"/>
  <c r="B377" i="2" s="1"/>
  <c r="B430" i="2" s="1"/>
  <c r="B483" i="2" s="1"/>
  <c r="B536" i="2" s="1"/>
  <c r="B284" i="2"/>
  <c r="B337" i="2" s="1"/>
  <c r="B390" i="2" s="1"/>
  <c r="B443" i="2" s="1"/>
  <c r="B496" i="2" s="1"/>
  <c r="B549" i="2" s="1"/>
  <c r="B300" i="2"/>
  <c r="B353" i="2" s="1"/>
  <c r="B406" i="2" s="1"/>
  <c r="B459" i="2" s="1"/>
  <c r="B512" i="2" s="1"/>
  <c r="B565" i="2" s="1"/>
  <c r="B312" i="2"/>
  <c r="B365" i="2" s="1"/>
  <c r="B418" i="2" s="1"/>
  <c r="B471" i="2" s="1"/>
  <c r="B524" i="2" s="1"/>
  <c r="B577" i="2" s="1"/>
  <c r="B315" i="2"/>
  <c r="B368" i="2" s="1"/>
  <c r="B421" i="2" s="1"/>
  <c r="B474" i="2" s="1"/>
  <c r="B527" i="2" s="1"/>
  <c r="B580" i="2" s="1"/>
  <c r="C323" i="2"/>
  <c r="C376" i="2" s="1"/>
  <c r="C327" i="2"/>
  <c r="C380" i="2" s="1"/>
  <c r="C433" i="2" s="1"/>
  <c r="C486" i="2" s="1"/>
  <c r="C539" i="2" s="1"/>
  <c r="C335" i="2"/>
  <c r="C388" i="2" s="1"/>
  <c r="C441" i="2" s="1"/>
  <c r="C494" i="2" s="1"/>
  <c r="C547" i="2" s="1"/>
  <c r="C339" i="2"/>
  <c r="C392" i="2" s="1"/>
  <c r="C445" i="2" s="1"/>
  <c r="C498" i="2" s="1"/>
  <c r="C551" i="2" s="1"/>
  <c r="C355" i="2"/>
  <c r="C408" i="2" s="1"/>
  <c r="C461" i="2" s="1"/>
  <c r="C514" i="2" s="1"/>
  <c r="C567" i="2" s="1"/>
  <c r="C359" i="2"/>
  <c r="C412" i="2" s="1"/>
  <c r="C465" i="2" s="1"/>
  <c r="C518" i="2" s="1"/>
  <c r="C571" i="2" s="1"/>
  <c r="B367" i="2"/>
  <c r="C367" i="2"/>
  <c r="C420" i="2" s="1"/>
  <c r="C473" i="2" s="1"/>
  <c r="C526" i="2" s="1"/>
  <c r="C579" i="2" s="1"/>
  <c r="B371" i="2"/>
  <c r="B424" i="2" s="1"/>
  <c r="B477" i="2" s="1"/>
  <c r="B530" i="2" s="1"/>
  <c r="B583" i="2" s="1"/>
  <c r="C371" i="2"/>
  <c r="C424" i="2" s="1"/>
  <c r="C477" i="2" s="1"/>
  <c r="C530" i="2" s="1"/>
  <c r="C583" i="2" s="1"/>
  <c r="C387" i="2"/>
  <c r="C440" i="2" s="1"/>
  <c r="C493" i="2" s="1"/>
  <c r="C546" i="2" s="1"/>
  <c r="B420" i="2"/>
  <c r="B473" i="2" s="1"/>
  <c r="B526" i="2" s="1"/>
  <c r="B579" i="2" s="1"/>
  <c r="C429" i="2"/>
  <c r="C482" i="2"/>
  <c r="C535" i="2"/>
  <c r="B57" i="2"/>
  <c r="B110" i="2" s="1"/>
  <c r="B163" i="2" s="1"/>
  <c r="B216" i="2" s="1"/>
  <c r="B269" i="2" s="1"/>
  <c r="B322" i="2" s="1"/>
  <c r="B375" i="2" s="1"/>
  <c r="B428" i="2" s="1"/>
  <c r="B481" i="2" s="1"/>
  <c r="B534" i="2" s="1"/>
  <c r="C57" i="2"/>
  <c r="C110" i="2" s="1"/>
  <c r="C163" i="2" s="1"/>
  <c r="C216" i="2" s="1"/>
  <c r="C269" i="2" s="1"/>
  <c r="C322" i="2" s="1"/>
  <c r="C375" i="2" s="1"/>
  <c r="C428" i="2" s="1"/>
  <c r="C481" i="2" s="1"/>
  <c r="C534" i="2" s="1"/>
</calcChain>
</file>

<file path=xl/sharedStrings.xml><?xml version="1.0" encoding="utf-8"?>
<sst xmlns="http://schemas.openxmlformats.org/spreadsheetml/2006/main" count="97" uniqueCount="64">
  <si>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</si>
  <si>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</si>
  <si>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</si>
  <si>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</si>
  <si>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</si>
  <si>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</si>
  <si>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regional time weighted spot price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</si>
  <si>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</si>
  <si>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</si>
  <si>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</si>
  <si>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Notes</t>
  </si>
  <si>
    <t>Weather set</t>
  </si>
  <si>
    <t>Annual peak demand - NSLP (MW)</t>
  </si>
  <si>
    <t>The simple average of the hourly simulated spot prices for the given region and simulation number.</t>
  </si>
  <si>
    <t>The annual regional scheduled and semi-scheduled maximum demand for the given region and given weather set.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</si>
  <si>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</si>
  <si>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</si>
  <si>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</si>
  <si>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</si>
  <si>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</si>
  <si>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</si>
  <si>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hedged price - NSLP ($/MWh)</t>
  </si>
  <si>
    <t>Summary of results for 583 market simulations for 2024-25 - Queensland</t>
  </si>
  <si>
    <t>Annual peak demand - Energex (incl adjusted NSLP) (MW)</t>
  </si>
  <si>
    <t>Annual energy - Energex (incl adjusted NSLP) (GWh)</t>
  </si>
  <si>
    <r>
      <t xml:space="preserve">Annual energy - Energex (incl </t>
    </r>
    <r>
      <rPr>
        <u/>
        <sz val="11"/>
        <color theme="0"/>
        <rFont val="Arial Narrow"/>
        <family val="2"/>
        <scheme val="minor"/>
      </rPr>
      <t>un</t>
    </r>
    <r>
      <rPr>
        <sz val="11"/>
        <color theme="0"/>
        <rFont val="Arial Narrow"/>
        <family val="2"/>
        <scheme val="minor"/>
      </rPr>
      <t>adjusted NSLP) (GWh)</t>
    </r>
  </si>
  <si>
    <r>
      <t xml:space="preserve">Annual peak demand - Energex (incl </t>
    </r>
    <r>
      <rPr>
        <u/>
        <sz val="11"/>
        <color theme="0"/>
        <rFont val="Arial Narrow"/>
        <family val="2"/>
        <scheme val="minor"/>
      </rPr>
      <t>un</t>
    </r>
    <r>
      <rPr>
        <sz val="11"/>
        <color theme="0"/>
        <rFont val="Arial Narrow"/>
        <family val="2"/>
        <scheme val="minor"/>
      </rPr>
      <t>adjusted NSLP) (MW)</t>
    </r>
  </si>
  <si>
    <t>Annual hedged price - Energex (incl adjusted NSLP) ($/MWh)</t>
  </si>
  <si>
    <r>
      <t xml:space="preserve">Annual hedged price - Energex (incl </t>
    </r>
    <r>
      <rPr>
        <u/>
        <sz val="11"/>
        <color theme="0"/>
        <rFont val="Arial Narrow"/>
        <family val="2"/>
        <scheme val="minor"/>
      </rPr>
      <t>un</t>
    </r>
    <r>
      <rPr>
        <sz val="11"/>
        <color theme="0"/>
        <rFont val="Arial Narrow"/>
        <family val="2"/>
        <scheme val="minor"/>
      </rPr>
      <t>adjusted NSLP) ($/MWh)</t>
    </r>
  </si>
  <si>
    <t>Summary of results for 583 market simulations for 2024-25 - South Australia</t>
  </si>
  <si>
    <t>Annual energy - SAPN (incl adjusted NSLP) (GWh)</t>
  </si>
  <si>
    <t>Annual peak demand - SAPN (incl adjusted NSLP) (MW)</t>
  </si>
  <si>
    <r>
      <t xml:space="preserve">Annual energy - SAPN (incl </t>
    </r>
    <r>
      <rPr>
        <u/>
        <sz val="11"/>
        <color theme="0"/>
        <rFont val="Arial Narrow"/>
        <family val="2"/>
        <scheme val="minor"/>
      </rPr>
      <t>un</t>
    </r>
    <r>
      <rPr>
        <sz val="11"/>
        <color theme="0"/>
        <rFont val="Arial Narrow"/>
        <family val="2"/>
        <scheme val="minor"/>
      </rPr>
      <t>adjusted NSLP) (GWh)</t>
    </r>
  </si>
  <si>
    <r>
      <t xml:space="preserve">Annual peak demand - SAPN (incl </t>
    </r>
    <r>
      <rPr>
        <u/>
        <sz val="11"/>
        <color theme="0"/>
        <rFont val="Arial Narrow"/>
        <family val="2"/>
        <scheme val="minor"/>
      </rPr>
      <t>un</t>
    </r>
    <r>
      <rPr>
        <sz val="11"/>
        <color theme="0"/>
        <rFont val="Arial Narrow"/>
        <family val="2"/>
        <scheme val="minor"/>
      </rPr>
      <t>adjusted NSLP) (MW)</t>
    </r>
  </si>
  <si>
    <t>Annual hedged price - SAPN (incl adjusted NSLP) ($/MWh)</t>
  </si>
  <si>
    <r>
      <t xml:space="preserve">Annual hedged price - SAPN (incl </t>
    </r>
    <r>
      <rPr>
        <u/>
        <sz val="11"/>
        <color theme="0"/>
        <rFont val="Arial Narrow"/>
        <family val="2"/>
        <scheme val="minor"/>
      </rPr>
      <t>un</t>
    </r>
    <r>
      <rPr>
        <sz val="11"/>
        <color theme="0"/>
        <rFont val="Arial Narrow"/>
        <family val="2"/>
        <scheme val="minor"/>
      </rPr>
      <t>adjusted NSLP) ($/MWh)</t>
    </r>
  </si>
  <si>
    <t>Summary of results for 583 market simulations for 2024-25 - New South Wales</t>
  </si>
  <si>
    <t>Annual energy - AUSGRID (GWh)</t>
  </si>
  <si>
    <t>Annual energy - ENDEAVOUR (GWh)</t>
  </si>
  <si>
    <t>Annual energy - ESSENTIAL (GWh)</t>
  </si>
  <si>
    <t>Annual peak demand - AUSGRID (MW)</t>
  </si>
  <si>
    <t>Annual peak demand - ENDEAVOUR (MW)</t>
  </si>
  <si>
    <t>Annual peak demand - ESSENTIAL (MW)</t>
  </si>
  <si>
    <t>Annual hedged price - AUSGRID ($/MWh)</t>
  </si>
  <si>
    <t>Annual hedged price - ENDEAVOUR ($/MWh)</t>
  </si>
  <si>
    <t>Annual hedged price - ESSENTIAL ($/MWh)</t>
  </si>
  <si>
    <t>The sequential simulation identifier of each annual simulation - numbered between 1 and 583. Each simulation is modelled at the hourly resolution level - giving 8,760 hourly simulated outputs.</t>
  </si>
  <si>
    <t>Annual energy - Network Name (GWh)</t>
  </si>
  <si>
    <t>The annual energy requirements for the given small customer demand profile and given weather set.</t>
  </si>
  <si>
    <t>The annual peak demand for the given small customer demand profile and given weather set.</t>
  </si>
  <si>
    <t>Sum of the hourly spot purchase costs, contract purchase costs (adopting a fixed quarterly hedging strategy and estimated contract prices), and hedge difference payments, divided by the annual energy to derive a price in $/MWh terms for a given small customer demand profile and simulation number.</t>
  </si>
  <si>
    <t>Identifier of the hourly demand and renewable energy resources trace set used in the given simulation - numbered  between 1 and 53. A stochastic demand and renewable energy resource model is used to develop 53 weather influenced annual simulations of hourly demand (system and customer demand) and renewable energy resource traces.</t>
  </si>
  <si>
    <t>Annual regional Demand weighted spot price ($/MWh)</t>
  </si>
  <si>
    <t>Annual Demand weighted spot price - Energex (incl adjusted NSLP)  ($/MWh)</t>
  </si>
  <si>
    <r>
      <t xml:space="preserve">Annual Demand weighted spot price - Energex (incl </t>
    </r>
    <r>
      <rPr>
        <u/>
        <sz val="11"/>
        <color theme="0"/>
        <rFont val="Arial Narrow"/>
        <family val="2"/>
        <scheme val="minor"/>
      </rPr>
      <t>un</t>
    </r>
    <r>
      <rPr>
        <sz val="11"/>
        <color theme="0"/>
        <rFont val="Arial Narrow"/>
        <family val="2"/>
        <scheme val="minor"/>
      </rPr>
      <t>adjusted NSLP)  ($/MWh)</t>
    </r>
  </si>
  <si>
    <t>Annual Demand weighted spot price - AUSGRID ($/MWh)</t>
  </si>
  <si>
    <t>Annual Demand weighted spot price - ENDEAVOUR ($/MWh)</t>
  </si>
  <si>
    <t>Annual Demand weighted spot price - ESSENTIAL ($/MWh)</t>
  </si>
  <si>
    <t>Annual Demand weighted spot price - SAPN (incl adjusted NSLP)  ($/MWh)</t>
  </si>
  <si>
    <r>
      <t xml:space="preserve">Annual Demand weighted spot price - SAPN (incl </t>
    </r>
    <r>
      <rPr>
        <u/>
        <sz val="11"/>
        <color theme="0"/>
        <rFont val="Arial Narrow"/>
        <family val="2"/>
        <scheme val="minor"/>
      </rPr>
      <t>un</t>
    </r>
    <r>
      <rPr>
        <sz val="11"/>
        <color theme="0"/>
        <rFont val="Arial Narrow"/>
        <family val="2"/>
        <scheme val="minor"/>
      </rPr>
      <t>adjusted NSLP)  ($/MWh)</t>
    </r>
  </si>
  <si>
    <t>The annual regional scheduled and semi-scheduled energy requirements for the given region and given weather set - taken as the sum of the 8,760 hourly simulated regional demands.</t>
  </si>
  <si>
    <t>Annual Demand weighted spot price - NSLP ($/MWh)</t>
  </si>
  <si>
    <t>The demand weighted average of the hourly simulated spot prices for the given region and simulation number - using the corresponding hourly regional demands as the weights.</t>
  </si>
  <si>
    <t>The demand weighted average of the hourly simulated spot prices for the given small customer demand profile and simulation number - using the corresponding hourly small customer demand profile demands as the weights.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</si>
</sst>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9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  <font>
      <u/>
      <sz val="11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4" xfId="0" applyFill="1" applyBorder="1" applyAlignment="1">
      <alignment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AAC Theme">
  <a:themeElements>
    <a:clrScheme name="Custom 1">
      <a:dk1>
        <a:sysClr val="windowText" lastClr="000000"/>
      </a:dk1>
      <a:lt1>
        <a:sysClr val="window" lastClr="FFFFFF"/>
      </a:lt1>
      <a:dk2>
        <a:srgbClr val="6C3F99"/>
      </a:dk2>
      <a:lt2>
        <a:srgbClr val="140034"/>
      </a:lt2>
      <a:accent1>
        <a:srgbClr val="6C3F99"/>
      </a:accent1>
      <a:accent2>
        <a:srgbClr val="7D7D7D"/>
      </a:accent2>
      <a:accent3>
        <a:srgbClr val="C8C8C8"/>
      </a:accent3>
      <a:accent4>
        <a:srgbClr val="006A9F"/>
      </a:accent4>
      <a:accent5>
        <a:srgbClr val="7BBDD6"/>
      </a:accent5>
      <a:accent6>
        <a:srgbClr val="428D52"/>
      </a:accent6>
      <a:hlink>
        <a:srgbClr val="7BBDD6"/>
      </a:hlink>
      <a:folHlink>
        <a:srgbClr val="9FD18B"/>
      </a:folHlink>
    </a:clrScheme>
    <a:fontScheme name="AAC Fonts">
      <a:majorFont>
        <a:latin typeface="Yu Gothic Medium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AC Theme" id="{39DCDA45-834A-4271-971B-D88418EF0CAC}" vid="{6B1B7BD4-6D0E-46B1-9105-78C834965B7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abSelected="1" zoomScale="80" zoomScaleNormal="80" workbookViewId="0"/>
  </sheetViews>
  <sheetFormatPr defaultColWidth="9" defaultRowHeight="14" x14ac:dyDescent="0.3"/>
  <cols>
    <col min="1" max="1" width="14.19921875" style="8" customWidth="1"/>
    <col min="2" max="2" width="53.3984375" style="8" bestFit="1" customWidth="1"/>
    <col min="3" max="3" width="52" style="8" customWidth="1"/>
    <col min="4" max="4" width="119.3984375" style="8" customWidth="1"/>
    <col min="5" max="11" width="24.3984375" style="8" customWidth="1"/>
    <col min="12" max="16384" width="9" style="8"/>
  </cols>
  <sheetData>
    <row r="3" spans="2:4" x14ac:dyDescent="0.3">
      <c r="D3" s="16" t="s">
        <v>10</v>
      </c>
    </row>
    <row r="4" spans="2:4" ht="28" x14ac:dyDescent="0.3">
      <c r="B4" s="19" t="s">
        <v>0</v>
      </c>
      <c r="C4" s="24"/>
      <c r="D4" s="9" t="s">
        <v>46</v>
      </c>
    </row>
    <row r="5" spans="2:4" ht="28" x14ac:dyDescent="0.3">
      <c r="B5" s="19" t="s">
        <v>1</v>
      </c>
      <c r="C5" s="19"/>
      <c r="D5" s="9" t="s">
        <v>18</v>
      </c>
    </row>
    <row r="6" spans="2:4" ht="42" x14ac:dyDescent="0.3">
      <c r="B6" s="19" t="s">
        <v>11</v>
      </c>
      <c r="C6" s="19"/>
      <c r="D6" s="9" t="s">
        <v>51</v>
      </c>
    </row>
    <row r="7" spans="2:4" ht="28" x14ac:dyDescent="0.3">
      <c r="B7" s="20" t="s">
        <v>15</v>
      </c>
      <c r="C7" s="12" t="s">
        <v>3</v>
      </c>
      <c r="D7" s="9" t="s">
        <v>60</v>
      </c>
    </row>
    <row r="8" spans="2:4" x14ac:dyDescent="0.3">
      <c r="B8" s="20"/>
      <c r="C8" s="13" t="s">
        <v>5</v>
      </c>
      <c r="D8" s="9" t="s">
        <v>14</v>
      </c>
    </row>
    <row r="9" spans="2:4" x14ac:dyDescent="0.3">
      <c r="B9" s="20"/>
      <c r="C9" s="12" t="s">
        <v>47</v>
      </c>
      <c r="D9" s="9" t="s">
        <v>48</v>
      </c>
    </row>
    <row r="10" spans="2:4" x14ac:dyDescent="0.3">
      <c r="B10" s="20"/>
      <c r="C10" s="13" t="s">
        <v>12</v>
      </c>
      <c r="D10" s="9" t="s">
        <v>49</v>
      </c>
    </row>
    <row r="11" spans="2:4" ht="25.25" customHeight="1" x14ac:dyDescent="0.3">
      <c r="B11" s="21" t="s">
        <v>16</v>
      </c>
      <c r="C11" s="14" t="s">
        <v>6</v>
      </c>
      <c r="D11" s="9" t="s">
        <v>13</v>
      </c>
    </row>
    <row r="12" spans="2:4" ht="28" x14ac:dyDescent="0.3">
      <c r="B12" s="22"/>
      <c r="C12" s="14" t="s">
        <v>52</v>
      </c>
      <c r="D12" s="9" t="s">
        <v>62</v>
      </c>
    </row>
    <row r="13" spans="2:4" ht="25.25" customHeight="1" x14ac:dyDescent="0.3">
      <c r="B13" s="22"/>
      <c r="C13" s="14" t="s">
        <v>2</v>
      </c>
      <c r="D13" s="9" t="s">
        <v>19</v>
      </c>
    </row>
    <row r="14" spans="2:4" ht="28" x14ac:dyDescent="0.3">
      <c r="B14" s="22"/>
      <c r="C14" s="14" t="s">
        <v>4</v>
      </c>
      <c r="D14" s="9" t="s">
        <v>20</v>
      </c>
    </row>
    <row r="15" spans="2:4" ht="28" x14ac:dyDescent="0.3">
      <c r="B15" s="23"/>
      <c r="C15" s="10" t="s">
        <v>61</v>
      </c>
      <c r="D15" s="9" t="s">
        <v>63</v>
      </c>
    </row>
    <row r="16" spans="2:4" ht="42" x14ac:dyDescent="0.3">
      <c r="B16" s="15" t="s">
        <v>17</v>
      </c>
      <c r="C16" s="14" t="s">
        <v>21</v>
      </c>
      <c r="D16" s="9" t="s">
        <v>50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6"/>
  <sheetViews>
    <sheetView zoomScale="65" zoomScaleNormal="65" workbookViewId="0">
      <selection activeCell="O4" sqref="O4"/>
    </sheetView>
  </sheetViews>
  <sheetFormatPr defaultColWidth="9" defaultRowHeight="14" x14ac:dyDescent="0.3"/>
  <cols>
    <col min="1" max="15" width="15.3984375" style="2" customWidth="1"/>
    <col min="16" max="17" width="24.8984375" style="2" customWidth="1"/>
    <col min="18" max="16384" width="9" style="2"/>
  </cols>
  <sheetData>
    <row r="1" spans="1:17" s="7" customFormat="1" ht="32.5" x14ac:dyDescent="0.3">
      <c r="A1" s="7" t="s">
        <v>22</v>
      </c>
    </row>
    <row r="2" spans="1:17" s="1" customFormat="1" ht="53" customHeight="1" x14ac:dyDescent="0.3">
      <c r="A2" s="19" t="s">
        <v>0</v>
      </c>
      <c r="B2" s="19" t="s">
        <v>1</v>
      </c>
      <c r="C2" s="19" t="s">
        <v>11</v>
      </c>
      <c r="D2" s="25" t="s">
        <v>7</v>
      </c>
      <c r="E2" s="26"/>
      <c r="F2" s="26"/>
      <c r="G2" s="26"/>
      <c r="H2" s="17"/>
      <c r="I2" s="17"/>
      <c r="J2" s="28" t="s">
        <v>8</v>
      </c>
      <c r="K2" s="29"/>
      <c r="L2" s="29"/>
      <c r="M2" s="29"/>
      <c r="N2" s="29"/>
      <c r="O2" s="30"/>
      <c r="P2" s="38" t="s">
        <v>9</v>
      </c>
      <c r="Q2" s="39"/>
    </row>
    <row r="3" spans="1:17" ht="92.4" customHeight="1" x14ac:dyDescent="0.3">
      <c r="A3" s="19"/>
      <c r="B3" s="19"/>
      <c r="C3" s="19"/>
      <c r="D3" s="10" t="s">
        <v>3</v>
      </c>
      <c r="E3" s="10" t="s">
        <v>5</v>
      </c>
      <c r="F3" s="10" t="s">
        <v>24</v>
      </c>
      <c r="G3" s="10" t="s">
        <v>23</v>
      </c>
      <c r="H3" s="10" t="s">
        <v>25</v>
      </c>
      <c r="I3" s="10" t="s">
        <v>26</v>
      </c>
      <c r="J3" s="14" t="s">
        <v>6</v>
      </c>
      <c r="K3" s="14" t="s">
        <v>52</v>
      </c>
      <c r="L3" s="14" t="s">
        <v>2</v>
      </c>
      <c r="M3" s="14" t="s">
        <v>4</v>
      </c>
      <c r="N3" s="14" t="s">
        <v>53</v>
      </c>
      <c r="O3" s="14" t="s">
        <v>54</v>
      </c>
      <c r="P3" s="14" t="s">
        <v>27</v>
      </c>
      <c r="Q3" s="14" t="s">
        <v>28</v>
      </c>
    </row>
    <row r="4" spans="1:17" x14ac:dyDescent="0.3">
      <c r="A4" s="6">
        <v>1</v>
      </c>
      <c r="B4" s="5">
        <v>1</v>
      </c>
      <c r="C4" s="5">
        <v>1</v>
      </c>
      <c r="D4" s="33">
        <v>52820.816620184334</v>
      </c>
      <c r="E4" s="32">
        <v>10568.4761136123</v>
      </c>
      <c r="F4" s="33">
        <v>6040.5344346971942</v>
      </c>
      <c r="G4" s="32">
        <v>2609.5404792544691</v>
      </c>
      <c r="H4" s="33">
        <v>13028.810698978095</v>
      </c>
      <c r="I4" s="32">
        <v>3976.7068403288986</v>
      </c>
      <c r="J4" s="35">
        <v>74.099999999999994</v>
      </c>
      <c r="K4" s="34">
        <v>84.58</v>
      </c>
      <c r="L4" s="5">
        <v>48</v>
      </c>
      <c r="M4" s="37">
        <v>5.4310684931506854</v>
      </c>
      <c r="N4" s="35">
        <v>105.12</v>
      </c>
      <c r="O4" s="34">
        <v>95.36</v>
      </c>
      <c r="P4" s="35">
        <v>163.43</v>
      </c>
      <c r="Q4" s="36">
        <v>143.47999999999999</v>
      </c>
    </row>
    <row r="5" spans="1:17" x14ac:dyDescent="0.3">
      <c r="A5" s="6">
        <v>2</v>
      </c>
      <c r="B5" s="5">
        <v>1</v>
      </c>
      <c r="C5" s="5">
        <v>2</v>
      </c>
      <c r="D5" s="33">
        <v>52106.281746108689</v>
      </c>
      <c r="E5" s="32">
        <v>10049.589882456101</v>
      </c>
      <c r="F5" s="33">
        <v>5827.6873606293939</v>
      </c>
      <c r="G5" s="32">
        <v>2237.6918158981348</v>
      </c>
      <c r="H5" s="33">
        <v>12720.427812001994</v>
      </c>
      <c r="I5" s="32">
        <v>3699.8874764889515</v>
      </c>
      <c r="J5" s="35">
        <v>73.31</v>
      </c>
      <c r="K5" s="34">
        <v>83.23</v>
      </c>
      <c r="L5" s="5">
        <v>58</v>
      </c>
      <c r="M5" s="37">
        <v>7.0967899543378996</v>
      </c>
      <c r="N5" s="35">
        <v>104.94</v>
      </c>
      <c r="O5" s="34">
        <v>93.64</v>
      </c>
      <c r="P5" s="35">
        <v>162.57</v>
      </c>
      <c r="Q5" s="36">
        <v>142.43</v>
      </c>
    </row>
    <row r="6" spans="1:17" x14ac:dyDescent="0.3">
      <c r="A6" s="6">
        <v>3</v>
      </c>
      <c r="B6" s="5">
        <v>1</v>
      </c>
      <c r="C6" s="5">
        <v>3</v>
      </c>
      <c r="D6" s="33">
        <v>52750.294151537957</v>
      </c>
      <c r="E6" s="32">
        <v>10816.043672384299</v>
      </c>
      <c r="F6" s="33">
        <v>6056.2880375807272</v>
      </c>
      <c r="G6" s="32">
        <v>2735.3821575899897</v>
      </c>
      <c r="H6" s="33">
        <v>13028.101402101081</v>
      </c>
      <c r="I6" s="32">
        <v>4069.3552509181964</v>
      </c>
      <c r="J6" s="35">
        <v>84.25</v>
      </c>
      <c r="K6" s="34">
        <v>99.71</v>
      </c>
      <c r="L6" s="5">
        <v>58</v>
      </c>
      <c r="M6" s="37">
        <v>16.311242009132421</v>
      </c>
      <c r="N6" s="35">
        <v>134.61000000000001</v>
      </c>
      <c r="O6" s="34">
        <v>116.38</v>
      </c>
      <c r="P6" s="35">
        <v>159.09</v>
      </c>
      <c r="Q6" s="36">
        <v>138.19</v>
      </c>
    </row>
    <row r="7" spans="1:17" x14ac:dyDescent="0.3">
      <c r="A7" s="6">
        <v>4</v>
      </c>
      <c r="B7" s="5">
        <v>1</v>
      </c>
      <c r="C7" s="5">
        <v>4</v>
      </c>
      <c r="D7" s="33">
        <v>53139.292618818989</v>
      </c>
      <c r="E7" s="32">
        <v>10049.589882456101</v>
      </c>
      <c r="F7" s="33">
        <v>6115.5609340441442</v>
      </c>
      <c r="G7" s="32">
        <v>2345.435794652064</v>
      </c>
      <c r="H7" s="33">
        <v>13185.872092989655</v>
      </c>
      <c r="I7" s="32">
        <v>3817.7084626144861</v>
      </c>
      <c r="J7" s="35">
        <v>75.95</v>
      </c>
      <c r="K7" s="34">
        <v>85.73</v>
      </c>
      <c r="L7" s="5">
        <v>40</v>
      </c>
      <c r="M7" s="37">
        <v>6.6886757990867576</v>
      </c>
      <c r="N7" s="35">
        <v>103.12</v>
      </c>
      <c r="O7" s="34">
        <v>94.31</v>
      </c>
      <c r="P7" s="35">
        <v>154.57</v>
      </c>
      <c r="Q7" s="36">
        <v>137.99</v>
      </c>
    </row>
    <row r="8" spans="1:17" x14ac:dyDescent="0.3">
      <c r="A8" s="6">
        <v>5</v>
      </c>
      <c r="B8" s="5">
        <v>1</v>
      </c>
      <c r="C8" s="5">
        <v>5</v>
      </c>
      <c r="D8" s="33">
        <v>52149.299996097077</v>
      </c>
      <c r="E8" s="32">
        <v>9786.2795222064997</v>
      </c>
      <c r="F8" s="33">
        <v>5886.7208986803616</v>
      </c>
      <c r="G8" s="32">
        <v>2121.1437499934705</v>
      </c>
      <c r="H8" s="33">
        <v>12775.585151099138</v>
      </c>
      <c r="I8" s="32">
        <v>3495.5857315402286</v>
      </c>
      <c r="J8" s="35">
        <v>72.459999999999994</v>
      </c>
      <c r="K8" s="34">
        <v>82.44</v>
      </c>
      <c r="L8" s="5">
        <v>40</v>
      </c>
      <c r="M8" s="37">
        <v>6.2172602739726024</v>
      </c>
      <c r="N8" s="35">
        <v>103.89</v>
      </c>
      <c r="O8" s="34">
        <v>92.5</v>
      </c>
      <c r="P8" s="35">
        <v>162.85</v>
      </c>
      <c r="Q8" s="36">
        <v>142.83000000000001</v>
      </c>
    </row>
    <row r="9" spans="1:17" x14ac:dyDescent="0.3">
      <c r="A9" s="6">
        <v>6</v>
      </c>
      <c r="B9" s="5">
        <v>1</v>
      </c>
      <c r="C9" s="5">
        <v>6</v>
      </c>
      <c r="D9" s="33">
        <v>53001.76689920287</v>
      </c>
      <c r="E9" s="32">
        <v>10568.4761136123</v>
      </c>
      <c r="F9" s="33">
        <v>6143.8221325642317</v>
      </c>
      <c r="G9" s="32">
        <v>2609.5404792544691</v>
      </c>
      <c r="H9" s="33">
        <v>13206.812466109999</v>
      </c>
      <c r="I9" s="32">
        <v>3976.1821782835632</v>
      </c>
      <c r="J9" s="35">
        <v>78.69</v>
      </c>
      <c r="K9" s="34">
        <v>90.57</v>
      </c>
      <c r="L9" s="5">
        <v>48</v>
      </c>
      <c r="M9" s="37">
        <v>9.8907945205479475</v>
      </c>
      <c r="N9" s="35">
        <v>116.07</v>
      </c>
      <c r="O9" s="34">
        <v>103.62</v>
      </c>
      <c r="P9" s="35">
        <v>159.52000000000001</v>
      </c>
      <c r="Q9" s="36">
        <v>140.41999999999999</v>
      </c>
    </row>
    <row r="10" spans="1:17" x14ac:dyDescent="0.3">
      <c r="A10" s="6">
        <v>7</v>
      </c>
      <c r="B10" s="5">
        <v>1</v>
      </c>
      <c r="C10" s="5">
        <v>7</v>
      </c>
      <c r="D10" s="33">
        <v>53372.798899653106</v>
      </c>
      <c r="E10" s="32">
        <v>10568.4761136123</v>
      </c>
      <c r="F10" s="33">
        <v>6293.0025169078281</v>
      </c>
      <c r="G10" s="32">
        <v>2609.5404792544691</v>
      </c>
      <c r="H10" s="33">
        <v>13394.719345515578</v>
      </c>
      <c r="I10" s="32">
        <v>3976.7068403288986</v>
      </c>
      <c r="J10" s="35">
        <v>76.319999999999993</v>
      </c>
      <c r="K10" s="34">
        <v>85.53</v>
      </c>
      <c r="L10" s="5">
        <v>51</v>
      </c>
      <c r="M10" s="37">
        <v>5.3506335616438347</v>
      </c>
      <c r="N10" s="35">
        <v>104.13</v>
      </c>
      <c r="O10" s="34">
        <v>94.74</v>
      </c>
      <c r="P10" s="35">
        <v>158.55000000000001</v>
      </c>
      <c r="Q10" s="36">
        <v>140.78</v>
      </c>
    </row>
    <row r="11" spans="1:17" x14ac:dyDescent="0.3">
      <c r="A11" s="6">
        <v>8</v>
      </c>
      <c r="B11" s="5">
        <v>1</v>
      </c>
      <c r="C11" s="5">
        <v>8</v>
      </c>
      <c r="D11" s="33">
        <v>53552.92822410394</v>
      </c>
      <c r="E11" s="32">
        <v>10950.349976563401</v>
      </c>
      <c r="F11" s="33">
        <v>6350.0441839094456</v>
      </c>
      <c r="G11" s="32">
        <v>2646.684109199346</v>
      </c>
      <c r="H11" s="33">
        <v>13461.68614719011</v>
      </c>
      <c r="I11" s="32">
        <v>4067.7558252396229</v>
      </c>
      <c r="J11" s="35">
        <v>85.13</v>
      </c>
      <c r="K11" s="34">
        <v>101.93</v>
      </c>
      <c r="L11" s="5">
        <v>54</v>
      </c>
      <c r="M11" s="37">
        <v>15.16327397260274</v>
      </c>
      <c r="N11" s="35">
        <v>136.74</v>
      </c>
      <c r="O11" s="34">
        <v>119.43</v>
      </c>
      <c r="P11" s="35">
        <v>157.44</v>
      </c>
      <c r="Q11" s="36">
        <v>138.41</v>
      </c>
    </row>
    <row r="12" spans="1:17" x14ac:dyDescent="0.3">
      <c r="A12" s="6">
        <v>9</v>
      </c>
      <c r="B12" s="5">
        <v>1</v>
      </c>
      <c r="C12" s="5">
        <v>9</v>
      </c>
      <c r="D12" s="33">
        <v>53024.063842926385</v>
      </c>
      <c r="E12" s="32">
        <v>10568.4761136123</v>
      </c>
      <c r="F12" s="33">
        <v>6159.3654909528059</v>
      </c>
      <c r="G12" s="32">
        <v>2609.5404792544691</v>
      </c>
      <c r="H12" s="33">
        <v>13193.286608277489</v>
      </c>
      <c r="I12" s="32">
        <v>3979.206642041474</v>
      </c>
      <c r="J12" s="35">
        <v>84.1</v>
      </c>
      <c r="K12" s="34">
        <v>97.67</v>
      </c>
      <c r="L12" s="5">
        <v>89</v>
      </c>
      <c r="M12" s="37">
        <v>13.229504566210046</v>
      </c>
      <c r="N12" s="35">
        <v>125.99</v>
      </c>
      <c r="O12" s="34">
        <v>111.31</v>
      </c>
      <c r="P12" s="35">
        <v>157.05000000000001</v>
      </c>
      <c r="Q12" s="36">
        <v>138.24</v>
      </c>
    </row>
    <row r="13" spans="1:17" x14ac:dyDescent="0.3">
      <c r="A13" s="6">
        <v>10</v>
      </c>
      <c r="B13" s="5">
        <v>1</v>
      </c>
      <c r="C13" s="5">
        <v>10</v>
      </c>
      <c r="D13" s="33">
        <v>53327.528307221313</v>
      </c>
      <c r="E13" s="32">
        <v>10568.4761136123</v>
      </c>
      <c r="F13" s="33">
        <v>6284.9515953099017</v>
      </c>
      <c r="G13" s="32">
        <v>2609.5404792544691</v>
      </c>
      <c r="H13" s="33">
        <v>13424.458385704209</v>
      </c>
      <c r="I13" s="32">
        <v>3952.7484659275033</v>
      </c>
      <c r="J13" s="35">
        <v>82.17</v>
      </c>
      <c r="K13" s="34">
        <v>95.68</v>
      </c>
      <c r="L13" s="5">
        <v>49</v>
      </c>
      <c r="M13" s="37">
        <v>12.638811643835616</v>
      </c>
      <c r="N13" s="35">
        <v>124.71</v>
      </c>
      <c r="O13" s="34">
        <v>108.97</v>
      </c>
      <c r="P13" s="35">
        <v>155.77000000000001</v>
      </c>
      <c r="Q13" s="36">
        <v>135.61000000000001</v>
      </c>
    </row>
    <row r="14" spans="1:17" x14ac:dyDescent="0.3">
      <c r="A14" s="6">
        <v>11</v>
      </c>
      <c r="B14" s="5">
        <v>1</v>
      </c>
      <c r="C14" s="5">
        <v>11</v>
      </c>
      <c r="D14" s="33">
        <v>52739.632687445519</v>
      </c>
      <c r="E14" s="32">
        <v>10816.043672384299</v>
      </c>
      <c r="F14" s="33">
        <v>6055.442229658006</v>
      </c>
      <c r="G14" s="32">
        <v>2735.3821575899897</v>
      </c>
      <c r="H14" s="33">
        <v>13069.62016539149</v>
      </c>
      <c r="I14" s="32">
        <v>4402.4512432907995</v>
      </c>
      <c r="J14" s="35">
        <v>83.96</v>
      </c>
      <c r="K14" s="34">
        <v>99.01</v>
      </c>
      <c r="L14" s="5">
        <v>80</v>
      </c>
      <c r="M14" s="37">
        <v>16.1772602739726</v>
      </c>
      <c r="N14" s="35">
        <v>133.47999999999999</v>
      </c>
      <c r="O14" s="34">
        <v>116.19</v>
      </c>
      <c r="P14" s="35">
        <v>158.62</v>
      </c>
      <c r="Q14" s="36">
        <v>138.94999999999999</v>
      </c>
    </row>
    <row r="15" spans="1:17" x14ac:dyDescent="0.3">
      <c r="A15" s="6">
        <v>12</v>
      </c>
      <c r="B15" s="5">
        <v>1</v>
      </c>
      <c r="C15" s="5">
        <v>12</v>
      </c>
      <c r="D15" s="33">
        <v>52835.494750100828</v>
      </c>
      <c r="E15" s="32">
        <v>10950.349976563401</v>
      </c>
      <c r="F15" s="33">
        <v>6109.1306397272656</v>
      </c>
      <c r="G15" s="32">
        <v>2646.684109199346</v>
      </c>
      <c r="H15" s="33">
        <v>13173.38466815392</v>
      </c>
      <c r="I15" s="32">
        <v>4067.7558252396229</v>
      </c>
      <c r="J15" s="35">
        <v>77.67</v>
      </c>
      <c r="K15" s="34">
        <v>88.14</v>
      </c>
      <c r="L15" s="5">
        <v>54</v>
      </c>
      <c r="M15" s="37">
        <v>8.5650410958904128</v>
      </c>
      <c r="N15" s="35">
        <v>110.71</v>
      </c>
      <c r="O15" s="34">
        <v>99.11</v>
      </c>
      <c r="P15" s="35">
        <v>159.4</v>
      </c>
      <c r="Q15" s="36">
        <v>140.65</v>
      </c>
    </row>
    <row r="16" spans="1:17" x14ac:dyDescent="0.3">
      <c r="A16" s="6">
        <v>13</v>
      </c>
      <c r="B16" s="5">
        <v>1</v>
      </c>
      <c r="C16" s="5">
        <v>13</v>
      </c>
      <c r="D16" s="33">
        <v>53242.074840549583</v>
      </c>
      <c r="E16" s="32">
        <v>10950.349976563401</v>
      </c>
      <c r="F16" s="33">
        <v>6239.8488194241718</v>
      </c>
      <c r="G16" s="32">
        <v>2646.684109199346</v>
      </c>
      <c r="H16" s="33">
        <v>13310.731945770274</v>
      </c>
      <c r="I16" s="32">
        <v>4067.7558252396229</v>
      </c>
      <c r="J16" s="35">
        <v>91.08</v>
      </c>
      <c r="K16" s="34">
        <v>107.75</v>
      </c>
      <c r="L16" s="5">
        <v>81</v>
      </c>
      <c r="M16" s="37">
        <v>20.231969178082196</v>
      </c>
      <c r="N16" s="35">
        <v>143.88</v>
      </c>
      <c r="O16" s="34">
        <v>123.91</v>
      </c>
      <c r="P16" s="35">
        <v>152.19</v>
      </c>
      <c r="Q16" s="36">
        <v>132.88999999999999</v>
      </c>
    </row>
    <row r="17" spans="1:17" x14ac:dyDescent="0.3">
      <c r="A17" s="6">
        <v>14</v>
      </c>
      <c r="B17" s="5">
        <v>1</v>
      </c>
      <c r="C17" s="5">
        <v>14</v>
      </c>
      <c r="D17" s="33">
        <v>52275.928724928664</v>
      </c>
      <c r="E17" s="32">
        <v>9720.6387815452999</v>
      </c>
      <c r="F17" s="33">
        <v>5879.8137929753993</v>
      </c>
      <c r="G17" s="32">
        <v>2121.1437499934705</v>
      </c>
      <c r="H17" s="33">
        <v>12757.307571539573</v>
      </c>
      <c r="I17" s="32">
        <v>3495.5857315402286</v>
      </c>
      <c r="J17" s="35">
        <v>70.400000000000006</v>
      </c>
      <c r="K17" s="34">
        <v>79.09</v>
      </c>
      <c r="L17" s="5">
        <v>51</v>
      </c>
      <c r="M17" s="37">
        <v>5.8744315068493149</v>
      </c>
      <c r="N17" s="35">
        <v>98.76</v>
      </c>
      <c r="O17" s="34">
        <v>88.67</v>
      </c>
      <c r="P17" s="35">
        <v>162.15</v>
      </c>
      <c r="Q17" s="36">
        <v>142.62</v>
      </c>
    </row>
    <row r="18" spans="1:17" x14ac:dyDescent="0.3">
      <c r="A18" s="6">
        <v>15</v>
      </c>
      <c r="B18" s="5">
        <v>1</v>
      </c>
      <c r="C18" s="5">
        <v>15</v>
      </c>
      <c r="D18" s="33">
        <v>53209.927434910678</v>
      </c>
      <c r="E18" s="32">
        <v>10816.043672384299</v>
      </c>
      <c r="F18" s="33">
        <v>6213.4777001987977</v>
      </c>
      <c r="G18" s="32">
        <v>2735.3821575899897</v>
      </c>
      <c r="H18" s="33">
        <v>13302.002361656609</v>
      </c>
      <c r="I18" s="32">
        <v>4069.3552509181964</v>
      </c>
      <c r="J18" s="35">
        <v>75.22</v>
      </c>
      <c r="K18" s="34">
        <v>84.13</v>
      </c>
      <c r="L18" s="5">
        <v>55</v>
      </c>
      <c r="M18" s="37">
        <v>5.1335216894977176</v>
      </c>
      <c r="N18" s="35">
        <v>101.93</v>
      </c>
      <c r="O18" s="34">
        <v>92.67</v>
      </c>
      <c r="P18" s="35">
        <v>157.6</v>
      </c>
      <c r="Q18" s="36">
        <v>139.72999999999999</v>
      </c>
    </row>
    <row r="19" spans="1:17" x14ac:dyDescent="0.3">
      <c r="A19" s="6">
        <v>16</v>
      </c>
      <c r="B19" s="5">
        <v>1</v>
      </c>
      <c r="C19" s="5">
        <v>16</v>
      </c>
      <c r="D19" s="33">
        <v>53320.275920180226</v>
      </c>
      <c r="E19" s="32">
        <v>10950.349976563401</v>
      </c>
      <c r="F19" s="33">
        <v>6228.2631783702263</v>
      </c>
      <c r="G19" s="32">
        <v>2646.684109199346</v>
      </c>
      <c r="H19" s="33">
        <v>13285.781949191693</v>
      </c>
      <c r="I19" s="32">
        <v>4067.7558252396229</v>
      </c>
      <c r="J19" s="35">
        <v>89.29</v>
      </c>
      <c r="K19" s="34">
        <v>106.81</v>
      </c>
      <c r="L19" s="5">
        <v>88</v>
      </c>
      <c r="M19" s="37">
        <v>19.469799086757991</v>
      </c>
      <c r="N19" s="35">
        <v>143.88999999999999</v>
      </c>
      <c r="O19" s="34">
        <v>126.99</v>
      </c>
      <c r="P19" s="35">
        <v>158.47999999999999</v>
      </c>
      <c r="Q19" s="36">
        <v>138.11000000000001</v>
      </c>
    </row>
    <row r="20" spans="1:17" x14ac:dyDescent="0.3">
      <c r="A20" s="6">
        <v>17</v>
      </c>
      <c r="B20" s="5">
        <v>1</v>
      </c>
      <c r="C20" s="5">
        <v>17</v>
      </c>
      <c r="D20" s="33">
        <v>53306.185373497334</v>
      </c>
      <c r="E20" s="32">
        <v>11233.681287056999</v>
      </c>
      <c r="F20" s="33">
        <v>6230.2994801740706</v>
      </c>
      <c r="G20" s="32">
        <v>2636.8303878653596</v>
      </c>
      <c r="H20" s="33">
        <v>13324.090085711781</v>
      </c>
      <c r="I20" s="32">
        <v>4095.1194612237623</v>
      </c>
      <c r="J20" s="35">
        <v>84.49</v>
      </c>
      <c r="K20" s="34">
        <v>100.6</v>
      </c>
      <c r="L20" s="5">
        <v>65</v>
      </c>
      <c r="M20" s="37">
        <v>14.683025114155253</v>
      </c>
      <c r="N20" s="35">
        <v>135.07</v>
      </c>
      <c r="O20" s="34">
        <v>118.29</v>
      </c>
      <c r="P20" s="35">
        <v>159.21</v>
      </c>
      <c r="Q20" s="36">
        <v>140.37</v>
      </c>
    </row>
    <row r="21" spans="1:17" x14ac:dyDescent="0.3">
      <c r="A21" s="6">
        <v>18</v>
      </c>
      <c r="B21" s="5">
        <v>1</v>
      </c>
      <c r="C21" s="5">
        <v>18</v>
      </c>
      <c r="D21" s="33">
        <v>52911.447387614186</v>
      </c>
      <c r="E21" s="32">
        <v>10568.4761136123</v>
      </c>
      <c r="F21" s="33">
        <v>6119.8996506148223</v>
      </c>
      <c r="G21" s="32">
        <v>2609.5404792544691</v>
      </c>
      <c r="H21" s="33">
        <v>13103.960620186637</v>
      </c>
      <c r="I21" s="32">
        <v>3979.206642041474</v>
      </c>
      <c r="J21" s="35">
        <v>76.38</v>
      </c>
      <c r="K21" s="34">
        <v>88.16</v>
      </c>
      <c r="L21" s="5">
        <v>59</v>
      </c>
      <c r="M21" s="37">
        <v>8.6855947488584473</v>
      </c>
      <c r="N21" s="35">
        <v>112.41</v>
      </c>
      <c r="O21" s="34">
        <v>100.88</v>
      </c>
      <c r="P21" s="35">
        <v>158.37</v>
      </c>
      <c r="Q21" s="36">
        <v>140.41</v>
      </c>
    </row>
    <row r="22" spans="1:17" x14ac:dyDescent="0.3">
      <c r="A22" s="6">
        <v>19</v>
      </c>
      <c r="B22" s="5">
        <v>1</v>
      </c>
      <c r="C22" s="5">
        <v>19</v>
      </c>
      <c r="D22" s="33">
        <v>52913.739695781813</v>
      </c>
      <c r="E22" s="32">
        <v>10568.4761136123</v>
      </c>
      <c r="F22" s="33">
        <v>6100.9138655674788</v>
      </c>
      <c r="G22" s="32">
        <v>2609.5404792544691</v>
      </c>
      <c r="H22" s="33">
        <v>13168.209990836012</v>
      </c>
      <c r="I22" s="32">
        <v>3976.7068403288986</v>
      </c>
      <c r="J22" s="35">
        <v>76.86</v>
      </c>
      <c r="K22" s="34">
        <v>88.12</v>
      </c>
      <c r="L22" s="5">
        <v>52</v>
      </c>
      <c r="M22" s="37">
        <v>8.6283196347031961</v>
      </c>
      <c r="N22" s="35">
        <v>110.26</v>
      </c>
      <c r="O22" s="34">
        <v>100.06</v>
      </c>
      <c r="P22" s="35">
        <v>158.99</v>
      </c>
      <c r="Q22" s="36">
        <v>140.07</v>
      </c>
    </row>
    <row r="23" spans="1:17" x14ac:dyDescent="0.3">
      <c r="A23" s="6">
        <v>20</v>
      </c>
      <c r="B23" s="5">
        <v>1</v>
      </c>
      <c r="C23" s="5">
        <v>20</v>
      </c>
      <c r="D23" s="33">
        <v>52877.441576456731</v>
      </c>
      <c r="E23" s="32">
        <v>10950.349976563401</v>
      </c>
      <c r="F23" s="33">
        <v>6120.9352748796946</v>
      </c>
      <c r="G23" s="32">
        <v>2646.684109199346</v>
      </c>
      <c r="H23" s="33">
        <v>13167.210781279422</v>
      </c>
      <c r="I23" s="32">
        <v>4067.7558252396229</v>
      </c>
      <c r="J23" s="35">
        <v>75.62</v>
      </c>
      <c r="K23" s="34">
        <v>86.7</v>
      </c>
      <c r="L23" s="5">
        <v>59</v>
      </c>
      <c r="M23" s="37">
        <v>7.8187123287671252</v>
      </c>
      <c r="N23" s="35">
        <v>109.85</v>
      </c>
      <c r="O23" s="34">
        <v>98.17</v>
      </c>
      <c r="P23" s="35">
        <v>159.72999999999999</v>
      </c>
      <c r="Q23" s="36">
        <v>141.19999999999999</v>
      </c>
    </row>
    <row r="24" spans="1:17" x14ac:dyDescent="0.3">
      <c r="A24" s="6">
        <v>21</v>
      </c>
      <c r="B24" s="5">
        <v>1</v>
      </c>
      <c r="C24" s="5">
        <v>21</v>
      </c>
      <c r="D24" s="33">
        <v>53408.167922961809</v>
      </c>
      <c r="E24" s="32">
        <v>10950.349976563401</v>
      </c>
      <c r="F24" s="33">
        <v>6233.7069694148613</v>
      </c>
      <c r="G24" s="32">
        <v>2646.684109199346</v>
      </c>
      <c r="H24" s="33">
        <v>13332.635814205032</v>
      </c>
      <c r="I24" s="32">
        <v>4067.7558252396229</v>
      </c>
      <c r="J24" s="35">
        <v>90.6</v>
      </c>
      <c r="K24" s="34">
        <v>109.88</v>
      </c>
      <c r="L24" s="5">
        <v>64</v>
      </c>
      <c r="M24" s="37">
        <v>20.02849315068493</v>
      </c>
      <c r="N24" s="35">
        <v>149.16</v>
      </c>
      <c r="O24" s="34">
        <v>131.06</v>
      </c>
      <c r="P24" s="35">
        <v>155.93</v>
      </c>
      <c r="Q24" s="36">
        <v>137.54</v>
      </c>
    </row>
    <row r="25" spans="1:17" x14ac:dyDescent="0.3">
      <c r="A25" s="6">
        <v>22</v>
      </c>
      <c r="B25" s="5">
        <v>1</v>
      </c>
      <c r="C25" s="5">
        <v>22</v>
      </c>
      <c r="D25" s="33">
        <v>52928.331002728592</v>
      </c>
      <c r="E25" s="32">
        <v>10816.043672384299</v>
      </c>
      <c r="F25" s="33">
        <v>6120.1617247981712</v>
      </c>
      <c r="G25" s="32">
        <v>2735.3821575899897</v>
      </c>
      <c r="H25" s="33">
        <v>13122.428161519185</v>
      </c>
      <c r="I25" s="32">
        <v>4069.3552509181964</v>
      </c>
      <c r="J25" s="35">
        <v>78.260000000000005</v>
      </c>
      <c r="K25" s="34">
        <v>90.74</v>
      </c>
      <c r="L25" s="5">
        <v>56</v>
      </c>
      <c r="M25" s="37">
        <v>10.417278538812786</v>
      </c>
      <c r="N25" s="35">
        <v>116.11</v>
      </c>
      <c r="O25" s="34">
        <v>103.95</v>
      </c>
      <c r="P25" s="35">
        <v>158.63</v>
      </c>
      <c r="Q25" s="36">
        <v>140.38999999999999</v>
      </c>
    </row>
    <row r="26" spans="1:17" x14ac:dyDescent="0.3">
      <c r="A26" s="6">
        <v>23</v>
      </c>
      <c r="B26" s="5">
        <v>1</v>
      </c>
      <c r="C26" s="5">
        <v>23</v>
      </c>
      <c r="D26" s="33">
        <v>52521.0354591254</v>
      </c>
      <c r="E26" s="32">
        <v>11233.681287056999</v>
      </c>
      <c r="F26" s="33">
        <v>6009.3172243975405</v>
      </c>
      <c r="G26" s="32">
        <v>2636.8303878653596</v>
      </c>
      <c r="H26" s="33">
        <v>12931.339930670953</v>
      </c>
      <c r="I26" s="32">
        <v>4095.1194612237623</v>
      </c>
      <c r="J26" s="35">
        <v>74.16</v>
      </c>
      <c r="K26" s="34">
        <v>84.24</v>
      </c>
      <c r="L26" s="5">
        <v>50</v>
      </c>
      <c r="M26" s="37">
        <v>6.7874999999999996</v>
      </c>
      <c r="N26" s="35">
        <v>105.21</v>
      </c>
      <c r="O26" s="34">
        <v>94.47</v>
      </c>
      <c r="P26" s="35">
        <v>159.63999999999999</v>
      </c>
      <c r="Q26" s="36">
        <v>141.30000000000001</v>
      </c>
    </row>
    <row r="27" spans="1:17" x14ac:dyDescent="0.3">
      <c r="A27" s="6">
        <v>24</v>
      </c>
      <c r="B27" s="5">
        <v>1</v>
      </c>
      <c r="C27" s="5">
        <v>24</v>
      </c>
      <c r="D27" s="33">
        <v>52683.545445614014</v>
      </c>
      <c r="E27" s="32">
        <v>10568.4761136123</v>
      </c>
      <c r="F27" s="33">
        <v>5997.0065239201913</v>
      </c>
      <c r="G27" s="32">
        <v>2609.5404792544691</v>
      </c>
      <c r="H27" s="33">
        <v>12973.02886913845</v>
      </c>
      <c r="I27" s="32">
        <v>3952.7484659275033</v>
      </c>
      <c r="J27" s="35">
        <v>73.680000000000007</v>
      </c>
      <c r="K27" s="34">
        <v>83.41</v>
      </c>
      <c r="L27" s="5">
        <v>43</v>
      </c>
      <c r="M27" s="37">
        <v>7.0722237442922378</v>
      </c>
      <c r="N27" s="35">
        <v>102.24</v>
      </c>
      <c r="O27" s="34">
        <v>92.61</v>
      </c>
      <c r="P27" s="35">
        <v>157.18</v>
      </c>
      <c r="Q27" s="36">
        <v>139.02000000000001</v>
      </c>
    </row>
    <row r="28" spans="1:17" x14ac:dyDescent="0.3">
      <c r="A28" s="6">
        <v>25</v>
      </c>
      <c r="B28" s="5">
        <v>1</v>
      </c>
      <c r="C28" s="5">
        <v>25</v>
      </c>
      <c r="D28" s="33">
        <v>52373.81652983727</v>
      </c>
      <c r="E28" s="32">
        <v>10816.043672384299</v>
      </c>
      <c r="F28" s="33">
        <v>5935.3278064793822</v>
      </c>
      <c r="G28" s="32">
        <v>2735.3821575899897</v>
      </c>
      <c r="H28" s="33">
        <v>12902.276371947852</v>
      </c>
      <c r="I28" s="32">
        <v>4069.3552509181964</v>
      </c>
      <c r="J28" s="35">
        <v>69.92</v>
      </c>
      <c r="K28" s="34">
        <v>78.37</v>
      </c>
      <c r="L28" s="5">
        <v>36</v>
      </c>
      <c r="M28" s="37">
        <v>3.5390958904109593</v>
      </c>
      <c r="N28" s="35">
        <v>96.04</v>
      </c>
      <c r="O28" s="34">
        <v>87.1</v>
      </c>
      <c r="P28" s="35">
        <v>163.32</v>
      </c>
      <c r="Q28" s="36">
        <v>143.61000000000001</v>
      </c>
    </row>
    <row r="29" spans="1:17" x14ac:dyDescent="0.3">
      <c r="A29" s="6">
        <v>26</v>
      </c>
      <c r="B29" s="5">
        <v>1</v>
      </c>
      <c r="C29" s="5">
        <v>26</v>
      </c>
      <c r="D29" s="33">
        <v>52880.559725248168</v>
      </c>
      <c r="E29" s="32">
        <v>10950.349976563401</v>
      </c>
      <c r="F29" s="33">
        <v>6096.305649274871</v>
      </c>
      <c r="G29" s="32">
        <v>2646.684109199346</v>
      </c>
      <c r="H29" s="33">
        <v>13107.997286787277</v>
      </c>
      <c r="I29" s="32">
        <v>4067.7558252396229</v>
      </c>
      <c r="J29" s="35">
        <v>77.19</v>
      </c>
      <c r="K29" s="34">
        <v>89.83</v>
      </c>
      <c r="L29" s="5">
        <v>63</v>
      </c>
      <c r="M29" s="37">
        <v>9.8643184931506838</v>
      </c>
      <c r="N29" s="35">
        <v>117.86</v>
      </c>
      <c r="O29" s="34">
        <v>102.9</v>
      </c>
      <c r="P29" s="35">
        <v>161.37</v>
      </c>
      <c r="Q29" s="36">
        <v>140.93</v>
      </c>
    </row>
    <row r="30" spans="1:17" x14ac:dyDescent="0.3">
      <c r="A30" s="6">
        <v>27</v>
      </c>
      <c r="B30" s="5">
        <v>1</v>
      </c>
      <c r="C30" s="5">
        <v>27</v>
      </c>
      <c r="D30" s="33">
        <v>52344.464931305774</v>
      </c>
      <c r="E30" s="32">
        <v>10049.589882456101</v>
      </c>
      <c r="F30" s="33">
        <v>5936.2458609586201</v>
      </c>
      <c r="G30" s="32">
        <v>2345.435794652064</v>
      </c>
      <c r="H30" s="33">
        <v>12892.70385280148</v>
      </c>
      <c r="I30" s="32">
        <v>3687.9481856086722</v>
      </c>
      <c r="J30" s="35">
        <v>74.760000000000005</v>
      </c>
      <c r="K30" s="34">
        <v>84.83</v>
      </c>
      <c r="L30" s="5">
        <v>40</v>
      </c>
      <c r="M30" s="37">
        <v>7.7733789954337889</v>
      </c>
      <c r="N30" s="35">
        <v>108.04</v>
      </c>
      <c r="O30" s="34">
        <v>96.04</v>
      </c>
      <c r="P30" s="35">
        <v>163.57</v>
      </c>
      <c r="Q30" s="36">
        <v>142.81</v>
      </c>
    </row>
    <row r="31" spans="1:17" x14ac:dyDescent="0.3">
      <c r="A31" s="6">
        <v>28</v>
      </c>
      <c r="B31" s="5">
        <v>1</v>
      </c>
      <c r="C31" s="5">
        <v>28</v>
      </c>
      <c r="D31" s="33">
        <v>53539.067754639211</v>
      </c>
      <c r="E31" s="32">
        <v>10950.349976563401</v>
      </c>
      <c r="F31" s="33">
        <v>6344.5700328072335</v>
      </c>
      <c r="G31" s="32">
        <v>2735.3821575899897</v>
      </c>
      <c r="H31" s="33">
        <v>13442.297066277511</v>
      </c>
      <c r="I31" s="32">
        <v>4069.3552509181964</v>
      </c>
      <c r="J31" s="35">
        <v>101.15</v>
      </c>
      <c r="K31" s="34">
        <v>125.85</v>
      </c>
      <c r="L31" s="5">
        <v>93</v>
      </c>
      <c r="M31" s="37">
        <v>29.528667808219176</v>
      </c>
      <c r="N31" s="35">
        <v>177.98</v>
      </c>
      <c r="O31" s="34">
        <v>153.37</v>
      </c>
      <c r="P31" s="35">
        <v>162.13</v>
      </c>
      <c r="Q31" s="36">
        <v>137.66999999999999</v>
      </c>
    </row>
    <row r="32" spans="1:17" x14ac:dyDescent="0.3">
      <c r="A32" s="6">
        <v>29</v>
      </c>
      <c r="B32" s="5">
        <v>1</v>
      </c>
      <c r="C32" s="5">
        <v>29</v>
      </c>
      <c r="D32" s="33">
        <v>52887.506237305053</v>
      </c>
      <c r="E32" s="32">
        <v>11233.681287056999</v>
      </c>
      <c r="F32" s="33">
        <v>6065.8846833777543</v>
      </c>
      <c r="G32" s="32">
        <v>2675.8229337539747</v>
      </c>
      <c r="H32" s="33">
        <v>13058.525735551697</v>
      </c>
      <c r="I32" s="32">
        <v>4402.4512432907995</v>
      </c>
      <c r="J32" s="35">
        <v>91.25</v>
      </c>
      <c r="K32" s="34">
        <v>112.67</v>
      </c>
      <c r="L32" s="5">
        <v>70</v>
      </c>
      <c r="M32" s="37">
        <v>22.142534246575345</v>
      </c>
      <c r="N32" s="35">
        <v>162.56</v>
      </c>
      <c r="O32" s="34">
        <v>135.66999999999999</v>
      </c>
      <c r="P32" s="35">
        <v>164.76</v>
      </c>
      <c r="Q32" s="36">
        <v>140.46</v>
      </c>
    </row>
    <row r="33" spans="1:17" x14ac:dyDescent="0.3">
      <c r="A33" s="6">
        <v>30</v>
      </c>
      <c r="B33" s="5">
        <v>1</v>
      </c>
      <c r="C33" s="5">
        <v>30</v>
      </c>
      <c r="D33" s="33">
        <v>52623.336174784672</v>
      </c>
      <c r="E33" s="32">
        <v>10486.0958101294</v>
      </c>
      <c r="F33" s="33">
        <v>5963.4658764323731</v>
      </c>
      <c r="G33" s="32">
        <v>2354.8348379579802</v>
      </c>
      <c r="H33" s="33">
        <v>12885.344956569612</v>
      </c>
      <c r="I33" s="32">
        <v>3979.206642041474</v>
      </c>
      <c r="J33" s="35">
        <v>73.22</v>
      </c>
      <c r="K33" s="34">
        <v>82.69</v>
      </c>
      <c r="L33" s="5">
        <v>33</v>
      </c>
      <c r="M33" s="37">
        <v>4.8815136986301368</v>
      </c>
      <c r="N33" s="35">
        <v>100.89</v>
      </c>
      <c r="O33" s="34">
        <v>92</v>
      </c>
      <c r="P33" s="35">
        <v>160.59</v>
      </c>
      <c r="Q33" s="36">
        <v>142.38999999999999</v>
      </c>
    </row>
    <row r="34" spans="1:17" x14ac:dyDescent="0.3">
      <c r="A34" s="6">
        <v>31</v>
      </c>
      <c r="B34" s="5">
        <v>1</v>
      </c>
      <c r="C34" s="5">
        <v>31</v>
      </c>
      <c r="D34" s="33">
        <v>52710.416104169431</v>
      </c>
      <c r="E34" s="32">
        <v>10568.4761136123</v>
      </c>
      <c r="F34" s="33">
        <v>5968.5921866548742</v>
      </c>
      <c r="G34" s="32">
        <v>2609.5404792544691</v>
      </c>
      <c r="H34" s="33">
        <v>12881.677868064669</v>
      </c>
      <c r="I34" s="32">
        <v>3979.206642041474</v>
      </c>
      <c r="J34" s="35">
        <v>74.38</v>
      </c>
      <c r="K34" s="34">
        <v>85.23</v>
      </c>
      <c r="L34" s="5">
        <v>38</v>
      </c>
      <c r="M34" s="37">
        <v>6.2667465753424665</v>
      </c>
      <c r="N34" s="35">
        <v>106.73</v>
      </c>
      <c r="O34" s="34">
        <v>96.03</v>
      </c>
      <c r="P34" s="35">
        <v>161.05000000000001</v>
      </c>
      <c r="Q34" s="36">
        <v>142.08000000000001</v>
      </c>
    </row>
    <row r="35" spans="1:17" x14ac:dyDescent="0.3">
      <c r="A35" s="6">
        <v>32</v>
      </c>
      <c r="B35" s="5">
        <v>1</v>
      </c>
      <c r="C35" s="5">
        <v>32</v>
      </c>
      <c r="D35" s="33">
        <v>53144.78093572845</v>
      </c>
      <c r="E35" s="32">
        <v>11233.681287056999</v>
      </c>
      <c r="F35" s="33">
        <v>6212.2239287078219</v>
      </c>
      <c r="G35" s="32">
        <v>2646.684109199346</v>
      </c>
      <c r="H35" s="33">
        <v>13243.555722861251</v>
      </c>
      <c r="I35" s="32">
        <v>4095.1194612237623</v>
      </c>
      <c r="J35" s="35">
        <v>88.74</v>
      </c>
      <c r="K35" s="34">
        <v>107.72</v>
      </c>
      <c r="L35" s="5">
        <v>75</v>
      </c>
      <c r="M35" s="37">
        <v>20.35248287671233</v>
      </c>
      <c r="N35" s="35">
        <v>150.68</v>
      </c>
      <c r="O35" s="34">
        <v>127.31</v>
      </c>
      <c r="P35" s="35">
        <v>159.30000000000001</v>
      </c>
      <c r="Q35" s="36">
        <v>136.05000000000001</v>
      </c>
    </row>
    <row r="36" spans="1:17" x14ac:dyDescent="0.3">
      <c r="A36" s="6">
        <v>33</v>
      </c>
      <c r="B36" s="5">
        <v>1</v>
      </c>
      <c r="C36" s="5">
        <v>33</v>
      </c>
      <c r="D36" s="33">
        <v>52712.794899212029</v>
      </c>
      <c r="E36" s="32">
        <v>10568.4761136123</v>
      </c>
      <c r="F36" s="33">
        <v>5940.9218356340562</v>
      </c>
      <c r="G36" s="32">
        <v>2609.5404792544691</v>
      </c>
      <c r="H36" s="33">
        <v>12861.481104980285</v>
      </c>
      <c r="I36" s="32">
        <v>3945.0922670211471</v>
      </c>
      <c r="J36" s="35">
        <v>68.28</v>
      </c>
      <c r="K36" s="34">
        <v>75.819999999999993</v>
      </c>
      <c r="L36" s="5">
        <v>38</v>
      </c>
      <c r="M36" s="37">
        <v>2.139885844748858</v>
      </c>
      <c r="N36" s="35">
        <v>90.1</v>
      </c>
      <c r="O36" s="34">
        <v>82.52</v>
      </c>
      <c r="P36" s="35">
        <v>160.9</v>
      </c>
      <c r="Q36" s="36">
        <v>142.25</v>
      </c>
    </row>
    <row r="37" spans="1:17" x14ac:dyDescent="0.3">
      <c r="A37" s="6">
        <v>34</v>
      </c>
      <c r="B37" s="5">
        <v>1</v>
      </c>
      <c r="C37" s="5">
        <v>34</v>
      </c>
      <c r="D37" s="33">
        <v>53294.49752652477</v>
      </c>
      <c r="E37" s="32">
        <v>11117.1739723519</v>
      </c>
      <c r="F37" s="33">
        <v>6270.5690177277602</v>
      </c>
      <c r="G37" s="32">
        <v>2735.3821575899897</v>
      </c>
      <c r="H37" s="33">
        <v>13319.640229050214</v>
      </c>
      <c r="I37" s="32">
        <v>4069.3552509181964</v>
      </c>
      <c r="J37" s="35">
        <v>105.44</v>
      </c>
      <c r="K37" s="34">
        <v>135.6</v>
      </c>
      <c r="L37" s="5">
        <v>100</v>
      </c>
      <c r="M37" s="37">
        <v>34.970890410958901</v>
      </c>
      <c r="N37" s="35">
        <v>200.77</v>
      </c>
      <c r="O37" s="34">
        <v>166.13</v>
      </c>
      <c r="P37" s="35">
        <v>157.9</v>
      </c>
      <c r="Q37" s="36">
        <v>133.32</v>
      </c>
    </row>
    <row r="38" spans="1:17" x14ac:dyDescent="0.3">
      <c r="A38" s="6">
        <v>35</v>
      </c>
      <c r="B38" s="5">
        <v>1</v>
      </c>
      <c r="C38" s="5">
        <v>35</v>
      </c>
      <c r="D38" s="33">
        <v>53087.028946424929</v>
      </c>
      <c r="E38" s="32">
        <v>11325.2828579086</v>
      </c>
      <c r="F38" s="33">
        <v>6128.675146159163</v>
      </c>
      <c r="G38" s="32">
        <v>2646.684109199346</v>
      </c>
      <c r="H38" s="33">
        <v>13118.452585311705</v>
      </c>
      <c r="I38" s="32">
        <v>4402.4512432907995</v>
      </c>
      <c r="J38" s="35">
        <v>81.33</v>
      </c>
      <c r="K38" s="34">
        <v>95.12</v>
      </c>
      <c r="L38" s="5">
        <v>54</v>
      </c>
      <c r="M38" s="37">
        <v>13.503328767123287</v>
      </c>
      <c r="N38" s="35">
        <v>126.49</v>
      </c>
      <c r="O38" s="34">
        <v>111.49</v>
      </c>
      <c r="P38" s="35">
        <v>159.63</v>
      </c>
      <c r="Q38" s="36">
        <v>141.16999999999999</v>
      </c>
    </row>
    <row r="39" spans="1:17" x14ac:dyDescent="0.3">
      <c r="A39" s="6">
        <v>36</v>
      </c>
      <c r="B39" s="5">
        <v>1</v>
      </c>
      <c r="C39" s="5">
        <v>36</v>
      </c>
      <c r="D39" s="33">
        <v>53209.020212994968</v>
      </c>
      <c r="E39" s="32">
        <v>10950.349976563401</v>
      </c>
      <c r="F39" s="33">
        <v>6203.9338520588281</v>
      </c>
      <c r="G39" s="32">
        <v>2735.3821575899897</v>
      </c>
      <c r="H39" s="33">
        <v>13330.776163533787</v>
      </c>
      <c r="I39" s="32">
        <v>4069.3552509181964</v>
      </c>
      <c r="J39" s="35">
        <v>87.28</v>
      </c>
      <c r="K39" s="34">
        <v>104.43</v>
      </c>
      <c r="L39" s="5">
        <v>78</v>
      </c>
      <c r="M39" s="37">
        <v>16.899999999999999</v>
      </c>
      <c r="N39" s="35">
        <v>140.22999999999999</v>
      </c>
      <c r="O39" s="34">
        <v>121.87</v>
      </c>
      <c r="P39" s="35">
        <v>159.21</v>
      </c>
      <c r="Q39" s="36">
        <v>137.59</v>
      </c>
    </row>
    <row r="40" spans="1:17" x14ac:dyDescent="0.3">
      <c r="A40" s="6">
        <v>37</v>
      </c>
      <c r="B40" s="5">
        <v>1</v>
      </c>
      <c r="C40" s="5">
        <v>37</v>
      </c>
      <c r="D40" s="33">
        <v>52754.090341635929</v>
      </c>
      <c r="E40" s="32">
        <v>10486.0958101294</v>
      </c>
      <c r="F40" s="33">
        <v>6002.8238530182034</v>
      </c>
      <c r="G40" s="32">
        <v>2354.8348379579802</v>
      </c>
      <c r="H40" s="33">
        <v>13029.994227851361</v>
      </c>
      <c r="I40" s="32">
        <v>3979.206642041474</v>
      </c>
      <c r="J40" s="35">
        <v>88.75</v>
      </c>
      <c r="K40" s="34">
        <v>107.32</v>
      </c>
      <c r="L40" s="5">
        <v>62</v>
      </c>
      <c r="M40" s="37">
        <v>21.05437899543379</v>
      </c>
      <c r="N40" s="35">
        <v>149.94</v>
      </c>
      <c r="O40" s="34">
        <v>127.32</v>
      </c>
      <c r="P40" s="35">
        <v>157.68</v>
      </c>
      <c r="Q40" s="36">
        <v>135.43</v>
      </c>
    </row>
    <row r="41" spans="1:17" x14ac:dyDescent="0.3">
      <c r="A41" s="6">
        <v>38</v>
      </c>
      <c r="B41" s="5">
        <v>1</v>
      </c>
      <c r="C41" s="5">
        <v>38</v>
      </c>
      <c r="D41" s="33">
        <v>52809.828183217316</v>
      </c>
      <c r="E41" s="32">
        <v>10950.349976563401</v>
      </c>
      <c r="F41" s="33">
        <v>5970.6625320770163</v>
      </c>
      <c r="G41" s="32">
        <v>2646.684109199346</v>
      </c>
      <c r="H41" s="33">
        <v>12893.299448384425</v>
      </c>
      <c r="I41" s="32">
        <v>4067.7558252396229</v>
      </c>
      <c r="J41" s="35">
        <v>74.31</v>
      </c>
      <c r="K41" s="34">
        <v>85.15</v>
      </c>
      <c r="L41" s="5">
        <v>57</v>
      </c>
      <c r="M41" s="37">
        <v>7.0802328767123281</v>
      </c>
      <c r="N41" s="35">
        <v>109.19</v>
      </c>
      <c r="O41" s="34">
        <v>96.2</v>
      </c>
      <c r="P41" s="35">
        <v>163.65</v>
      </c>
      <c r="Q41" s="36">
        <v>142.78</v>
      </c>
    </row>
    <row r="42" spans="1:17" x14ac:dyDescent="0.3">
      <c r="A42" s="6">
        <v>39</v>
      </c>
      <c r="B42" s="5">
        <v>1</v>
      </c>
      <c r="C42" s="5">
        <v>39</v>
      </c>
      <c r="D42" s="33">
        <v>53004.414233970318</v>
      </c>
      <c r="E42" s="32">
        <v>10950.349976563401</v>
      </c>
      <c r="F42" s="33">
        <v>6143.0360542454855</v>
      </c>
      <c r="G42" s="32">
        <v>2646.684109199346</v>
      </c>
      <c r="H42" s="33">
        <v>13163.433346571579</v>
      </c>
      <c r="I42" s="32">
        <v>4067.7558252396229</v>
      </c>
      <c r="J42" s="35">
        <v>78.38</v>
      </c>
      <c r="K42" s="34">
        <v>90.4</v>
      </c>
      <c r="L42" s="5">
        <v>62</v>
      </c>
      <c r="M42" s="37">
        <v>10.075636986301371</v>
      </c>
      <c r="N42" s="35">
        <v>115.03</v>
      </c>
      <c r="O42" s="34">
        <v>102.57</v>
      </c>
      <c r="P42" s="35">
        <v>157.63999999999999</v>
      </c>
      <c r="Q42" s="36">
        <v>138.75</v>
      </c>
    </row>
    <row r="43" spans="1:17" x14ac:dyDescent="0.3">
      <c r="A43" s="6">
        <v>40</v>
      </c>
      <c r="B43" s="5">
        <v>1</v>
      </c>
      <c r="C43" s="5">
        <v>40</v>
      </c>
      <c r="D43" s="33">
        <v>52823.389054795916</v>
      </c>
      <c r="E43" s="32">
        <v>10816.043672384299</v>
      </c>
      <c r="F43" s="33">
        <v>6076.2473447872781</v>
      </c>
      <c r="G43" s="32">
        <v>2735.3821575899897</v>
      </c>
      <c r="H43" s="33">
        <v>13104.875179515053</v>
      </c>
      <c r="I43" s="32">
        <v>4402.4512432907995</v>
      </c>
      <c r="J43" s="35">
        <v>81.28</v>
      </c>
      <c r="K43" s="34">
        <v>95.55</v>
      </c>
      <c r="L43" s="5">
        <v>62</v>
      </c>
      <c r="M43" s="37">
        <v>12.449260273972603</v>
      </c>
      <c r="N43" s="35">
        <v>124.88</v>
      </c>
      <c r="O43" s="34">
        <v>109.81</v>
      </c>
      <c r="P43" s="35">
        <v>157.61000000000001</v>
      </c>
      <c r="Q43" s="36">
        <v>138.62</v>
      </c>
    </row>
    <row r="44" spans="1:17" x14ac:dyDescent="0.3">
      <c r="A44" s="6">
        <v>41</v>
      </c>
      <c r="B44" s="5">
        <v>1</v>
      </c>
      <c r="C44" s="5">
        <v>41</v>
      </c>
      <c r="D44" s="33">
        <v>53099.657757112727</v>
      </c>
      <c r="E44" s="32">
        <v>10816.043672384299</v>
      </c>
      <c r="F44" s="33">
        <v>6151.1269617338812</v>
      </c>
      <c r="G44" s="32">
        <v>2735.3821575899897</v>
      </c>
      <c r="H44" s="33">
        <v>13144.401096295565</v>
      </c>
      <c r="I44" s="32">
        <v>4069.3552509181964</v>
      </c>
      <c r="J44" s="35">
        <v>82.67</v>
      </c>
      <c r="K44" s="34">
        <v>95.72</v>
      </c>
      <c r="L44" s="5">
        <v>76</v>
      </c>
      <c r="M44" s="37">
        <v>12.830031963470319</v>
      </c>
      <c r="N44" s="35">
        <v>121.43</v>
      </c>
      <c r="O44" s="34">
        <v>107.93</v>
      </c>
      <c r="P44" s="35">
        <v>154.41999999999999</v>
      </c>
      <c r="Q44" s="36">
        <v>136.22999999999999</v>
      </c>
    </row>
    <row r="45" spans="1:17" x14ac:dyDescent="0.3">
      <c r="A45" s="6">
        <v>42</v>
      </c>
      <c r="B45" s="5">
        <v>1</v>
      </c>
      <c r="C45" s="5">
        <v>42</v>
      </c>
      <c r="D45" s="33">
        <v>52673.621417795584</v>
      </c>
      <c r="E45" s="32">
        <v>10049.589882456101</v>
      </c>
      <c r="F45" s="33">
        <v>5994.393925374874</v>
      </c>
      <c r="G45" s="32">
        <v>2239.394452152565</v>
      </c>
      <c r="H45" s="33">
        <v>12928.881994431797</v>
      </c>
      <c r="I45" s="32">
        <v>3817.7084626144861</v>
      </c>
      <c r="J45" s="35">
        <v>78.77</v>
      </c>
      <c r="K45" s="34">
        <v>90.16</v>
      </c>
      <c r="L45" s="5">
        <v>55</v>
      </c>
      <c r="M45" s="37">
        <v>11.676575342465755</v>
      </c>
      <c r="N45" s="35">
        <v>115.81</v>
      </c>
      <c r="O45" s="34">
        <v>102.44</v>
      </c>
      <c r="P45" s="35">
        <v>157.75</v>
      </c>
      <c r="Q45" s="36">
        <v>138.81</v>
      </c>
    </row>
    <row r="46" spans="1:17" x14ac:dyDescent="0.3">
      <c r="A46" s="6">
        <v>43</v>
      </c>
      <c r="B46" s="5">
        <v>1</v>
      </c>
      <c r="C46" s="5">
        <v>43</v>
      </c>
      <c r="D46" s="33">
        <v>53162.678219425077</v>
      </c>
      <c r="E46" s="32">
        <v>10486.0958101294</v>
      </c>
      <c r="F46" s="33">
        <v>6135.1141905908789</v>
      </c>
      <c r="G46" s="32">
        <v>2373.0643148683475</v>
      </c>
      <c r="H46" s="33">
        <v>13229.638504945049</v>
      </c>
      <c r="I46" s="32">
        <v>3979.206642041474</v>
      </c>
      <c r="J46" s="35">
        <v>102.32</v>
      </c>
      <c r="K46" s="34">
        <v>128.41</v>
      </c>
      <c r="L46" s="5">
        <v>88</v>
      </c>
      <c r="M46" s="37">
        <v>32.294794520547946</v>
      </c>
      <c r="N46" s="35">
        <v>184.36</v>
      </c>
      <c r="O46" s="34">
        <v>156.38</v>
      </c>
      <c r="P46" s="35">
        <v>150.94999999999999</v>
      </c>
      <c r="Q46" s="36">
        <v>131.31</v>
      </c>
    </row>
    <row r="47" spans="1:17" x14ac:dyDescent="0.3">
      <c r="A47" s="6">
        <v>44</v>
      </c>
      <c r="B47" s="5">
        <v>1</v>
      </c>
      <c r="C47" s="5">
        <v>44</v>
      </c>
      <c r="D47" s="33">
        <v>52975.733965229701</v>
      </c>
      <c r="E47" s="32">
        <v>10950.349976563401</v>
      </c>
      <c r="F47" s="33">
        <v>6106.9925866851108</v>
      </c>
      <c r="G47" s="32">
        <v>2735.3821575899897</v>
      </c>
      <c r="H47" s="33">
        <v>13109.571805173433</v>
      </c>
      <c r="I47" s="32">
        <v>4069.3552509181964</v>
      </c>
      <c r="J47" s="35">
        <v>91.59</v>
      </c>
      <c r="K47" s="34">
        <v>113.41</v>
      </c>
      <c r="L47" s="5">
        <v>72</v>
      </c>
      <c r="M47" s="37">
        <v>23.757534246575343</v>
      </c>
      <c r="N47" s="35">
        <v>162.61000000000001</v>
      </c>
      <c r="O47" s="34">
        <v>135.6</v>
      </c>
      <c r="P47" s="35">
        <v>159.09</v>
      </c>
      <c r="Q47" s="36">
        <v>134.77000000000001</v>
      </c>
    </row>
    <row r="48" spans="1:17" x14ac:dyDescent="0.3">
      <c r="A48" s="6">
        <v>45</v>
      </c>
      <c r="B48" s="5">
        <v>1</v>
      </c>
      <c r="C48" s="5">
        <v>45</v>
      </c>
      <c r="D48" s="33">
        <v>53271.113109818332</v>
      </c>
      <c r="E48" s="32">
        <v>10568.4761136123</v>
      </c>
      <c r="F48" s="33">
        <v>6239.5682122629823</v>
      </c>
      <c r="G48" s="32">
        <v>2609.5404792544691</v>
      </c>
      <c r="H48" s="33">
        <v>13314.17420696601</v>
      </c>
      <c r="I48" s="32">
        <v>3979.206642041474</v>
      </c>
      <c r="J48" s="35">
        <v>86.59</v>
      </c>
      <c r="K48" s="34">
        <v>103.59</v>
      </c>
      <c r="L48" s="5">
        <v>71</v>
      </c>
      <c r="M48" s="37">
        <v>16.772210045662099</v>
      </c>
      <c r="N48" s="35">
        <v>138.71</v>
      </c>
      <c r="O48" s="34">
        <v>119.26</v>
      </c>
      <c r="P48" s="35">
        <v>154.72</v>
      </c>
      <c r="Q48" s="36">
        <v>134.86000000000001</v>
      </c>
    </row>
    <row r="49" spans="1:17" x14ac:dyDescent="0.3">
      <c r="A49" s="6">
        <v>46</v>
      </c>
      <c r="B49" s="5">
        <v>1</v>
      </c>
      <c r="C49" s="5">
        <v>46</v>
      </c>
      <c r="D49" s="33">
        <v>53181.377787405225</v>
      </c>
      <c r="E49" s="32">
        <v>10950.349976563401</v>
      </c>
      <c r="F49" s="33">
        <v>6153.5169153434672</v>
      </c>
      <c r="G49" s="32">
        <v>2735.3821575899897</v>
      </c>
      <c r="H49" s="33">
        <v>13178.579644341411</v>
      </c>
      <c r="I49" s="32">
        <v>4069.3552509181964</v>
      </c>
      <c r="J49" s="35">
        <v>79.98</v>
      </c>
      <c r="K49" s="34">
        <v>93.27</v>
      </c>
      <c r="L49" s="5">
        <v>64</v>
      </c>
      <c r="M49" s="37">
        <v>11.210374429223744</v>
      </c>
      <c r="N49" s="35">
        <v>121.24</v>
      </c>
      <c r="O49" s="34">
        <v>107.24</v>
      </c>
      <c r="P49" s="35">
        <v>160.04</v>
      </c>
      <c r="Q49" s="36">
        <v>139.46</v>
      </c>
    </row>
    <row r="50" spans="1:17" x14ac:dyDescent="0.3">
      <c r="A50" s="6">
        <v>47</v>
      </c>
      <c r="B50" s="5">
        <v>1</v>
      </c>
      <c r="C50" s="5">
        <v>47</v>
      </c>
      <c r="D50" s="33">
        <v>53739.889318205533</v>
      </c>
      <c r="E50" s="32">
        <v>10950.349976563401</v>
      </c>
      <c r="F50" s="33">
        <v>6373.9722011004778</v>
      </c>
      <c r="G50" s="32">
        <v>2735.3821575899897</v>
      </c>
      <c r="H50" s="33">
        <v>13459.652113100346</v>
      </c>
      <c r="I50" s="32">
        <v>4069.3552509181964</v>
      </c>
      <c r="J50" s="35">
        <v>100.84</v>
      </c>
      <c r="K50" s="34">
        <v>124.96</v>
      </c>
      <c r="L50" s="5">
        <v>105</v>
      </c>
      <c r="M50" s="37">
        <v>28.25327054794521</v>
      </c>
      <c r="N50" s="35">
        <v>176.46</v>
      </c>
      <c r="O50" s="34">
        <v>151.78</v>
      </c>
      <c r="P50" s="35">
        <v>156.66</v>
      </c>
      <c r="Q50" s="36">
        <v>135.19999999999999</v>
      </c>
    </row>
    <row r="51" spans="1:17" x14ac:dyDescent="0.3">
      <c r="A51" s="6">
        <v>48</v>
      </c>
      <c r="B51" s="5">
        <v>1</v>
      </c>
      <c r="C51" s="5">
        <v>48</v>
      </c>
      <c r="D51" s="33">
        <v>53191.249103510781</v>
      </c>
      <c r="E51" s="32">
        <v>10950.349976563401</v>
      </c>
      <c r="F51" s="33">
        <v>6226.400745953044</v>
      </c>
      <c r="G51" s="32">
        <v>2735.3821575899897</v>
      </c>
      <c r="H51" s="33">
        <v>13325.073915617451</v>
      </c>
      <c r="I51" s="32">
        <v>4402.4512432907995</v>
      </c>
      <c r="J51" s="35">
        <v>96.07</v>
      </c>
      <c r="K51" s="34">
        <v>119.46</v>
      </c>
      <c r="L51" s="5">
        <v>94</v>
      </c>
      <c r="M51" s="37">
        <v>25.64654794520548</v>
      </c>
      <c r="N51" s="35">
        <v>169.82</v>
      </c>
      <c r="O51" s="34">
        <v>146.96</v>
      </c>
      <c r="P51" s="35">
        <v>160.41999999999999</v>
      </c>
      <c r="Q51" s="36">
        <v>138.9</v>
      </c>
    </row>
    <row r="52" spans="1:17" x14ac:dyDescent="0.3">
      <c r="A52" s="6">
        <v>49</v>
      </c>
      <c r="B52" s="5">
        <v>1</v>
      </c>
      <c r="C52" s="5">
        <v>49</v>
      </c>
      <c r="D52" s="33">
        <v>53468.799391845765</v>
      </c>
      <c r="E52" s="32">
        <v>11078.8650412403</v>
      </c>
      <c r="F52" s="33">
        <v>6312.2704387366566</v>
      </c>
      <c r="G52" s="32">
        <v>2735.3821575899897</v>
      </c>
      <c r="H52" s="33">
        <v>13368.491413653232</v>
      </c>
      <c r="I52" s="32">
        <v>4069.3552509181964</v>
      </c>
      <c r="J52" s="35">
        <v>105.14</v>
      </c>
      <c r="K52" s="34">
        <v>132.76</v>
      </c>
      <c r="L52" s="5">
        <v>104</v>
      </c>
      <c r="M52" s="37">
        <v>33.829561643835611</v>
      </c>
      <c r="N52" s="35">
        <v>193.33</v>
      </c>
      <c r="O52" s="34">
        <v>161.52000000000001</v>
      </c>
      <c r="P52" s="35">
        <v>156.37</v>
      </c>
      <c r="Q52" s="36">
        <v>132.33000000000001</v>
      </c>
    </row>
    <row r="53" spans="1:17" x14ac:dyDescent="0.3">
      <c r="A53" s="6">
        <v>50</v>
      </c>
      <c r="B53" s="5">
        <v>1</v>
      </c>
      <c r="C53" s="5">
        <v>50</v>
      </c>
      <c r="D53" s="33">
        <v>53335.062656661015</v>
      </c>
      <c r="E53" s="32">
        <v>10816.043672384299</v>
      </c>
      <c r="F53" s="33">
        <v>6266.0973405597633</v>
      </c>
      <c r="G53" s="32">
        <v>2735.3821575899897</v>
      </c>
      <c r="H53" s="33">
        <v>13343.715189121876</v>
      </c>
      <c r="I53" s="32">
        <v>4402.4512432907995</v>
      </c>
      <c r="J53" s="35">
        <v>87.52</v>
      </c>
      <c r="K53" s="34">
        <v>105.39</v>
      </c>
      <c r="L53" s="5">
        <v>77</v>
      </c>
      <c r="M53" s="37">
        <v>17.072464611872146</v>
      </c>
      <c r="N53" s="35">
        <v>141.94</v>
      </c>
      <c r="O53" s="34">
        <v>123.97</v>
      </c>
      <c r="P53" s="35">
        <v>156.86000000000001</v>
      </c>
      <c r="Q53" s="36">
        <v>137.80000000000001</v>
      </c>
    </row>
    <row r="54" spans="1:17" x14ac:dyDescent="0.3">
      <c r="A54" s="6">
        <v>51</v>
      </c>
      <c r="B54" s="5">
        <v>1</v>
      </c>
      <c r="C54" s="5">
        <v>51</v>
      </c>
      <c r="D54" s="33">
        <v>53007.391816491952</v>
      </c>
      <c r="E54" s="32">
        <v>10568.4761136123</v>
      </c>
      <c r="F54" s="33">
        <v>6120.9534577076811</v>
      </c>
      <c r="G54" s="32">
        <v>2609.5404792544691</v>
      </c>
      <c r="H54" s="33">
        <v>13170.938030883581</v>
      </c>
      <c r="I54" s="32">
        <v>3952.7484659275033</v>
      </c>
      <c r="J54" s="35">
        <v>80.09</v>
      </c>
      <c r="K54" s="34">
        <v>93.54</v>
      </c>
      <c r="L54" s="5">
        <v>50</v>
      </c>
      <c r="M54" s="37">
        <v>11.71329908675799</v>
      </c>
      <c r="N54" s="35">
        <v>122.17</v>
      </c>
      <c r="O54" s="34">
        <v>107.26</v>
      </c>
      <c r="P54" s="35">
        <v>159.35</v>
      </c>
      <c r="Q54" s="36">
        <v>138.69999999999999</v>
      </c>
    </row>
    <row r="55" spans="1:17" x14ac:dyDescent="0.3">
      <c r="A55" s="6">
        <v>52</v>
      </c>
      <c r="B55" s="5">
        <v>1</v>
      </c>
      <c r="C55" s="5">
        <v>52</v>
      </c>
      <c r="D55" s="33">
        <v>53185.064838367463</v>
      </c>
      <c r="E55" s="32">
        <v>11325.2828579086</v>
      </c>
      <c r="F55" s="33">
        <v>6155.602742897624</v>
      </c>
      <c r="G55" s="32">
        <v>2594.3040684930806</v>
      </c>
      <c r="H55" s="33">
        <v>13519.170869871501</v>
      </c>
      <c r="I55" s="32">
        <v>4402.4512432907995</v>
      </c>
      <c r="J55" s="35">
        <v>92.82</v>
      </c>
      <c r="K55" s="34">
        <v>115.29</v>
      </c>
      <c r="L55" s="5">
        <v>79</v>
      </c>
      <c r="M55" s="37">
        <v>22.480910958904108</v>
      </c>
      <c r="N55" s="35">
        <v>159.68</v>
      </c>
      <c r="O55" s="34">
        <v>138.21</v>
      </c>
      <c r="P55" s="35">
        <v>158.41999999999999</v>
      </c>
      <c r="Q55" s="36">
        <v>138.55000000000001</v>
      </c>
    </row>
    <row r="56" spans="1:17" x14ac:dyDescent="0.3">
      <c r="A56" s="6">
        <v>53</v>
      </c>
      <c r="B56" s="5">
        <v>1</v>
      </c>
      <c r="C56" s="5">
        <v>53</v>
      </c>
      <c r="D56" s="33">
        <v>53214.614011046666</v>
      </c>
      <c r="E56" s="32">
        <v>11233.681287056999</v>
      </c>
      <c r="F56" s="33">
        <v>6294.0903575430093</v>
      </c>
      <c r="G56" s="32">
        <v>2794.2778894530124</v>
      </c>
      <c r="H56" s="33">
        <v>12943.426685074188</v>
      </c>
      <c r="I56" s="32">
        <v>4105.0451061436397</v>
      </c>
      <c r="J56" s="35">
        <v>117.6</v>
      </c>
      <c r="K56" s="34">
        <v>153.1</v>
      </c>
      <c r="L56" s="5">
        <v>119</v>
      </c>
      <c r="M56" s="37">
        <v>46.940066210045657</v>
      </c>
      <c r="N56" s="35">
        <v>232</v>
      </c>
      <c r="O56" s="34">
        <v>188.38</v>
      </c>
      <c r="P56" s="35">
        <v>152.27000000000001</v>
      </c>
      <c r="Q56" s="36">
        <v>124.09</v>
      </c>
    </row>
    <row r="57" spans="1:17" x14ac:dyDescent="0.3">
      <c r="A57" s="6">
        <v>54</v>
      </c>
      <c r="B57" s="5">
        <f>B4+1</f>
        <v>2</v>
      </c>
      <c r="C57" s="5">
        <f>C4</f>
        <v>1</v>
      </c>
      <c r="D57" s="33">
        <v>52820.816620184334</v>
      </c>
      <c r="E57" s="32">
        <v>10568.4761136123</v>
      </c>
      <c r="F57" s="33">
        <v>6040.5344346971942</v>
      </c>
      <c r="G57" s="32">
        <v>2609.5404792544691</v>
      </c>
      <c r="H57" s="33">
        <v>13028.810698978095</v>
      </c>
      <c r="I57" s="32">
        <v>3976.7068403288986</v>
      </c>
      <c r="J57" s="35">
        <v>84.36</v>
      </c>
      <c r="K57" s="34">
        <v>99.39</v>
      </c>
      <c r="L57" s="5">
        <v>66</v>
      </c>
      <c r="M57" s="37">
        <v>15.753732876712327</v>
      </c>
      <c r="N57" s="35">
        <v>132.54</v>
      </c>
      <c r="O57" s="34">
        <v>116.11</v>
      </c>
      <c r="P57" s="35">
        <v>160.43</v>
      </c>
      <c r="Q57" s="36">
        <v>139.49</v>
      </c>
    </row>
    <row r="58" spans="1:17" x14ac:dyDescent="0.3">
      <c r="A58" s="6">
        <v>55</v>
      </c>
      <c r="B58" s="5">
        <f t="shared" ref="B58:B121" si="0">B5+1</f>
        <v>2</v>
      </c>
      <c r="C58" s="5">
        <f t="shared" ref="C58:C121" si="1">C5</f>
        <v>2</v>
      </c>
      <c r="D58" s="33">
        <v>52106.281746108689</v>
      </c>
      <c r="E58" s="32">
        <v>10049.589882456101</v>
      </c>
      <c r="F58" s="33">
        <v>5827.6873606293939</v>
      </c>
      <c r="G58" s="32">
        <v>2237.6918158981348</v>
      </c>
      <c r="H58" s="33">
        <v>12720.427812001994</v>
      </c>
      <c r="I58" s="32">
        <v>3699.8874764889515</v>
      </c>
      <c r="J58" s="35">
        <v>76.81</v>
      </c>
      <c r="K58" s="34">
        <v>88.07</v>
      </c>
      <c r="L58" s="5">
        <v>55</v>
      </c>
      <c r="M58" s="37">
        <v>11.027876712328768</v>
      </c>
      <c r="N58" s="35">
        <v>114.82</v>
      </c>
      <c r="O58" s="34">
        <v>100.64</v>
      </c>
      <c r="P58" s="35">
        <v>161.19</v>
      </c>
      <c r="Q58" s="36">
        <v>140.81</v>
      </c>
    </row>
    <row r="59" spans="1:17" x14ac:dyDescent="0.3">
      <c r="A59" s="6">
        <v>56</v>
      </c>
      <c r="B59" s="5">
        <f t="shared" si="0"/>
        <v>2</v>
      </c>
      <c r="C59" s="5">
        <f t="shared" si="1"/>
        <v>3</v>
      </c>
      <c r="D59" s="33">
        <v>52750.294151537957</v>
      </c>
      <c r="E59" s="32">
        <v>10816.043672384299</v>
      </c>
      <c r="F59" s="33">
        <v>6056.2880375807272</v>
      </c>
      <c r="G59" s="32">
        <v>2735.3821575899897</v>
      </c>
      <c r="H59" s="33">
        <v>13028.101402101081</v>
      </c>
      <c r="I59" s="32">
        <v>4069.3552509181964</v>
      </c>
      <c r="J59" s="35">
        <v>89</v>
      </c>
      <c r="K59" s="34">
        <v>106.9</v>
      </c>
      <c r="L59" s="5">
        <v>80</v>
      </c>
      <c r="M59" s="37">
        <v>21.258173515981735</v>
      </c>
      <c r="N59" s="35">
        <v>147.81</v>
      </c>
      <c r="O59" s="34">
        <v>126.45</v>
      </c>
      <c r="P59" s="35">
        <v>157</v>
      </c>
      <c r="Q59" s="36">
        <v>136.12</v>
      </c>
    </row>
    <row r="60" spans="1:17" x14ac:dyDescent="0.3">
      <c r="A60" s="6">
        <v>57</v>
      </c>
      <c r="B60" s="5">
        <f t="shared" si="0"/>
        <v>2</v>
      </c>
      <c r="C60" s="5">
        <f t="shared" si="1"/>
        <v>4</v>
      </c>
      <c r="D60" s="33">
        <v>53139.292618818989</v>
      </c>
      <c r="E60" s="32">
        <v>10049.589882456101</v>
      </c>
      <c r="F60" s="33">
        <v>6115.5609340441442</v>
      </c>
      <c r="G60" s="32">
        <v>2345.435794652064</v>
      </c>
      <c r="H60" s="33">
        <v>13185.872092989655</v>
      </c>
      <c r="I60" s="32">
        <v>3817.7084626144861</v>
      </c>
      <c r="J60" s="35">
        <v>77.86</v>
      </c>
      <c r="K60" s="34">
        <v>86.98</v>
      </c>
      <c r="L60" s="5">
        <v>39</v>
      </c>
      <c r="M60" s="37">
        <v>8.7358219178082184</v>
      </c>
      <c r="N60" s="35">
        <v>106.82</v>
      </c>
      <c r="O60" s="34">
        <v>96.71</v>
      </c>
      <c r="P60" s="35">
        <v>156.65</v>
      </c>
      <c r="Q60" s="36">
        <v>138</v>
      </c>
    </row>
    <row r="61" spans="1:17" x14ac:dyDescent="0.3">
      <c r="A61" s="6">
        <v>58</v>
      </c>
      <c r="B61" s="5">
        <f t="shared" si="0"/>
        <v>2</v>
      </c>
      <c r="C61" s="5">
        <f t="shared" si="1"/>
        <v>5</v>
      </c>
      <c r="D61" s="33">
        <v>52149.299996097077</v>
      </c>
      <c r="E61" s="32">
        <v>9786.2795222064997</v>
      </c>
      <c r="F61" s="33">
        <v>5886.7208986803616</v>
      </c>
      <c r="G61" s="32">
        <v>2121.1437499934705</v>
      </c>
      <c r="H61" s="33">
        <v>12775.585151099138</v>
      </c>
      <c r="I61" s="32">
        <v>3495.5857315402286</v>
      </c>
      <c r="J61" s="35">
        <v>84.52</v>
      </c>
      <c r="K61" s="34">
        <v>99.31</v>
      </c>
      <c r="L61" s="5">
        <v>51</v>
      </c>
      <c r="M61" s="37">
        <v>18.174630136986302</v>
      </c>
      <c r="N61" s="35">
        <v>135.01</v>
      </c>
      <c r="O61" s="34">
        <v>115.79</v>
      </c>
      <c r="P61" s="35">
        <v>159.24</v>
      </c>
      <c r="Q61" s="36">
        <v>138.19999999999999</v>
      </c>
    </row>
    <row r="62" spans="1:17" x14ac:dyDescent="0.3">
      <c r="A62" s="6">
        <v>59</v>
      </c>
      <c r="B62" s="5">
        <f t="shared" si="0"/>
        <v>2</v>
      </c>
      <c r="C62" s="5">
        <f t="shared" si="1"/>
        <v>6</v>
      </c>
      <c r="D62" s="33">
        <v>53001.76689920287</v>
      </c>
      <c r="E62" s="32">
        <v>10568.4761136123</v>
      </c>
      <c r="F62" s="33">
        <v>6143.8221325642317</v>
      </c>
      <c r="G62" s="32">
        <v>2609.5404792544691</v>
      </c>
      <c r="H62" s="33">
        <v>13206.812466109999</v>
      </c>
      <c r="I62" s="32">
        <v>3976.1821782835632</v>
      </c>
      <c r="J62" s="35">
        <v>82.3</v>
      </c>
      <c r="K62" s="34">
        <v>96.4</v>
      </c>
      <c r="L62" s="5">
        <v>75</v>
      </c>
      <c r="M62" s="37">
        <v>12.859332191780823</v>
      </c>
      <c r="N62" s="35">
        <v>126.15</v>
      </c>
      <c r="O62" s="34">
        <v>111.71</v>
      </c>
      <c r="P62" s="35">
        <v>158.72999999999999</v>
      </c>
      <c r="Q62" s="36">
        <v>139.16</v>
      </c>
    </row>
    <row r="63" spans="1:17" x14ac:dyDescent="0.3">
      <c r="A63" s="6">
        <v>60</v>
      </c>
      <c r="B63" s="5">
        <f t="shared" si="0"/>
        <v>2</v>
      </c>
      <c r="C63" s="5">
        <f t="shared" si="1"/>
        <v>7</v>
      </c>
      <c r="D63" s="33">
        <v>53372.798899653106</v>
      </c>
      <c r="E63" s="32">
        <v>10568.4761136123</v>
      </c>
      <c r="F63" s="33">
        <v>6293.0025169078281</v>
      </c>
      <c r="G63" s="32">
        <v>2609.5404792544691</v>
      </c>
      <c r="H63" s="33">
        <v>13394.719345515578</v>
      </c>
      <c r="I63" s="32">
        <v>3976.7068403288986</v>
      </c>
      <c r="J63" s="35">
        <v>87.56</v>
      </c>
      <c r="K63" s="34">
        <v>100.91</v>
      </c>
      <c r="L63" s="5">
        <v>67</v>
      </c>
      <c r="M63" s="37">
        <v>16.186542237442922</v>
      </c>
      <c r="N63" s="35">
        <v>129.46</v>
      </c>
      <c r="O63" s="34">
        <v>114.23</v>
      </c>
      <c r="P63" s="35">
        <v>151.66</v>
      </c>
      <c r="Q63" s="36">
        <v>134.05000000000001</v>
      </c>
    </row>
    <row r="64" spans="1:17" x14ac:dyDescent="0.3">
      <c r="A64" s="6">
        <v>61</v>
      </c>
      <c r="B64" s="5">
        <f t="shared" si="0"/>
        <v>2</v>
      </c>
      <c r="C64" s="5">
        <f t="shared" si="1"/>
        <v>8</v>
      </c>
      <c r="D64" s="33">
        <v>53552.92822410394</v>
      </c>
      <c r="E64" s="32">
        <v>10950.349976563401</v>
      </c>
      <c r="F64" s="33">
        <v>6350.0441839094456</v>
      </c>
      <c r="G64" s="32">
        <v>2646.684109199346</v>
      </c>
      <c r="H64" s="33">
        <v>13461.68614719011</v>
      </c>
      <c r="I64" s="32">
        <v>4067.7558252396229</v>
      </c>
      <c r="J64" s="35">
        <v>95.38</v>
      </c>
      <c r="K64" s="34">
        <v>113.93</v>
      </c>
      <c r="L64" s="5">
        <v>89</v>
      </c>
      <c r="M64" s="37">
        <v>24.609515981735157</v>
      </c>
      <c r="N64" s="35">
        <v>158.68</v>
      </c>
      <c r="O64" s="34">
        <v>136.08000000000001</v>
      </c>
      <c r="P64" s="35">
        <v>159.61000000000001</v>
      </c>
      <c r="Q64" s="36">
        <v>138.52000000000001</v>
      </c>
    </row>
    <row r="65" spans="1:17" x14ac:dyDescent="0.3">
      <c r="A65" s="6">
        <v>62</v>
      </c>
      <c r="B65" s="5">
        <f t="shared" si="0"/>
        <v>2</v>
      </c>
      <c r="C65" s="5">
        <f t="shared" si="1"/>
        <v>9</v>
      </c>
      <c r="D65" s="33">
        <v>53024.063842926385</v>
      </c>
      <c r="E65" s="32">
        <v>10568.4761136123</v>
      </c>
      <c r="F65" s="33">
        <v>6159.3654909528059</v>
      </c>
      <c r="G65" s="32">
        <v>2609.5404792544691</v>
      </c>
      <c r="H65" s="33">
        <v>13193.286608277489</v>
      </c>
      <c r="I65" s="32">
        <v>3979.206642041474</v>
      </c>
      <c r="J65" s="35">
        <v>86.76</v>
      </c>
      <c r="K65" s="34">
        <v>101.45</v>
      </c>
      <c r="L65" s="5">
        <v>96</v>
      </c>
      <c r="M65" s="37">
        <v>15.576438356164381</v>
      </c>
      <c r="N65" s="35">
        <v>131.54</v>
      </c>
      <c r="O65" s="34">
        <v>115.79</v>
      </c>
      <c r="P65" s="35">
        <v>154.19</v>
      </c>
      <c r="Q65" s="36">
        <v>135.84</v>
      </c>
    </row>
    <row r="66" spans="1:17" x14ac:dyDescent="0.3">
      <c r="A66" s="6">
        <v>63</v>
      </c>
      <c r="B66" s="5">
        <f t="shared" si="0"/>
        <v>2</v>
      </c>
      <c r="C66" s="5">
        <f t="shared" si="1"/>
        <v>10</v>
      </c>
      <c r="D66" s="33">
        <v>53327.528307221313</v>
      </c>
      <c r="E66" s="32">
        <v>10568.4761136123</v>
      </c>
      <c r="F66" s="33">
        <v>6284.9515953099017</v>
      </c>
      <c r="G66" s="32">
        <v>2609.5404792544691</v>
      </c>
      <c r="H66" s="33">
        <v>13424.458385704209</v>
      </c>
      <c r="I66" s="32">
        <v>3952.7484659275033</v>
      </c>
      <c r="J66" s="35">
        <v>86.34</v>
      </c>
      <c r="K66" s="34">
        <v>100.73</v>
      </c>
      <c r="L66" s="5">
        <v>60</v>
      </c>
      <c r="M66" s="37">
        <v>16.799520547945203</v>
      </c>
      <c r="N66" s="35">
        <v>133.26</v>
      </c>
      <c r="O66" s="34">
        <v>116.08</v>
      </c>
      <c r="P66" s="35">
        <v>155.19</v>
      </c>
      <c r="Q66" s="36">
        <v>135.25</v>
      </c>
    </row>
    <row r="67" spans="1:17" x14ac:dyDescent="0.3">
      <c r="A67" s="6">
        <v>64</v>
      </c>
      <c r="B67" s="5">
        <f t="shared" si="0"/>
        <v>2</v>
      </c>
      <c r="C67" s="5">
        <f t="shared" si="1"/>
        <v>11</v>
      </c>
      <c r="D67" s="33">
        <v>52739.632687445519</v>
      </c>
      <c r="E67" s="32">
        <v>10816.043672384299</v>
      </c>
      <c r="F67" s="33">
        <v>6055.442229658006</v>
      </c>
      <c r="G67" s="32">
        <v>2735.3821575899897</v>
      </c>
      <c r="H67" s="33">
        <v>13069.62016539149</v>
      </c>
      <c r="I67" s="32">
        <v>4402.4512432907995</v>
      </c>
      <c r="J67" s="35">
        <v>81.92</v>
      </c>
      <c r="K67" s="34">
        <v>96.36</v>
      </c>
      <c r="L67" s="5">
        <v>64</v>
      </c>
      <c r="M67" s="37">
        <v>14.011981735159816</v>
      </c>
      <c r="N67" s="35">
        <v>129.54</v>
      </c>
      <c r="O67" s="34">
        <v>112.64</v>
      </c>
      <c r="P67" s="35">
        <v>161.29</v>
      </c>
      <c r="Q67" s="36">
        <v>140.71</v>
      </c>
    </row>
    <row r="68" spans="1:17" x14ac:dyDescent="0.3">
      <c r="A68" s="6">
        <v>65</v>
      </c>
      <c r="B68" s="5">
        <f t="shared" si="0"/>
        <v>2</v>
      </c>
      <c r="C68" s="5">
        <f t="shared" si="1"/>
        <v>12</v>
      </c>
      <c r="D68" s="33">
        <v>52835.494750100828</v>
      </c>
      <c r="E68" s="32">
        <v>10950.349976563401</v>
      </c>
      <c r="F68" s="33">
        <v>6109.1306397272656</v>
      </c>
      <c r="G68" s="32">
        <v>2646.684109199346</v>
      </c>
      <c r="H68" s="33">
        <v>13173.38466815392</v>
      </c>
      <c r="I68" s="32">
        <v>4067.7558252396229</v>
      </c>
      <c r="J68" s="35">
        <v>78.430000000000007</v>
      </c>
      <c r="K68" s="34">
        <v>88.78</v>
      </c>
      <c r="L68" s="5">
        <v>81</v>
      </c>
      <c r="M68" s="37">
        <v>8.7942328767123286</v>
      </c>
      <c r="N68" s="35">
        <v>111.69</v>
      </c>
      <c r="O68" s="34">
        <v>99.95</v>
      </c>
      <c r="P68" s="35">
        <v>160.91999999999999</v>
      </c>
      <c r="Q68" s="36">
        <v>141.38</v>
      </c>
    </row>
    <row r="69" spans="1:17" x14ac:dyDescent="0.3">
      <c r="A69" s="6">
        <v>66</v>
      </c>
      <c r="B69" s="5">
        <f t="shared" si="0"/>
        <v>2</v>
      </c>
      <c r="C69" s="5">
        <f t="shared" si="1"/>
        <v>13</v>
      </c>
      <c r="D69" s="33">
        <v>53242.074840549583</v>
      </c>
      <c r="E69" s="32">
        <v>10950.349976563401</v>
      </c>
      <c r="F69" s="33">
        <v>6239.8488194241718</v>
      </c>
      <c r="G69" s="32">
        <v>2646.684109199346</v>
      </c>
      <c r="H69" s="33">
        <v>13310.731945770274</v>
      </c>
      <c r="I69" s="32">
        <v>4067.7558252396229</v>
      </c>
      <c r="J69" s="35">
        <v>86.56</v>
      </c>
      <c r="K69" s="34">
        <v>100.62</v>
      </c>
      <c r="L69" s="5">
        <v>91</v>
      </c>
      <c r="M69" s="37">
        <v>15.289246575342464</v>
      </c>
      <c r="N69" s="35">
        <v>130.97999999999999</v>
      </c>
      <c r="O69" s="34">
        <v>114.69</v>
      </c>
      <c r="P69" s="35">
        <v>155.29</v>
      </c>
      <c r="Q69" s="36">
        <v>136.22</v>
      </c>
    </row>
    <row r="70" spans="1:17" x14ac:dyDescent="0.3">
      <c r="A70" s="6">
        <v>67</v>
      </c>
      <c r="B70" s="5">
        <f t="shared" si="0"/>
        <v>2</v>
      </c>
      <c r="C70" s="5">
        <f t="shared" si="1"/>
        <v>14</v>
      </c>
      <c r="D70" s="33">
        <v>52275.928724928664</v>
      </c>
      <c r="E70" s="32">
        <v>9720.6387815452999</v>
      </c>
      <c r="F70" s="33">
        <v>5879.8137929753993</v>
      </c>
      <c r="G70" s="32">
        <v>2121.1437499934705</v>
      </c>
      <c r="H70" s="33">
        <v>12757.307571539573</v>
      </c>
      <c r="I70" s="32">
        <v>3495.5857315402286</v>
      </c>
      <c r="J70" s="35">
        <v>68.78</v>
      </c>
      <c r="K70" s="34">
        <v>76.58</v>
      </c>
      <c r="L70" s="5">
        <v>31</v>
      </c>
      <c r="M70" s="37">
        <v>4.3065582191780827</v>
      </c>
      <c r="N70" s="35">
        <v>93.55</v>
      </c>
      <c r="O70" s="34">
        <v>84.8</v>
      </c>
      <c r="P70" s="35">
        <v>161.62</v>
      </c>
      <c r="Q70" s="36">
        <v>142.65</v>
      </c>
    </row>
    <row r="71" spans="1:17" x14ac:dyDescent="0.3">
      <c r="A71" s="6">
        <v>68</v>
      </c>
      <c r="B71" s="5">
        <f t="shared" si="0"/>
        <v>2</v>
      </c>
      <c r="C71" s="5">
        <f t="shared" si="1"/>
        <v>15</v>
      </c>
      <c r="D71" s="33">
        <v>53209.927434910678</v>
      </c>
      <c r="E71" s="32">
        <v>10816.043672384299</v>
      </c>
      <c r="F71" s="33">
        <v>6213.4777001987977</v>
      </c>
      <c r="G71" s="32">
        <v>2735.3821575899897</v>
      </c>
      <c r="H71" s="33">
        <v>13302.002361656609</v>
      </c>
      <c r="I71" s="32">
        <v>4069.3552509181964</v>
      </c>
      <c r="J71" s="35">
        <v>89.06</v>
      </c>
      <c r="K71" s="34">
        <v>104.46</v>
      </c>
      <c r="L71" s="5">
        <v>60</v>
      </c>
      <c r="M71" s="37">
        <v>18.749726027397262</v>
      </c>
      <c r="N71" s="35">
        <v>141.86000000000001</v>
      </c>
      <c r="O71" s="34">
        <v>121.62</v>
      </c>
      <c r="P71" s="35">
        <v>158.63999999999999</v>
      </c>
      <c r="Q71" s="36">
        <v>137.07</v>
      </c>
    </row>
    <row r="72" spans="1:17" x14ac:dyDescent="0.3">
      <c r="A72" s="6">
        <v>69</v>
      </c>
      <c r="B72" s="5">
        <f t="shared" si="0"/>
        <v>2</v>
      </c>
      <c r="C72" s="5">
        <f t="shared" si="1"/>
        <v>16</v>
      </c>
      <c r="D72" s="33">
        <v>53320.275920180226</v>
      </c>
      <c r="E72" s="32">
        <v>10950.349976563401</v>
      </c>
      <c r="F72" s="33">
        <v>6228.2631783702263</v>
      </c>
      <c r="G72" s="32">
        <v>2646.684109199346</v>
      </c>
      <c r="H72" s="33">
        <v>13285.781949191693</v>
      </c>
      <c r="I72" s="32">
        <v>4067.7558252396229</v>
      </c>
      <c r="J72" s="35">
        <v>90.39</v>
      </c>
      <c r="K72" s="34">
        <v>106.99</v>
      </c>
      <c r="L72" s="5">
        <v>68</v>
      </c>
      <c r="M72" s="37">
        <v>20.616885844748861</v>
      </c>
      <c r="N72" s="35">
        <v>142.28</v>
      </c>
      <c r="O72" s="34">
        <v>126.64</v>
      </c>
      <c r="P72" s="35">
        <v>156.24</v>
      </c>
      <c r="Q72" s="36">
        <v>136.41</v>
      </c>
    </row>
    <row r="73" spans="1:17" x14ac:dyDescent="0.3">
      <c r="A73" s="6">
        <v>70</v>
      </c>
      <c r="B73" s="5">
        <f t="shared" si="0"/>
        <v>2</v>
      </c>
      <c r="C73" s="5">
        <f t="shared" si="1"/>
        <v>17</v>
      </c>
      <c r="D73" s="33">
        <v>53306.185373497334</v>
      </c>
      <c r="E73" s="32">
        <v>11233.681287056999</v>
      </c>
      <c r="F73" s="33">
        <v>6230.2994801740706</v>
      </c>
      <c r="G73" s="32">
        <v>2636.8303878653596</v>
      </c>
      <c r="H73" s="33">
        <v>13324.090085711781</v>
      </c>
      <c r="I73" s="32">
        <v>4095.1194612237623</v>
      </c>
      <c r="J73" s="35">
        <v>84.62</v>
      </c>
      <c r="K73" s="34">
        <v>99.88</v>
      </c>
      <c r="L73" s="5">
        <v>95</v>
      </c>
      <c r="M73" s="37">
        <v>14.1501198630137</v>
      </c>
      <c r="N73" s="35">
        <v>132.79</v>
      </c>
      <c r="O73" s="34">
        <v>116.72</v>
      </c>
      <c r="P73" s="35">
        <v>158.57</v>
      </c>
      <c r="Q73" s="36">
        <v>139.96</v>
      </c>
    </row>
    <row r="74" spans="1:17" x14ac:dyDescent="0.3">
      <c r="A74" s="6">
        <v>71</v>
      </c>
      <c r="B74" s="5">
        <f t="shared" si="0"/>
        <v>2</v>
      </c>
      <c r="C74" s="5">
        <f t="shared" si="1"/>
        <v>18</v>
      </c>
      <c r="D74" s="33">
        <v>52911.447387614186</v>
      </c>
      <c r="E74" s="32">
        <v>10568.4761136123</v>
      </c>
      <c r="F74" s="33">
        <v>6119.8996506148223</v>
      </c>
      <c r="G74" s="32">
        <v>2609.5404792544691</v>
      </c>
      <c r="H74" s="33">
        <v>13103.960620186637</v>
      </c>
      <c r="I74" s="32">
        <v>3979.206642041474</v>
      </c>
      <c r="J74" s="35">
        <v>82.68</v>
      </c>
      <c r="K74" s="34">
        <v>96.22</v>
      </c>
      <c r="L74" s="5">
        <v>77</v>
      </c>
      <c r="M74" s="37">
        <v>14.664192922374429</v>
      </c>
      <c r="N74" s="35">
        <v>125.95</v>
      </c>
      <c r="O74" s="34">
        <v>110.89</v>
      </c>
      <c r="P74" s="35">
        <v>154.88</v>
      </c>
      <c r="Q74" s="36">
        <v>136.4</v>
      </c>
    </row>
    <row r="75" spans="1:17" x14ac:dyDescent="0.3">
      <c r="A75" s="6">
        <v>72</v>
      </c>
      <c r="B75" s="5">
        <f t="shared" si="0"/>
        <v>2</v>
      </c>
      <c r="C75" s="5">
        <f t="shared" si="1"/>
        <v>19</v>
      </c>
      <c r="D75" s="33">
        <v>52913.739695781813</v>
      </c>
      <c r="E75" s="32">
        <v>10568.4761136123</v>
      </c>
      <c r="F75" s="33">
        <v>6100.9138655674788</v>
      </c>
      <c r="G75" s="32">
        <v>2609.5404792544691</v>
      </c>
      <c r="H75" s="33">
        <v>13168.209990836012</v>
      </c>
      <c r="I75" s="32">
        <v>3976.7068403288986</v>
      </c>
      <c r="J75" s="35">
        <v>77.98</v>
      </c>
      <c r="K75" s="34">
        <v>89.99</v>
      </c>
      <c r="L75" s="5">
        <v>54</v>
      </c>
      <c r="M75" s="37">
        <v>9.9750821917808228</v>
      </c>
      <c r="N75" s="35">
        <v>115.41</v>
      </c>
      <c r="O75" s="34">
        <v>103.16</v>
      </c>
      <c r="P75" s="35">
        <v>160.57</v>
      </c>
      <c r="Q75" s="36">
        <v>140.44999999999999</v>
      </c>
    </row>
    <row r="76" spans="1:17" x14ac:dyDescent="0.3">
      <c r="A76" s="6">
        <v>73</v>
      </c>
      <c r="B76" s="5">
        <f t="shared" si="0"/>
        <v>2</v>
      </c>
      <c r="C76" s="5">
        <f t="shared" si="1"/>
        <v>20</v>
      </c>
      <c r="D76" s="33">
        <v>52877.441576456731</v>
      </c>
      <c r="E76" s="32">
        <v>10950.349976563401</v>
      </c>
      <c r="F76" s="33">
        <v>6120.9352748796946</v>
      </c>
      <c r="G76" s="32">
        <v>2646.684109199346</v>
      </c>
      <c r="H76" s="33">
        <v>13167.210781279422</v>
      </c>
      <c r="I76" s="32">
        <v>4067.7558252396229</v>
      </c>
      <c r="J76" s="35">
        <v>80.03</v>
      </c>
      <c r="K76" s="34">
        <v>92.73</v>
      </c>
      <c r="L76" s="5">
        <v>74</v>
      </c>
      <c r="M76" s="37">
        <v>12.328518264840184</v>
      </c>
      <c r="N76" s="35">
        <v>120.87</v>
      </c>
      <c r="O76" s="34">
        <v>106.19</v>
      </c>
      <c r="P76" s="35">
        <v>159.75</v>
      </c>
      <c r="Q76" s="36">
        <v>140.15</v>
      </c>
    </row>
    <row r="77" spans="1:17" x14ac:dyDescent="0.3">
      <c r="A77" s="6">
        <v>74</v>
      </c>
      <c r="B77" s="5">
        <f t="shared" si="0"/>
        <v>2</v>
      </c>
      <c r="C77" s="5">
        <f t="shared" si="1"/>
        <v>21</v>
      </c>
      <c r="D77" s="33">
        <v>53408.167922961809</v>
      </c>
      <c r="E77" s="32">
        <v>10950.349976563401</v>
      </c>
      <c r="F77" s="33">
        <v>6233.7069694148613</v>
      </c>
      <c r="G77" s="32">
        <v>2646.684109199346</v>
      </c>
      <c r="H77" s="33">
        <v>13332.635814205032</v>
      </c>
      <c r="I77" s="32">
        <v>4067.7558252396229</v>
      </c>
      <c r="J77" s="35">
        <v>89.08</v>
      </c>
      <c r="K77" s="34">
        <v>106.98</v>
      </c>
      <c r="L77" s="5">
        <v>77</v>
      </c>
      <c r="M77" s="37">
        <v>18.247329908675798</v>
      </c>
      <c r="N77" s="35">
        <v>143.69</v>
      </c>
      <c r="O77" s="34">
        <v>127.21</v>
      </c>
      <c r="P77" s="35">
        <v>158.04</v>
      </c>
      <c r="Q77" s="36">
        <v>138.69</v>
      </c>
    </row>
    <row r="78" spans="1:17" x14ac:dyDescent="0.3">
      <c r="A78" s="6">
        <v>75</v>
      </c>
      <c r="B78" s="5">
        <f t="shared" si="0"/>
        <v>2</v>
      </c>
      <c r="C78" s="5">
        <f t="shared" si="1"/>
        <v>22</v>
      </c>
      <c r="D78" s="33">
        <v>52928.331002728592</v>
      </c>
      <c r="E78" s="32">
        <v>10816.043672384299</v>
      </c>
      <c r="F78" s="33">
        <v>6120.1617247981712</v>
      </c>
      <c r="G78" s="32">
        <v>2735.3821575899897</v>
      </c>
      <c r="H78" s="33">
        <v>13122.428161519185</v>
      </c>
      <c r="I78" s="32">
        <v>4069.3552509181964</v>
      </c>
      <c r="J78" s="35">
        <v>80.63</v>
      </c>
      <c r="K78" s="34">
        <v>94.43</v>
      </c>
      <c r="L78" s="5">
        <v>63</v>
      </c>
      <c r="M78" s="37">
        <v>12.400643835616439</v>
      </c>
      <c r="N78" s="35">
        <v>123.81</v>
      </c>
      <c r="O78" s="34">
        <v>109.08</v>
      </c>
      <c r="P78" s="35">
        <v>160.03</v>
      </c>
      <c r="Q78" s="36">
        <v>140.08000000000001</v>
      </c>
    </row>
    <row r="79" spans="1:17" x14ac:dyDescent="0.3">
      <c r="A79" s="6">
        <v>76</v>
      </c>
      <c r="B79" s="5">
        <f t="shared" si="0"/>
        <v>2</v>
      </c>
      <c r="C79" s="5">
        <f t="shared" si="1"/>
        <v>23</v>
      </c>
      <c r="D79" s="33">
        <v>52521.0354591254</v>
      </c>
      <c r="E79" s="32">
        <v>11233.681287056999</v>
      </c>
      <c r="F79" s="33">
        <v>6009.3172243975405</v>
      </c>
      <c r="G79" s="32">
        <v>2636.8303878653596</v>
      </c>
      <c r="H79" s="33">
        <v>12931.339930670953</v>
      </c>
      <c r="I79" s="32">
        <v>4095.1194612237623</v>
      </c>
      <c r="J79" s="35">
        <v>77.790000000000006</v>
      </c>
      <c r="K79" s="34">
        <v>88.77</v>
      </c>
      <c r="L79" s="5">
        <v>50</v>
      </c>
      <c r="M79" s="37">
        <v>9.7346461187214608</v>
      </c>
      <c r="N79" s="35">
        <v>112.31</v>
      </c>
      <c r="O79" s="34">
        <v>100.24</v>
      </c>
      <c r="P79" s="35">
        <v>157.91999999999999</v>
      </c>
      <c r="Q79" s="36">
        <v>139.6</v>
      </c>
    </row>
    <row r="80" spans="1:17" x14ac:dyDescent="0.3">
      <c r="A80" s="6">
        <v>77</v>
      </c>
      <c r="B80" s="5">
        <f t="shared" si="0"/>
        <v>2</v>
      </c>
      <c r="C80" s="5">
        <f t="shared" si="1"/>
        <v>24</v>
      </c>
      <c r="D80" s="33">
        <v>52683.545445614014</v>
      </c>
      <c r="E80" s="32">
        <v>10568.4761136123</v>
      </c>
      <c r="F80" s="33">
        <v>5997.0065239201913</v>
      </c>
      <c r="G80" s="32">
        <v>2609.5404792544691</v>
      </c>
      <c r="H80" s="33">
        <v>12973.02886913845</v>
      </c>
      <c r="I80" s="32">
        <v>3952.7484659275033</v>
      </c>
      <c r="J80" s="35">
        <v>77.180000000000007</v>
      </c>
      <c r="K80" s="34">
        <v>89.54</v>
      </c>
      <c r="L80" s="5">
        <v>50</v>
      </c>
      <c r="M80" s="37">
        <v>10.559360730593607</v>
      </c>
      <c r="N80" s="35">
        <v>114.39</v>
      </c>
      <c r="O80" s="34">
        <v>102.03</v>
      </c>
      <c r="P80" s="35">
        <v>157.99</v>
      </c>
      <c r="Q80" s="36">
        <v>138.25</v>
      </c>
    </row>
    <row r="81" spans="1:17" x14ac:dyDescent="0.3">
      <c r="A81" s="6">
        <v>78</v>
      </c>
      <c r="B81" s="5">
        <f t="shared" si="0"/>
        <v>2</v>
      </c>
      <c r="C81" s="5">
        <f t="shared" si="1"/>
        <v>25</v>
      </c>
      <c r="D81" s="33">
        <v>52373.81652983727</v>
      </c>
      <c r="E81" s="32">
        <v>10816.043672384299</v>
      </c>
      <c r="F81" s="33">
        <v>5935.3278064793822</v>
      </c>
      <c r="G81" s="32">
        <v>2735.3821575899897</v>
      </c>
      <c r="H81" s="33">
        <v>12902.276371947852</v>
      </c>
      <c r="I81" s="32">
        <v>4069.3552509181964</v>
      </c>
      <c r="J81" s="35">
        <v>74.540000000000006</v>
      </c>
      <c r="K81" s="34">
        <v>84.79</v>
      </c>
      <c r="L81" s="5">
        <v>54</v>
      </c>
      <c r="M81" s="37">
        <v>8.3179726027397241</v>
      </c>
      <c r="N81" s="35">
        <v>107.43</v>
      </c>
      <c r="O81" s="34">
        <v>95.89</v>
      </c>
      <c r="P81" s="35">
        <v>161.19999999999999</v>
      </c>
      <c r="Q81" s="36">
        <v>141.28</v>
      </c>
    </row>
    <row r="82" spans="1:17" x14ac:dyDescent="0.3">
      <c r="A82" s="6">
        <v>79</v>
      </c>
      <c r="B82" s="5">
        <f t="shared" si="0"/>
        <v>2</v>
      </c>
      <c r="C82" s="5">
        <f t="shared" si="1"/>
        <v>26</v>
      </c>
      <c r="D82" s="33">
        <v>52880.559725248168</v>
      </c>
      <c r="E82" s="32">
        <v>10950.349976563401</v>
      </c>
      <c r="F82" s="33">
        <v>6096.305649274871</v>
      </c>
      <c r="G82" s="32">
        <v>2646.684109199346</v>
      </c>
      <c r="H82" s="33">
        <v>13107.997286787277</v>
      </c>
      <c r="I82" s="32">
        <v>4067.7558252396229</v>
      </c>
      <c r="J82" s="35">
        <v>78.400000000000006</v>
      </c>
      <c r="K82" s="34">
        <v>90.46</v>
      </c>
      <c r="L82" s="5">
        <v>65</v>
      </c>
      <c r="M82" s="37">
        <v>10.976615296803653</v>
      </c>
      <c r="N82" s="35">
        <v>118.38</v>
      </c>
      <c r="O82" s="34">
        <v>103.65</v>
      </c>
      <c r="P82" s="35">
        <v>160.63999999999999</v>
      </c>
      <c r="Q82" s="36">
        <v>140.47</v>
      </c>
    </row>
    <row r="83" spans="1:17" x14ac:dyDescent="0.3">
      <c r="A83" s="6">
        <v>80</v>
      </c>
      <c r="B83" s="5">
        <f t="shared" si="0"/>
        <v>2</v>
      </c>
      <c r="C83" s="5">
        <f t="shared" si="1"/>
        <v>27</v>
      </c>
      <c r="D83" s="33">
        <v>52344.464931305774</v>
      </c>
      <c r="E83" s="32">
        <v>10049.589882456101</v>
      </c>
      <c r="F83" s="33">
        <v>5936.2458609586201</v>
      </c>
      <c r="G83" s="32">
        <v>2345.435794652064</v>
      </c>
      <c r="H83" s="33">
        <v>12892.70385280148</v>
      </c>
      <c r="I83" s="32">
        <v>3687.9481856086722</v>
      </c>
      <c r="J83" s="35">
        <v>77.5</v>
      </c>
      <c r="K83" s="34">
        <v>88.51</v>
      </c>
      <c r="L83" s="5">
        <v>43</v>
      </c>
      <c r="M83" s="37">
        <v>10.676762557077625</v>
      </c>
      <c r="N83" s="35">
        <v>114.61</v>
      </c>
      <c r="O83" s="34">
        <v>101.29</v>
      </c>
      <c r="P83" s="35">
        <v>162.19</v>
      </c>
      <c r="Q83" s="36">
        <v>141.75</v>
      </c>
    </row>
    <row r="84" spans="1:17" x14ac:dyDescent="0.3">
      <c r="A84" s="6">
        <v>81</v>
      </c>
      <c r="B84" s="5">
        <f t="shared" si="0"/>
        <v>2</v>
      </c>
      <c r="C84" s="5">
        <f t="shared" si="1"/>
        <v>28</v>
      </c>
      <c r="D84" s="33">
        <v>53539.067754639211</v>
      </c>
      <c r="E84" s="32">
        <v>10950.349976563401</v>
      </c>
      <c r="F84" s="33">
        <v>6344.5700328072335</v>
      </c>
      <c r="G84" s="32">
        <v>2735.3821575899897</v>
      </c>
      <c r="H84" s="33">
        <v>13442.297066277511</v>
      </c>
      <c r="I84" s="32">
        <v>4069.3552509181964</v>
      </c>
      <c r="J84" s="35">
        <v>98.41</v>
      </c>
      <c r="K84" s="34">
        <v>120.73</v>
      </c>
      <c r="L84" s="5">
        <v>115</v>
      </c>
      <c r="M84" s="37">
        <v>26.593881278538817</v>
      </c>
      <c r="N84" s="35">
        <v>168.76</v>
      </c>
      <c r="O84" s="34">
        <v>145.97</v>
      </c>
      <c r="P84" s="35">
        <v>161.22999999999999</v>
      </c>
      <c r="Q84" s="36">
        <v>138.25</v>
      </c>
    </row>
    <row r="85" spans="1:17" x14ac:dyDescent="0.3">
      <c r="A85" s="6">
        <v>82</v>
      </c>
      <c r="B85" s="5">
        <f t="shared" si="0"/>
        <v>2</v>
      </c>
      <c r="C85" s="5">
        <f t="shared" si="1"/>
        <v>29</v>
      </c>
      <c r="D85" s="33">
        <v>52887.506237305053</v>
      </c>
      <c r="E85" s="32">
        <v>11233.681287056999</v>
      </c>
      <c r="F85" s="33">
        <v>6065.8846833777543</v>
      </c>
      <c r="G85" s="32">
        <v>2675.8229337539747</v>
      </c>
      <c r="H85" s="33">
        <v>13058.525735551697</v>
      </c>
      <c r="I85" s="32">
        <v>4402.4512432907995</v>
      </c>
      <c r="J85" s="35">
        <v>91.46</v>
      </c>
      <c r="K85" s="34">
        <v>111.67</v>
      </c>
      <c r="L85" s="5">
        <v>69</v>
      </c>
      <c r="M85" s="37">
        <v>22.616404109589041</v>
      </c>
      <c r="N85" s="35">
        <v>160.47999999999999</v>
      </c>
      <c r="O85" s="34">
        <v>134.79</v>
      </c>
      <c r="P85" s="35">
        <v>164.08</v>
      </c>
      <c r="Q85" s="36">
        <v>140.52000000000001</v>
      </c>
    </row>
    <row r="86" spans="1:17" x14ac:dyDescent="0.3">
      <c r="A86" s="6">
        <v>83</v>
      </c>
      <c r="B86" s="5">
        <f t="shared" si="0"/>
        <v>2</v>
      </c>
      <c r="C86" s="5">
        <f t="shared" si="1"/>
        <v>30</v>
      </c>
      <c r="D86" s="33">
        <v>52623.336174784672</v>
      </c>
      <c r="E86" s="32">
        <v>10486.0958101294</v>
      </c>
      <c r="F86" s="33">
        <v>5963.4658764323731</v>
      </c>
      <c r="G86" s="32">
        <v>2354.8348379579802</v>
      </c>
      <c r="H86" s="33">
        <v>12885.344956569612</v>
      </c>
      <c r="I86" s="32">
        <v>3979.206642041474</v>
      </c>
      <c r="J86" s="35">
        <v>79.849999999999994</v>
      </c>
      <c r="K86" s="34">
        <v>92.06</v>
      </c>
      <c r="L86" s="5">
        <v>48</v>
      </c>
      <c r="M86" s="37">
        <v>11.477479452054794</v>
      </c>
      <c r="N86" s="35">
        <v>118.12</v>
      </c>
      <c r="O86" s="34">
        <v>105.31</v>
      </c>
      <c r="P86" s="35">
        <v>158.66</v>
      </c>
      <c r="Q86" s="36">
        <v>140.06</v>
      </c>
    </row>
    <row r="87" spans="1:17" x14ac:dyDescent="0.3">
      <c r="A87" s="6">
        <v>84</v>
      </c>
      <c r="B87" s="5">
        <f t="shared" si="0"/>
        <v>2</v>
      </c>
      <c r="C87" s="5">
        <f t="shared" si="1"/>
        <v>31</v>
      </c>
      <c r="D87" s="33">
        <v>52710.416104169431</v>
      </c>
      <c r="E87" s="32">
        <v>10568.4761136123</v>
      </c>
      <c r="F87" s="33">
        <v>5968.5921866548742</v>
      </c>
      <c r="G87" s="32">
        <v>2609.5404792544691</v>
      </c>
      <c r="H87" s="33">
        <v>12881.677868064669</v>
      </c>
      <c r="I87" s="32">
        <v>3979.206642041474</v>
      </c>
      <c r="J87" s="35">
        <v>80.03</v>
      </c>
      <c r="K87" s="34">
        <v>93.76</v>
      </c>
      <c r="L87" s="5">
        <v>79</v>
      </c>
      <c r="M87" s="37">
        <v>11.178590182648401</v>
      </c>
      <c r="N87" s="35">
        <v>122.22</v>
      </c>
      <c r="O87" s="34">
        <v>107.9</v>
      </c>
      <c r="P87" s="35">
        <v>159.84</v>
      </c>
      <c r="Q87" s="36">
        <v>140.27000000000001</v>
      </c>
    </row>
    <row r="88" spans="1:17" x14ac:dyDescent="0.3">
      <c r="A88" s="6">
        <v>85</v>
      </c>
      <c r="B88" s="5">
        <f t="shared" si="0"/>
        <v>2</v>
      </c>
      <c r="C88" s="5">
        <f t="shared" si="1"/>
        <v>32</v>
      </c>
      <c r="D88" s="33">
        <v>53144.78093572845</v>
      </c>
      <c r="E88" s="32">
        <v>11233.681287056999</v>
      </c>
      <c r="F88" s="33">
        <v>6212.2239287078219</v>
      </c>
      <c r="G88" s="32">
        <v>2646.684109199346</v>
      </c>
      <c r="H88" s="33">
        <v>13243.555722861251</v>
      </c>
      <c r="I88" s="32">
        <v>4095.1194612237623</v>
      </c>
      <c r="J88" s="35">
        <v>92.3</v>
      </c>
      <c r="K88" s="34">
        <v>113.73</v>
      </c>
      <c r="L88" s="5">
        <v>78</v>
      </c>
      <c r="M88" s="37">
        <v>23.904952054794521</v>
      </c>
      <c r="N88" s="35">
        <v>161.82</v>
      </c>
      <c r="O88" s="34">
        <v>136.21</v>
      </c>
      <c r="P88" s="35">
        <v>160.22999999999999</v>
      </c>
      <c r="Q88" s="36">
        <v>136.19</v>
      </c>
    </row>
    <row r="89" spans="1:17" x14ac:dyDescent="0.3">
      <c r="A89" s="6">
        <v>86</v>
      </c>
      <c r="B89" s="5">
        <f t="shared" si="0"/>
        <v>2</v>
      </c>
      <c r="C89" s="5">
        <f t="shared" si="1"/>
        <v>33</v>
      </c>
      <c r="D89" s="33">
        <v>52712.794899212029</v>
      </c>
      <c r="E89" s="32">
        <v>10568.4761136123</v>
      </c>
      <c r="F89" s="33">
        <v>5940.9218356340562</v>
      </c>
      <c r="G89" s="32">
        <v>2609.5404792544691</v>
      </c>
      <c r="H89" s="33">
        <v>12861.481104980285</v>
      </c>
      <c r="I89" s="32">
        <v>3945.0922670211471</v>
      </c>
      <c r="J89" s="35">
        <v>72.55</v>
      </c>
      <c r="K89" s="34">
        <v>82.23</v>
      </c>
      <c r="L89" s="5">
        <v>58</v>
      </c>
      <c r="M89" s="37">
        <v>5.7753036529680362</v>
      </c>
      <c r="N89" s="35">
        <v>102.69</v>
      </c>
      <c r="O89" s="34">
        <v>91.74</v>
      </c>
      <c r="P89" s="35">
        <v>161.16</v>
      </c>
      <c r="Q89" s="36">
        <v>141.58000000000001</v>
      </c>
    </row>
    <row r="90" spans="1:17" x14ac:dyDescent="0.3">
      <c r="A90" s="6">
        <v>87</v>
      </c>
      <c r="B90" s="5">
        <f t="shared" si="0"/>
        <v>2</v>
      </c>
      <c r="C90" s="5">
        <f t="shared" si="1"/>
        <v>34</v>
      </c>
      <c r="D90" s="33">
        <v>53294.49752652477</v>
      </c>
      <c r="E90" s="32">
        <v>11117.1739723519</v>
      </c>
      <c r="F90" s="33">
        <v>6270.5690177277602</v>
      </c>
      <c r="G90" s="32">
        <v>2735.3821575899897</v>
      </c>
      <c r="H90" s="33">
        <v>13319.640229050214</v>
      </c>
      <c r="I90" s="32">
        <v>4069.3552509181964</v>
      </c>
      <c r="J90" s="35">
        <v>88.57</v>
      </c>
      <c r="K90" s="34">
        <v>106.69</v>
      </c>
      <c r="L90" s="5">
        <v>99</v>
      </c>
      <c r="M90" s="37">
        <v>17.953582191780818</v>
      </c>
      <c r="N90" s="35">
        <v>144.94</v>
      </c>
      <c r="O90" s="34">
        <v>124.65</v>
      </c>
      <c r="P90" s="35">
        <v>158.02000000000001</v>
      </c>
      <c r="Q90" s="36">
        <v>137.51</v>
      </c>
    </row>
    <row r="91" spans="1:17" x14ac:dyDescent="0.3">
      <c r="A91" s="6">
        <v>88</v>
      </c>
      <c r="B91" s="5">
        <f t="shared" si="0"/>
        <v>2</v>
      </c>
      <c r="C91" s="5">
        <f t="shared" si="1"/>
        <v>35</v>
      </c>
      <c r="D91" s="33">
        <v>53087.028946424929</v>
      </c>
      <c r="E91" s="32">
        <v>11325.2828579086</v>
      </c>
      <c r="F91" s="33">
        <v>6128.675146159163</v>
      </c>
      <c r="G91" s="32">
        <v>2646.684109199346</v>
      </c>
      <c r="H91" s="33">
        <v>13118.452585311705</v>
      </c>
      <c r="I91" s="32">
        <v>4402.4512432907995</v>
      </c>
      <c r="J91" s="35">
        <v>84.56</v>
      </c>
      <c r="K91" s="34">
        <v>100.4</v>
      </c>
      <c r="L91" s="5">
        <v>94</v>
      </c>
      <c r="M91" s="37">
        <v>16.344089041095891</v>
      </c>
      <c r="N91" s="35">
        <v>135.53</v>
      </c>
      <c r="O91" s="34">
        <v>118.45</v>
      </c>
      <c r="P91" s="35">
        <v>157.72</v>
      </c>
      <c r="Q91" s="36">
        <v>139.12</v>
      </c>
    </row>
    <row r="92" spans="1:17" x14ac:dyDescent="0.3">
      <c r="A92" s="6">
        <v>89</v>
      </c>
      <c r="B92" s="5">
        <f t="shared" si="0"/>
        <v>2</v>
      </c>
      <c r="C92" s="5">
        <f t="shared" si="1"/>
        <v>36</v>
      </c>
      <c r="D92" s="33">
        <v>53209.020212994968</v>
      </c>
      <c r="E92" s="32">
        <v>10950.349976563401</v>
      </c>
      <c r="F92" s="33">
        <v>6203.9338520588281</v>
      </c>
      <c r="G92" s="32">
        <v>2735.3821575899897</v>
      </c>
      <c r="H92" s="33">
        <v>13330.776163533787</v>
      </c>
      <c r="I92" s="32">
        <v>4069.3552509181964</v>
      </c>
      <c r="J92" s="35">
        <v>98.57</v>
      </c>
      <c r="K92" s="34">
        <v>122.49</v>
      </c>
      <c r="L92" s="5">
        <v>89</v>
      </c>
      <c r="M92" s="37">
        <v>27.760176940639269</v>
      </c>
      <c r="N92" s="35">
        <v>173.72</v>
      </c>
      <c r="O92" s="34">
        <v>148.12</v>
      </c>
      <c r="P92" s="35">
        <v>160.36000000000001</v>
      </c>
      <c r="Q92" s="36">
        <v>136.87</v>
      </c>
    </row>
    <row r="93" spans="1:17" x14ac:dyDescent="0.3">
      <c r="A93" s="6">
        <v>90</v>
      </c>
      <c r="B93" s="5">
        <f t="shared" si="0"/>
        <v>2</v>
      </c>
      <c r="C93" s="5">
        <f t="shared" si="1"/>
        <v>37</v>
      </c>
      <c r="D93" s="33">
        <v>52754.090341635929</v>
      </c>
      <c r="E93" s="32">
        <v>10486.0958101294</v>
      </c>
      <c r="F93" s="33">
        <v>6002.8238530182034</v>
      </c>
      <c r="G93" s="32">
        <v>2354.8348379579802</v>
      </c>
      <c r="H93" s="33">
        <v>13029.994227851361</v>
      </c>
      <c r="I93" s="32">
        <v>3979.206642041474</v>
      </c>
      <c r="J93" s="35">
        <v>76.930000000000007</v>
      </c>
      <c r="K93" s="34">
        <v>88.33</v>
      </c>
      <c r="L93" s="5">
        <v>50</v>
      </c>
      <c r="M93" s="37">
        <v>9.3181506849315063</v>
      </c>
      <c r="N93" s="35">
        <v>113.73</v>
      </c>
      <c r="O93" s="34">
        <v>99.93</v>
      </c>
      <c r="P93" s="35">
        <v>160.29</v>
      </c>
      <c r="Q93" s="36">
        <v>139.85</v>
      </c>
    </row>
    <row r="94" spans="1:17" x14ac:dyDescent="0.3">
      <c r="A94" s="6">
        <v>91</v>
      </c>
      <c r="B94" s="5">
        <f t="shared" si="0"/>
        <v>2</v>
      </c>
      <c r="C94" s="5">
        <f t="shared" si="1"/>
        <v>38</v>
      </c>
      <c r="D94" s="33">
        <v>52809.828183217316</v>
      </c>
      <c r="E94" s="32">
        <v>10950.349976563401</v>
      </c>
      <c r="F94" s="33">
        <v>5970.6625320770163</v>
      </c>
      <c r="G94" s="32">
        <v>2646.684109199346</v>
      </c>
      <c r="H94" s="33">
        <v>12893.299448384425</v>
      </c>
      <c r="I94" s="32">
        <v>4067.7558252396229</v>
      </c>
      <c r="J94" s="35">
        <v>77.78</v>
      </c>
      <c r="K94" s="34">
        <v>88.16</v>
      </c>
      <c r="L94" s="5">
        <v>80</v>
      </c>
      <c r="M94" s="37">
        <v>10.302648401826485</v>
      </c>
      <c r="N94" s="35">
        <v>111.03</v>
      </c>
      <c r="O94" s="34">
        <v>98.78</v>
      </c>
      <c r="P94" s="35">
        <v>160.22999999999999</v>
      </c>
      <c r="Q94" s="36">
        <v>140.08000000000001</v>
      </c>
    </row>
    <row r="95" spans="1:17" x14ac:dyDescent="0.3">
      <c r="A95" s="6">
        <v>92</v>
      </c>
      <c r="B95" s="5">
        <f t="shared" si="0"/>
        <v>2</v>
      </c>
      <c r="C95" s="5">
        <f t="shared" si="1"/>
        <v>39</v>
      </c>
      <c r="D95" s="33">
        <v>53004.414233970318</v>
      </c>
      <c r="E95" s="32">
        <v>10950.349976563401</v>
      </c>
      <c r="F95" s="33">
        <v>6143.0360542454855</v>
      </c>
      <c r="G95" s="32">
        <v>2646.684109199346</v>
      </c>
      <c r="H95" s="33">
        <v>13163.433346571579</v>
      </c>
      <c r="I95" s="32">
        <v>4067.7558252396229</v>
      </c>
      <c r="J95" s="35">
        <v>80.08</v>
      </c>
      <c r="K95" s="34">
        <v>93.08</v>
      </c>
      <c r="L95" s="5">
        <v>69</v>
      </c>
      <c r="M95" s="37">
        <v>11.493934931506848</v>
      </c>
      <c r="N95" s="35">
        <v>120.19</v>
      </c>
      <c r="O95" s="34">
        <v>106.73</v>
      </c>
      <c r="P95" s="35">
        <v>157.38999999999999</v>
      </c>
      <c r="Q95" s="36">
        <v>139.26</v>
      </c>
    </row>
    <row r="96" spans="1:17" x14ac:dyDescent="0.3">
      <c r="A96" s="6">
        <v>93</v>
      </c>
      <c r="B96" s="5">
        <f t="shared" si="0"/>
        <v>2</v>
      </c>
      <c r="C96" s="5">
        <f t="shared" si="1"/>
        <v>40</v>
      </c>
      <c r="D96" s="33">
        <v>52823.389054795916</v>
      </c>
      <c r="E96" s="32">
        <v>10816.043672384299</v>
      </c>
      <c r="F96" s="33">
        <v>6076.2473447872781</v>
      </c>
      <c r="G96" s="32">
        <v>2735.3821575899897</v>
      </c>
      <c r="H96" s="33">
        <v>13104.875179515053</v>
      </c>
      <c r="I96" s="32">
        <v>4402.4512432907995</v>
      </c>
      <c r="J96" s="35">
        <v>86.44</v>
      </c>
      <c r="K96" s="34">
        <v>101.39</v>
      </c>
      <c r="L96" s="5">
        <v>72</v>
      </c>
      <c r="M96" s="37">
        <v>17.535945205479454</v>
      </c>
      <c r="N96" s="35">
        <v>135.91999999999999</v>
      </c>
      <c r="O96" s="34">
        <v>118.6</v>
      </c>
      <c r="P96" s="35">
        <v>160.07</v>
      </c>
      <c r="Q96" s="36">
        <v>139.46</v>
      </c>
    </row>
    <row r="97" spans="1:17" x14ac:dyDescent="0.3">
      <c r="A97" s="6">
        <v>94</v>
      </c>
      <c r="B97" s="5">
        <f t="shared" si="0"/>
        <v>2</v>
      </c>
      <c r="C97" s="5">
        <f t="shared" si="1"/>
        <v>41</v>
      </c>
      <c r="D97" s="33">
        <v>53099.657757112727</v>
      </c>
      <c r="E97" s="32">
        <v>10816.043672384299</v>
      </c>
      <c r="F97" s="33">
        <v>6151.1269617338812</v>
      </c>
      <c r="G97" s="32">
        <v>2735.3821575899897</v>
      </c>
      <c r="H97" s="33">
        <v>13144.401096295565</v>
      </c>
      <c r="I97" s="32">
        <v>4069.3552509181964</v>
      </c>
      <c r="J97" s="35">
        <v>83.64</v>
      </c>
      <c r="K97" s="34">
        <v>96.03</v>
      </c>
      <c r="L97" s="5">
        <v>62</v>
      </c>
      <c r="M97" s="37">
        <v>13.061545662100455</v>
      </c>
      <c r="N97" s="35">
        <v>123.35</v>
      </c>
      <c r="O97" s="34">
        <v>109.98</v>
      </c>
      <c r="P97" s="35">
        <v>158.87</v>
      </c>
      <c r="Q97" s="36">
        <v>139.58000000000001</v>
      </c>
    </row>
    <row r="98" spans="1:17" x14ac:dyDescent="0.3">
      <c r="A98" s="6">
        <v>95</v>
      </c>
      <c r="B98" s="5">
        <f t="shared" si="0"/>
        <v>2</v>
      </c>
      <c r="C98" s="5">
        <f t="shared" si="1"/>
        <v>42</v>
      </c>
      <c r="D98" s="33">
        <v>52673.621417795584</v>
      </c>
      <c r="E98" s="32">
        <v>10049.589882456101</v>
      </c>
      <c r="F98" s="33">
        <v>5994.393925374874</v>
      </c>
      <c r="G98" s="32">
        <v>2239.394452152565</v>
      </c>
      <c r="H98" s="33">
        <v>12928.881994431797</v>
      </c>
      <c r="I98" s="32">
        <v>3817.7084626144861</v>
      </c>
      <c r="J98" s="35">
        <v>72.47</v>
      </c>
      <c r="K98" s="34">
        <v>80.88</v>
      </c>
      <c r="L98" s="5">
        <v>46</v>
      </c>
      <c r="M98" s="37">
        <v>5.3272831050228309</v>
      </c>
      <c r="N98" s="35">
        <v>98.69</v>
      </c>
      <c r="O98" s="34">
        <v>89.58</v>
      </c>
      <c r="P98" s="35">
        <v>159.58000000000001</v>
      </c>
      <c r="Q98" s="36">
        <v>141.29</v>
      </c>
    </row>
    <row r="99" spans="1:17" x14ac:dyDescent="0.3">
      <c r="A99" s="6">
        <v>96</v>
      </c>
      <c r="B99" s="5">
        <f t="shared" si="0"/>
        <v>2</v>
      </c>
      <c r="C99" s="5">
        <f t="shared" si="1"/>
        <v>43</v>
      </c>
      <c r="D99" s="33">
        <v>53162.678219425077</v>
      </c>
      <c r="E99" s="32">
        <v>10486.0958101294</v>
      </c>
      <c r="F99" s="33">
        <v>6135.1141905908789</v>
      </c>
      <c r="G99" s="32">
        <v>2373.0643148683475</v>
      </c>
      <c r="H99" s="33">
        <v>13229.638504945049</v>
      </c>
      <c r="I99" s="32">
        <v>3979.206642041474</v>
      </c>
      <c r="J99" s="35">
        <v>97.63</v>
      </c>
      <c r="K99" s="34">
        <v>120.26</v>
      </c>
      <c r="L99" s="5">
        <v>86</v>
      </c>
      <c r="M99" s="37">
        <v>27.386974885844747</v>
      </c>
      <c r="N99" s="35">
        <v>171.02</v>
      </c>
      <c r="O99" s="34">
        <v>146.99</v>
      </c>
      <c r="P99" s="35">
        <v>159.59</v>
      </c>
      <c r="Q99" s="36">
        <v>137.68</v>
      </c>
    </row>
    <row r="100" spans="1:17" x14ac:dyDescent="0.3">
      <c r="A100" s="6">
        <v>97</v>
      </c>
      <c r="B100" s="5">
        <f t="shared" si="0"/>
        <v>2</v>
      </c>
      <c r="C100" s="5">
        <f t="shared" si="1"/>
        <v>44</v>
      </c>
      <c r="D100" s="33">
        <v>52975.733965229701</v>
      </c>
      <c r="E100" s="32">
        <v>10950.349976563401</v>
      </c>
      <c r="F100" s="33">
        <v>6106.9925866851108</v>
      </c>
      <c r="G100" s="32">
        <v>2735.3821575899897</v>
      </c>
      <c r="H100" s="33">
        <v>13109.571805173433</v>
      </c>
      <c r="I100" s="32">
        <v>4069.3552509181964</v>
      </c>
      <c r="J100" s="35">
        <v>90.65</v>
      </c>
      <c r="K100" s="34">
        <v>111.63</v>
      </c>
      <c r="L100" s="5">
        <v>67</v>
      </c>
      <c r="M100" s="37">
        <v>22.601180365296802</v>
      </c>
      <c r="N100" s="35">
        <v>159.84</v>
      </c>
      <c r="O100" s="34">
        <v>132.41</v>
      </c>
      <c r="P100" s="35">
        <v>160.49</v>
      </c>
      <c r="Q100" s="36">
        <v>135.66</v>
      </c>
    </row>
    <row r="101" spans="1:17" x14ac:dyDescent="0.3">
      <c r="A101" s="6">
        <v>98</v>
      </c>
      <c r="B101" s="5">
        <f t="shared" si="0"/>
        <v>2</v>
      </c>
      <c r="C101" s="5">
        <f t="shared" si="1"/>
        <v>45</v>
      </c>
      <c r="D101" s="33">
        <v>53271.113109818332</v>
      </c>
      <c r="E101" s="32">
        <v>10568.4761136123</v>
      </c>
      <c r="F101" s="33">
        <v>6239.5682122629823</v>
      </c>
      <c r="G101" s="32">
        <v>2609.5404792544691</v>
      </c>
      <c r="H101" s="33">
        <v>13314.17420696601</v>
      </c>
      <c r="I101" s="32">
        <v>3979.206642041474</v>
      </c>
      <c r="J101" s="35">
        <v>82.17</v>
      </c>
      <c r="K101" s="34">
        <v>96.96</v>
      </c>
      <c r="L101" s="5">
        <v>61</v>
      </c>
      <c r="M101" s="37">
        <v>12.657012557077627</v>
      </c>
      <c r="N101" s="35">
        <v>127.1</v>
      </c>
      <c r="O101" s="34">
        <v>110.61</v>
      </c>
      <c r="P101" s="35">
        <v>156.06</v>
      </c>
      <c r="Q101" s="36">
        <v>136.82</v>
      </c>
    </row>
    <row r="102" spans="1:17" x14ac:dyDescent="0.3">
      <c r="A102" s="6">
        <v>99</v>
      </c>
      <c r="B102" s="5">
        <f t="shared" si="0"/>
        <v>2</v>
      </c>
      <c r="C102" s="5">
        <f t="shared" si="1"/>
        <v>46</v>
      </c>
      <c r="D102" s="33">
        <v>53181.377787405225</v>
      </c>
      <c r="E102" s="32">
        <v>10950.349976563401</v>
      </c>
      <c r="F102" s="33">
        <v>6153.5169153434672</v>
      </c>
      <c r="G102" s="32">
        <v>2735.3821575899897</v>
      </c>
      <c r="H102" s="33">
        <v>13178.579644341411</v>
      </c>
      <c r="I102" s="32">
        <v>4069.3552509181964</v>
      </c>
      <c r="J102" s="35">
        <v>90.14</v>
      </c>
      <c r="K102" s="34">
        <v>108.82</v>
      </c>
      <c r="L102" s="5">
        <v>65</v>
      </c>
      <c r="M102" s="37">
        <v>21.199497716894978</v>
      </c>
      <c r="N102" s="35">
        <v>151.36000000000001</v>
      </c>
      <c r="O102" s="34">
        <v>130</v>
      </c>
      <c r="P102" s="35">
        <v>160.77000000000001</v>
      </c>
      <c r="Q102" s="36">
        <v>138.29</v>
      </c>
    </row>
    <row r="103" spans="1:17" x14ac:dyDescent="0.3">
      <c r="A103" s="6">
        <v>100</v>
      </c>
      <c r="B103" s="5">
        <f t="shared" si="0"/>
        <v>2</v>
      </c>
      <c r="C103" s="5">
        <f t="shared" si="1"/>
        <v>47</v>
      </c>
      <c r="D103" s="33">
        <v>53739.889318205533</v>
      </c>
      <c r="E103" s="32">
        <v>10950.349976563401</v>
      </c>
      <c r="F103" s="33">
        <v>6373.9722011004778</v>
      </c>
      <c r="G103" s="32">
        <v>2735.3821575899897</v>
      </c>
      <c r="H103" s="33">
        <v>13459.652113100346</v>
      </c>
      <c r="I103" s="32">
        <v>4069.3552509181964</v>
      </c>
      <c r="J103" s="35">
        <v>101.77</v>
      </c>
      <c r="K103" s="34">
        <v>126.88</v>
      </c>
      <c r="L103" s="5">
        <v>111</v>
      </c>
      <c r="M103" s="37">
        <v>29.32072602739726</v>
      </c>
      <c r="N103" s="35">
        <v>178.54</v>
      </c>
      <c r="O103" s="34">
        <v>154.4</v>
      </c>
      <c r="P103" s="35">
        <v>154.79</v>
      </c>
      <c r="Q103" s="36">
        <v>134.52000000000001</v>
      </c>
    </row>
    <row r="104" spans="1:17" x14ac:dyDescent="0.3">
      <c r="A104" s="6">
        <v>101</v>
      </c>
      <c r="B104" s="5">
        <f t="shared" si="0"/>
        <v>2</v>
      </c>
      <c r="C104" s="5">
        <f t="shared" si="1"/>
        <v>48</v>
      </c>
      <c r="D104" s="33">
        <v>53191.249103510781</v>
      </c>
      <c r="E104" s="32">
        <v>10950.349976563401</v>
      </c>
      <c r="F104" s="33">
        <v>6226.400745953044</v>
      </c>
      <c r="G104" s="32">
        <v>2735.3821575899897</v>
      </c>
      <c r="H104" s="33">
        <v>13325.073915617451</v>
      </c>
      <c r="I104" s="32">
        <v>4402.4512432907995</v>
      </c>
      <c r="J104" s="35">
        <v>103.06</v>
      </c>
      <c r="K104" s="34">
        <v>129.57</v>
      </c>
      <c r="L104" s="5">
        <v>110</v>
      </c>
      <c r="M104" s="37">
        <v>32.843162100456624</v>
      </c>
      <c r="N104" s="35">
        <v>187.87</v>
      </c>
      <c r="O104" s="34">
        <v>159.46</v>
      </c>
      <c r="P104" s="35">
        <v>156.5</v>
      </c>
      <c r="Q104" s="36">
        <v>133.96</v>
      </c>
    </row>
    <row r="105" spans="1:17" x14ac:dyDescent="0.3">
      <c r="A105" s="6">
        <v>102</v>
      </c>
      <c r="B105" s="5">
        <f t="shared" si="0"/>
        <v>2</v>
      </c>
      <c r="C105" s="5">
        <f t="shared" si="1"/>
        <v>49</v>
      </c>
      <c r="D105" s="33">
        <v>53468.799391845765</v>
      </c>
      <c r="E105" s="32">
        <v>11078.8650412403</v>
      </c>
      <c r="F105" s="33">
        <v>6312.2704387366566</v>
      </c>
      <c r="G105" s="32">
        <v>2735.3821575899897</v>
      </c>
      <c r="H105" s="33">
        <v>13368.491413653232</v>
      </c>
      <c r="I105" s="32">
        <v>4069.3552509181964</v>
      </c>
      <c r="J105" s="35">
        <v>105.01</v>
      </c>
      <c r="K105" s="34">
        <v>132.58000000000001</v>
      </c>
      <c r="L105" s="5">
        <v>125</v>
      </c>
      <c r="M105" s="37">
        <v>33.424229452054796</v>
      </c>
      <c r="N105" s="35">
        <v>192.73</v>
      </c>
      <c r="O105" s="34">
        <v>161.80000000000001</v>
      </c>
      <c r="P105" s="35">
        <v>157.84</v>
      </c>
      <c r="Q105" s="36">
        <v>134.12</v>
      </c>
    </row>
    <row r="106" spans="1:17" x14ac:dyDescent="0.3">
      <c r="A106" s="6">
        <v>103</v>
      </c>
      <c r="B106" s="5">
        <f t="shared" si="0"/>
        <v>2</v>
      </c>
      <c r="C106" s="5">
        <f t="shared" si="1"/>
        <v>50</v>
      </c>
      <c r="D106" s="33">
        <v>53335.062656661015</v>
      </c>
      <c r="E106" s="32">
        <v>10816.043672384299</v>
      </c>
      <c r="F106" s="33">
        <v>6266.0973405597633</v>
      </c>
      <c r="G106" s="32">
        <v>2735.3821575899897</v>
      </c>
      <c r="H106" s="33">
        <v>13343.715189121876</v>
      </c>
      <c r="I106" s="32">
        <v>4402.4512432907995</v>
      </c>
      <c r="J106" s="35">
        <v>84.87</v>
      </c>
      <c r="K106" s="34">
        <v>101.58</v>
      </c>
      <c r="L106" s="5">
        <v>71</v>
      </c>
      <c r="M106" s="37">
        <v>14.710535388127852</v>
      </c>
      <c r="N106" s="35">
        <v>137.24</v>
      </c>
      <c r="O106" s="34">
        <v>119.96</v>
      </c>
      <c r="P106" s="35">
        <v>159.58000000000001</v>
      </c>
      <c r="Q106" s="36">
        <v>140.34</v>
      </c>
    </row>
    <row r="107" spans="1:17" x14ac:dyDescent="0.3">
      <c r="A107" s="6">
        <v>104</v>
      </c>
      <c r="B107" s="5">
        <f t="shared" si="0"/>
        <v>2</v>
      </c>
      <c r="C107" s="5">
        <f t="shared" si="1"/>
        <v>51</v>
      </c>
      <c r="D107" s="33">
        <v>53007.391816491952</v>
      </c>
      <c r="E107" s="32">
        <v>10568.4761136123</v>
      </c>
      <c r="F107" s="33">
        <v>6120.9534577076811</v>
      </c>
      <c r="G107" s="32">
        <v>2609.5404792544691</v>
      </c>
      <c r="H107" s="33">
        <v>13170.938030883581</v>
      </c>
      <c r="I107" s="32">
        <v>3952.7484659275033</v>
      </c>
      <c r="J107" s="35">
        <v>86.96</v>
      </c>
      <c r="K107" s="34">
        <v>104.46</v>
      </c>
      <c r="L107" s="5">
        <v>61</v>
      </c>
      <c r="M107" s="37">
        <v>18.784587899543382</v>
      </c>
      <c r="N107" s="35">
        <v>145.63999999999999</v>
      </c>
      <c r="O107" s="34">
        <v>123.7</v>
      </c>
      <c r="P107" s="35">
        <v>160.75</v>
      </c>
      <c r="Q107" s="36">
        <v>137.62</v>
      </c>
    </row>
    <row r="108" spans="1:17" x14ac:dyDescent="0.3">
      <c r="A108" s="6">
        <v>105</v>
      </c>
      <c r="B108" s="5">
        <f t="shared" si="0"/>
        <v>2</v>
      </c>
      <c r="C108" s="5">
        <f t="shared" si="1"/>
        <v>52</v>
      </c>
      <c r="D108" s="33">
        <v>53185.064838367463</v>
      </c>
      <c r="E108" s="32">
        <v>11325.2828579086</v>
      </c>
      <c r="F108" s="33">
        <v>6155.602742897624</v>
      </c>
      <c r="G108" s="32">
        <v>2594.3040684930806</v>
      </c>
      <c r="H108" s="33">
        <v>13519.170869871501</v>
      </c>
      <c r="I108" s="32">
        <v>4402.4512432907995</v>
      </c>
      <c r="J108" s="35">
        <v>89.32</v>
      </c>
      <c r="K108" s="34">
        <v>107.41</v>
      </c>
      <c r="L108" s="5">
        <v>69</v>
      </c>
      <c r="M108" s="37">
        <v>18.982561643835616</v>
      </c>
      <c r="N108" s="35">
        <v>146.69</v>
      </c>
      <c r="O108" s="34">
        <v>128.01</v>
      </c>
      <c r="P108" s="35">
        <v>159.54</v>
      </c>
      <c r="Q108" s="36">
        <v>139.34</v>
      </c>
    </row>
    <row r="109" spans="1:17" x14ac:dyDescent="0.3">
      <c r="A109" s="6">
        <v>106</v>
      </c>
      <c r="B109" s="5">
        <f t="shared" si="0"/>
        <v>2</v>
      </c>
      <c r="C109" s="5">
        <f t="shared" si="1"/>
        <v>53</v>
      </c>
      <c r="D109" s="33">
        <v>53214.614011046666</v>
      </c>
      <c r="E109" s="32">
        <v>11233.681287056999</v>
      </c>
      <c r="F109" s="33">
        <v>6294.0903575430093</v>
      </c>
      <c r="G109" s="32">
        <v>2794.2778894530124</v>
      </c>
      <c r="H109" s="33">
        <v>12943.426685074188</v>
      </c>
      <c r="I109" s="32">
        <v>4105.0451061436397</v>
      </c>
      <c r="J109" s="35">
        <v>112.18</v>
      </c>
      <c r="K109" s="34">
        <v>146.55000000000001</v>
      </c>
      <c r="L109" s="5">
        <v>93</v>
      </c>
      <c r="M109" s="37">
        <v>41.408250000000002</v>
      </c>
      <c r="N109" s="35">
        <v>223.9</v>
      </c>
      <c r="O109" s="34">
        <v>181.72</v>
      </c>
      <c r="P109" s="35">
        <v>159</v>
      </c>
      <c r="Q109" s="36">
        <v>130.16999999999999</v>
      </c>
    </row>
    <row r="110" spans="1:17" x14ac:dyDescent="0.3">
      <c r="A110" s="6">
        <v>107</v>
      </c>
      <c r="B110" s="5">
        <f t="shared" si="0"/>
        <v>3</v>
      </c>
      <c r="C110" s="5">
        <f t="shared" si="1"/>
        <v>1</v>
      </c>
      <c r="D110" s="33">
        <v>52820.816620184334</v>
      </c>
      <c r="E110" s="32">
        <v>10568.4761136123</v>
      </c>
      <c r="F110" s="33">
        <v>6040.5344346971942</v>
      </c>
      <c r="G110" s="32">
        <v>2609.5404792544691</v>
      </c>
      <c r="H110" s="33">
        <v>13028.810698978095</v>
      </c>
      <c r="I110" s="32">
        <v>3976.7068403288986</v>
      </c>
      <c r="J110" s="35">
        <v>76.94</v>
      </c>
      <c r="K110" s="34">
        <v>88.61</v>
      </c>
      <c r="L110" s="5">
        <v>69</v>
      </c>
      <c r="M110" s="37">
        <v>8.2748013698630132</v>
      </c>
      <c r="N110" s="35">
        <v>112.41</v>
      </c>
      <c r="O110" s="34">
        <v>100.44</v>
      </c>
      <c r="P110" s="35">
        <v>160.78</v>
      </c>
      <c r="Q110" s="36">
        <v>140.81</v>
      </c>
    </row>
    <row r="111" spans="1:17" x14ac:dyDescent="0.3">
      <c r="A111" s="6">
        <v>108</v>
      </c>
      <c r="B111" s="5">
        <f t="shared" si="0"/>
        <v>3</v>
      </c>
      <c r="C111" s="5">
        <f t="shared" si="1"/>
        <v>2</v>
      </c>
      <c r="D111" s="33">
        <v>52106.281746108689</v>
      </c>
      <c r="E111" s="32">
        <v>10049.589882456101</v>
      </c>
      <c r="F111" s="33">
        <v>5827.6873606293939</v>
      </c>
      <c r="G111" s="32">
        <v>2237.6918158981348</v>
      </c>
      <c r="H111" s="33">
        <v>12720.427812001994</v>
      </c>
      <c r="I111" s="32">
        <v>3699.8874764889515</v>
      </c>
      <c r="J111" s="35">
        <v>73.44</v>
      </c>
      <c r="K111" s="34">
        <v>82.9</v>
      </c>
      <c r="L111" s="5">
        <v>50</v>
      </c>
      <c r="M111" s="37">
        <v>7.5727168949771686</v>
      </c>
      <c r="N111" s="35">
        <v>104.48</v>
      </c>
      <c r="O111" s="34">
        <v>93.41</v>
      </c>
      <c r="P111" s="35">
        <v>162.12</v>
      </c>
      <c r="Q111" s="36">
        <v>142.30000000000001</v>
      </c>
    </row>
    <row r="112" spans="1:17" x14ac:dyDescent="0.3">
      <c r="A112" s="6">
        <v>109</v>
      </c>
      <c r="B112" s="5">
        <f t="shared" si="0"/>
        <v>3</v>
      </c>
      <c r="C112" s="5">
        <f t="shared" si="1"/>
        <v>3</v>
      </c>
      <c r="D112" s="33">
        <v>52750.294151537957</v>
      </c>
      <c r="E112" s="32">
        <v>10816.043672384299</v>
      </c>
      <c r="F112" s="33">
        <v>6056.2880375807272</v>
      </c>
      <c r="G112" s="32">
        <v>2735.3821575899897</v>
      </c>
      <c r="H112" s="33">
        <v>13028.101402101081</v>
      </c>
      <c r="I112" s="32">
        <v>4069.3552509181964</v>
      </c>
      <c r="J112" s="35">
        <v>81.62</v>
      </c>
      <c r="K112" s="34">
        <v>95.04</v>
      </c>
      <c r="L112" s="5">
        <v>72</v>
      </c>
      <c r="M112" s="37">
        <v>13.85227397260274</v>
      </c>
      <c r="N112" s="35">
        <v>124.47</v>
      </c>
      <c r="O112" s="34">
        <v>108.97</v>
      </c>
      <c r="P112" s="35">
        <v>158.11000000000001</v>
      </c>
      <c r="Q112" s="36">
        <v>138.19999999999999</v>
      </c>
    </row>
    <row r="113" spans="1:17" x14ac:dyDescent="0.3">
      <c r="A113" s="6">
        <v>110</v>
      </c>
      <c r="B113" s="5">
        <f t="shared" si="0"/>
        <v>3</v>
      </c>
      <c r="C113" s="5">
        <f t="shared" si="1"/>
        <v>4</v>
      </c>
      <c r="D113" s="33">
        <v>53139.292618818989</v>
      </c>
      <c r="E113" s="32">
        <v>10049.589882456101</v>
      </c>
      <c r="F113" s="33">
        <v>6115.5609340441442</v>
      </c>
      <c r="G113" s="32">
        <v>2345.435794652064</v>
      </c>
      <c r="H113" s="33">
        <v>13185.872092989655</v>
      </c>
      <c r="I113" s="32">
        <v>3817.7084626144861</v>
      </c>
      <c r="J113" s="35">
        <v>73.41</v>
      </c>
      <c r="K113" s="34">
        <v>81.290000000000006</v>
      </c>
      <c r="L113" s="5">
        <v>45</v>
      </c>
      <c r="M113" s="37">
        <v>4.581061643835616</v>
      </c>
      <c r="N113" s="35">
        <v>97.41</v>
      </c>
      <c r="O113" s="34">
        <v>89.27</v>
      </c>
      <c r="P113" s="35">
        <v>157.97999999999999</v>
      </c>
      <c r="Q113" s="36">
        <v>140.25</v>
      </c>
    </row>
    <row r="114" spans="1:17" x14ac:dyDescent="0.3">
      <c r="A114" s="6">
        <v>111</v>
      </c>
      <c r="B114" s="5">
        <f t="shared" si="0"/>
        <v>3</v>
      </c>
      <c r="C114" s="5">
        <f t="shared" si="1"/>
        <v>5</v>
      </c>
      <c r="D114" s="33">
        <v>52149.299996097077</v>
      </c>
      <c r="E114" s="32">
        <v>9786.2795222064997</v>
      </c>
      <c r="F114" s="33">
        <v>5886.7208986803616</v>
      </c>
      <c r="G114" s="32">
        <v>2121.1437499934705</v>
      </c>
      <c r="H114" s="33">
        <v>12775.585151099138</v>
      </c>
      <c r="I114" s="32">
        <v>3495.5857315402286</v>
      </c>
      <c r="J114" s="35">
        <v>79.42</v>
      </c>
      <c r="K114" s="34">
        <v>92.07</v>
      </c>
      <c r="L114" s="5">
        <v>58</v>
      </c>
      <c r="M114" s="37">
        <v>13.50645205479452</v>
      </c>
      <c r="N114" s="35">
        <v>123.13</v>
      </c>
      <c r="O114" s="34">
        <v>107</v>
      </c>
      <c r="P114" s="35">
        <v>163.25</v>
      </c>
      <c r="Q114" s="36">
        <v>142.22999999999999</v>
      </c>
    </row>
    <row r="115" spans="1:17" x14ac:dyDescent="0.3">
      <c r="A115" s="6">
        <v>112</v>
      </c>
      <c r="B115" s="5">
        <f t="shared" si="0"/>
        <v>3</v>
      </c>
      <c r="C115" s="5">
        <f t="shared" si="1"/>
        <v>6</v>
      </c>
      <c r="D115" s="33">
        <v>53001.76689920287</v>
      </c>
      <c r="E115" s="32">
        <v>10568.4761136123</v>
      </c>
      <c r="F115" s="33">
        <v>6143.8221325642317</v>
      </c>
      <c r="G115" s="32">
        <v>2609.5404792544691</v>
      </c>
      <c r="H115" s="33">
        <v>13206.812466109999</v>
      </c>
      <c r="I115" s="32">
        <v>3976.1821782835632</v>
      </c>
      <c r="J115" s="35">
        <v>78.48</v>
      </c>
      <c r="K115" s="34">
        <v>90.19</v>
      </c>
      <c r="L115" s="5">
        <v>53</v>
      </c>
      <c r="M115" s="37">
        <v>9.413610730593609</v>
      </c>
      <c r="N115" s="35">
        <v>114.6</v>
      </c>
      <c r="O115" s="34">
        <v>102.91</v>
      </c>
      <c r="P115" s="35">
        <v>159.77000000000001</v>
      </c>
      <c r="Q115" s="36">
        <v>140.57</v>
      </c>
    </row>
    <row r="116" spans="1:17" x14ac:dyDescent="0.3">
      <c r="A116" s="6">
        <v>113</v>
      </c>
      <c r="B116" s="5">
        <f t="shared" si="0"/>
        <v>3</v>
      </c>
      <c r="C116" s="5">
        <f t="shared" si="1"/>
        <v>7</v>
      </c>
      <c r="D116" s="33">
        <v>53372.798899653106</v>
      </c>
      <c r="E116" s="32">
        <v>10568.4761136123</v>
      </c>
      <c r="F116" s="33">
        <v>6293.0025169078281</v>
      </c>
      <c r="G116" s="32">
        <v>2609.5404792544691</v>
      </c>
      <c r="H116" s="33">
        <v>13394.719345515578</v>
      </c>
      <c r="I116" s="32">
        <v>3976.7068403288986</v>
      </c>
      <c r="J116" s="35">
        <v>82.1</v>
      </c>
      <c r="K116" s="34">
        <v>93.12</v>
      </c>
      <c r="L116" s="5">
        <v>69</v>
      </c>
      <c r="M116" s="37">
        <v>10.940438356164384</v>
      </c>
      <c r="N116" s="35">
        <v>116.26</v>
      </c>
      <c r="O116" s="34">
        <v>104.59</v>
      </c>
      <c r="P116" s="35">
        <v>155.52000000000001</v>
      </c>
      <c r="Q116" s="36">
        <v>138.03</v>
      </c>
    </row>
    <row r="117" spans="1:17" x14ac:dyDescent="0.3">
      <c r="A117" s="6">
        <v>114</v>
      </c>
      <c r="B117" s="5">
        <f t="shared" si="0"/>
        <v>3</v>
      </c>
      <c r="C117" s="5">
        <f t="shared" si="1"/>
        <v>8</v>
      </c>
      <c r="D117" s="33">
        <v>53552.92822410394</v>
      </c>
      <c r="E117" s="32">
        <v>10950.349976563401</v>
      </c>
      <c r="F117" s="33">
        <v>6350.0441839094456</v>
      </c>
      <c r="G117" s="32">
        <v>2646.684109199346</v>
      </c>
      <c r="H117" s="33">
        <v>13461.68614719011</v>
      </c>
      <c r="I117" s="32">
        <v>4067.7558252396229</v>
      </c>
      <c r="J117" s="35">
        <v>94.96</v>
      </c>
      <c r="K117" s="34">
        <v>115.89</v>
      </c>
      <c r="L117" s="5">
        <v>94</v>
      </c>
      <c r="M117" s="37">
        <v>25.103579908675801</v>
      </c>
      <c r="N117" s="35">
        <v>163.74</v>
      </c>
      <c r="O117" s="34">
        <v>140.35</v>
      </c>
      <c r="P117" s="35">
        <v>158.74</v>
      </c>
      <c r="Q117" s="36">
        <v>137.86000000000001</v>
      </c>
    </row>
    <row r="118" spans="1:17" x14ac:dyDescent="0.3">
      <c r="A118" s="6">
        <v>115</v>
      </c>
      <c r="B118" s="5">
        <f t="shared" si="0"/>
        <v>3</v>
      </c>
      <c r="C118" s="5">
        <f t="shared" si="1"/>
        <v>9</v>
      </c>
      <c r="D118" s="33">
        <v>53024.063842926385</v>
      </c>
      <c r="E118" s="32">
        <v>10568.4761136123</v>
      </c>
      <c r="F118" s="33">
        <v>6159.3654909528059</v>
      </c>
      <c r="G118" s="32">
        <v>2609.5404792544691</v>
      </c>
      <c r="H118" s="33">
        <v>13193.286608277489</v>
      </c>
      <c r="I118" s="32">
        <v>3979.206642041474</v>
      </c>
      <c r="J118" s="35">
        <v>86.56</v>
      </c>
      <c r="K118" s="34">
        <v>101.5</v>
      </c>
      <c r="L118" s="5">
        <v>93</v>
      </c>
      <c r="M118" s="37">
        <v>15.830702054794521</v>
      </c>
      <c r="N118" s="35">
        <v>130.88</v>
      </c>
      <c r="O118" s="34">
        <v>115.52</v>
      </c>
      <c r="P118" s="35">
        <v>152.19</v>
      </c>
      <c r="Q118" s="36">
        <v>134.44999999999999</v>
      </c>
    </row>
    <row r="119" spans="1:17" x14ac:dyDescent="0.3">
      <c r="A119" s="6">
        <v>116</v>
      </c>
      <c r="B119" s="5">
        <f t="shared" si="0"/>
        <v>3</v>
      </c>
      <c r="C119" s="5">
        <f t="shared" si="1"/>
        <v>10</v>
      </c>
      <c r="D119" s="33">
        <v>53327.528307221313</v>
      </c>
      <c r="E119" s="32">
        <v>10568.4761136123</v>
      </c>
      <c r="F119" s="33">
        <v>6284.9515953099017</v>
      </c>
      <c r="G119" s="32">
        <v>2609.5404792544691</v>
      </c>
      <c r="H119" s="33">
        <v>13424.458385704209</v>
      </c>
      <c r="I119" s="32">
        <v>3952.7484659275033</v>
      </c>
      <c r="J119" s="35">
        <v>81.489999999999995</v>
      </c>
      <c r="K119" s="34">
        <v>94.55</v>
      </c>
      <c r="L119" s="5">
        <v>60</v>
      </c>
      <c r="M119" s="37">
        <v>12.021986301369864</v>
      </c>
      <c r="N119" s="35">
        <v>122.73</v>
      </c>
      <c r="O119" s="34">
        <v>107.03</v>
      </c>
      <c r="P119" s="35">
        <v>154.57</v>
      </c>
      <c r="Q119" s="36">
        <v>135.13999999999999</v>
      </c>
    </row>
    <row r="120" spans="1:17" x14ac:dyDescent="0.3">
      <c r="A120" s="6">
        <v>117</v>
      </c>
      <c r="B120" s="5">
        <f t="shared" si="0"/>
        <v>3</v>
      </c>
      <c r="C120" s="5">
        <f t="shared" si="1"/>
        <v>11</v>
      </c>
      <c r="D120" s="33">
        <v>52739.632687445519</v>
      </c>
      <c r="E120" s="32">
        <v>10816.043672384299</v>
      </c>
      <c r="F120" s="33">
        <v>6055.442229658006</v>
      </c>
      <c r="G120" s="32">
        <v>2735.3821575899897</v>
      </c>
      <c r="H120" s="33">
        <v>13069.62016539149</v>
      </c>
      <c r="I120" s="32">
        <v>4402.4512432907995</v>
      </c>
      <c r="J120" s="35">
        <v>88.95</v>
      </c>
      <c r="K120" s="34">
        <v>106.44</v>
      </c>
      <c r="L120" s="5">
        <v>57</v>
      </c>
      <c r="M120" s="37">
        <v>21.528236301369862</v>
      </c>
      <c r="N120" s="35">
        <v>149.86000000000001</v>
      </c>
      <c r="O120" s="34">
        <v>127.72</v>
      </c>
      <c r="P120" s="35">
        <v>160.80000000000001</v>
      </c>
      <c r="Q120" s="36">
        <v>139.19999999999999</v>
      </c>
    </row>
    <row r="121" spans="1:17" x14ac:dyDescent="0.3">
      <c r="A121" s="6">
        <v>118</v>
      </c>
      <c r="B121" s="5">
        <f t="shared" si="0"/>
        <v>3</v>
      </c>
      <c r="C121" s="5">
        <f t="shared" si="1"/>
        <v>12</v>
      </c>
      <c r="D121" s="33">
        <v>52835.494750100828</v>
      </c>
      <c r="E121" s="32">
        <v>10950.349976563401</v>
      </c>
      <c r="F121" s="33">
        <v>6109.1306397272656</v>
      </c>
      <c r="G121" s="32">
        <v>2646.684109199346</v>
      </c>
      <c r="H121" s="33">
        <v>13173.38466815392</v>
      </c>
      <c r="I121" s="32">
        <v>4067.7558252396229</v>
      </c>
      <c r="J121" s="35">
        <v>78.709999999999994</v>
      </c>
      <c r="K121" s="34">
        <v>89.36</v>
      </c>
      <c r="L121" s="5">
        <v>68</v>
      </c>
      <c r="M121" s="37">
        <v>9.6953561643835631</v>
      </c>
      <c r="N121" s="35">
        <v>112.04</v>
      </c>
      <c r="O121" s="34">
        <v>100.31</v>
      </c>
      <c r="P121" s="35">
        <v>158.09</v>
      </c>
      <c r="Q121" s="36">
        <v>139.44</v>
      </c>
    </row>
    <row r="122" spans="1:17" x14ac:dyDescent="0.3">
      <c r="A122" s="6">
        <v>119</v>
      </c>
      <c r="B122" s="5">
        <f t="shared" ref="B122:B185" si="2">B69+1</f>
        <v>3</v>
      </c>
      <c r="C122" s="5">
        <f t="shared" ref="C122:C185" si="3">C69</f>
        <v>13</v>
      </c>
      <c r="D122" s="33">
        <v>53242.074840549583</v>
      </c>
      <c r="E122" s="32">
        <v>10950.349976563401</v>
      </c>
      <c r="F122" s="33">
        <v>6239.8488194241718</v>
      </c>
      <c r="G122" s="32">
        <v>2646.684109199346</v>
      </c>
      <c r="H122" s="33">
        <v>13310.731945770274</v>
      </c>
      <c r="I122" s="32">
        <v>4067.7558252396229</v>
      </c>
      <c r="J122" s="35">
        <v>84.69</v>
      </c>
      <c r="K122" s="34">
        <v>97.97</v>
      </c>
      <c r="L122" s="5">
        <v>70</v>
      </c>
      <c r="M122" s="37">
        <v>13.755399543378996</v>
      </c>
      <c r="N122" s="35">
        <v>125.92</v>
      </c>
      <c r="O122" s="34">
        <v>110.59</v>
      </c>
      <c r="P122" s="35">
        <v>156.68</v>
      </c>
      <c r="Q122" s="36">
        <v>137.04</v>
      </c>
    </row>
    <row r="123" spans="1:17" x14ac:dyDescent="0.3">
      <c r="A123" s="6">
        <v>120</v>
      </c>
      <c r="B123" s="5">
        <f t="shared" si="2"/>
        <v>3</v>
      </c>
      <c r="C123" s="5">
        <f t="shared" si="3"/>
        <v>14</v>
      </c>
      <c r="D123" s="33">
        <v>52275.928724928664</v>
      </c>
      <c r="E123" s="32">
        <v>9720.6387815452999</v>
      </c>
      <c r="F123" s="33">
        <v>5879.8137929753993</v>
      </c>
      <c r="G123" s="32">
        <v>2121.1437499934705</v>
      </c>
      <c r="H123" s="33">
        <v>12757.307571539573</v>
      </c>
      <c r="I123" s="32">
        <v>3495.5857315402286</v>
      </c>
      <c r="J123" s="35">
        <v>68.06</v>
      </c>
      <c r="K123" s="34">
        <v>75.819999999999993</v>
      </c>
      <c r="L123" s="5">
        <v>50</v>
      </c>
      <c r="M123" s="37">
        <v>3.7646118721461188</v>
      </c>
      <c r="N123" s="35">
        <v>91.98</v>
      </c>
      <c r="O123" s="34">
        <v>83.77</v>
      </c>
      <c r="P123" s="35">
        <v>161</v>
      </c>
      <c r="Q123" s="36">
        <v>142.4</v>
      </c>
    </row>
    <row r="124" spans="1:17" x14ac:dyDescent="0.3">
      <c r="A124" s="6">
        <v>121</v>
      </c>
      <c r="B124" s="5">
        <f t="shared" si="2"/>
        <v>3</v>
      </c>
      <c r="C124" s="5">
        <f t="shared" si="3"/>
        <v>15</v>
      </c>
      <c r="D124" s="33">
        <v>53209.927434910678</v>
      </c>
      <c r="E124" s="32">
        <v>10816.043672384299</v>
      </c>
      <c r="F124" s="33">
        <v>6213.4777001987977</v>
      </c>
      <c r="G124" s="32">
        <v>2735.3821575899897</v>
      </c>
      <c r="H124" s="33">
        <v>13302.002361656609</v>
      </c>
      <c r="I124" s="32">
        <v>4069.3552509181964</v>
      </c>
      <c r="J124" s="35">
        <v>82.4</v>
      </c>
      <c r="K124" s="34">
        <v>93.2</v>
      </c>
      <c r="L124" s="5">
        <v>71</v>
      </c>
      <c r="M124" s="37">
        <v>12.65737100456621</v>
      </c>
      <c r="N124" s="35">
        <v>118.71</v>
      </c>
      <c r="O124" s="34">
        <v>105.73</v>
      </c>
      <c r="P124" s="35">
        <v>156.99</v>
      </c>
      <c r="Q124" s="36">
        <v>138.33000000000001</v>
      </c>
    </row>
    <row r="125" spans="1:17" x14ac:dyDescent="0.3">
      <c r="A125" s="6">
        <v>122</v>
      </c>
      <c r="B125" s="5">
        <f t="shared" si="2"/>
        <v>3</v>
      </c>
      <c r="C125" s="5">
        <f t="shared" si="3"/>
        <v>16</v>
      </c>
      <c r="D125" s="33">
        <v>53320.275920180226</v>
      </c>
      <c r="E125" s="32">
        <v>10950.349976563401</v>
      </c>
      <c r="F125" s="33">
        <v>6228.2631783702263</v>
      </c>
      <c r="G125" s="32">
        <v>2646.684109199346</v>
      </c>
      <c r="H125" s="33">
        <v>13285.781949191693</v>
      </c>
      <c r="I125" s="32">
        <v>4067.7558252396229</v>
      </c>
      <c r="J125" s="35">
        <v>82.86</v>
      </c>
      <c r="K125" s="34">
        <v>97.7</v>
      </c>
      <c r="L125" s="5">
        <v>66</v>
      </c>
      <c r="M125" s="37">
        <v>13.475828767123289</v>
      </c>
      <c r="N125" s="35">
        <v>128.44999999999999</v>
      </c>
      <c r="O125" s="34">
        <v>113.74</v>
      </c>
      <c r="P125" s="35">
        <v>159.12</v>
      </c>
      <c r="Q125" s="36">
        <v>139.27000000000001</v>
      </c>
    </row>
    <row r="126" spans="1:17" x14ac:dyDescent="0.3">
      <c r="A126" s="6">
        <v>123</v>
      </c>
      <c r="B126" s="5">
        <f t="shared" si="2"/>
        <v>3</v>
      </c>
      <c r="C126" s="5">
        <f t="shared" si="3"/>
        <v>17</v>
      </c>
      <c r="D126" s="33">
        <v>53306.185373497334</v>
      </c>
      <c r="E126" s="32">
        <v>11233.681287056999</v>
      </c>
      <c r="F126" s="33">
        <v>6230.2994801740706</v>
      </c>
      <c r="G126" s="32">
        <v>2636.8303878653596</v>
      </c>
      <c r="H126" s="33">
        <v>13324.090085711781</v>
      </c>
      <c r="I126" s="32">
        <v>4095.1194612237623</v>
      </c>
      <c r="J126" s="35">
        <v>88.78</v>
      </c>
      <c r="K126" s="34">
        <v>108.03</v>
      </c>
      <c r="L126" s="5">
        <v>96</v>
      </c>
      <c r="M126" s="37">
        <v>18.990684931506852</v>
      </c>
      <c r="N126" s="35">
        <v>150.35</v>
      </c>
      <c r="O126" s="34">
        <v>128.63</v>
      </c>
      <c r="P126" s="35">
        <v>161.57</v>
      </c>
      <c r="Q126" s="36">
        <v>140.11000000000001</v>
      </c>
    </row>
    <row r="127" spans="1:17" x14ac:dyDescent="0.3">
      <c r="A127" s="6">
        <v>124</v>
      </c>
      <c r="B127" s="5">
        <f t="shared" si="2"/>
        <v>3</v>
      </c>
      <c r="C127" s="5">
        <f t="shared" si="3"/>
        <v>18</v>
      </c>
      <c r="D127" s="33">
        <v>52911.447387614186</v>
      </c>
      <c r="E127" s="32">
        <v>10568.4761136123</v>
      </c>
      <c r="F127" s="33">
        <v>6119.8996506148223</v>
      </c>
      <c r="G127" s="32">
        <v>2609.5404792544691</v>
      </c>
      <c r="H127" s="33">
        <v>13103.960620186637</v>
      </c>
      <c r="I127" s="32">
        <v>3979.206642041474</v>
      </c>
      <c r="J127" s="35">
        <v>74.22</v>
      </c>
      <c r="K127" s="34">
        <v>83.12</v>
      </c>
      <c r="L127" s="5">
        <v>60</v>
      </c>
      <c r="M127" s="37">
        <v>6.6025342465753427</v>
      </c>
      <c r="N127" s="35">
        <v>102.63</v>
      </c>
      <c r="O127" s="34">
        <v>92.81</v>
      </c>
      <c r="P127" s="35">
        <v>158.38</v>
      </c>
      <c r="Q127" s="36">
        <v>140.34</v>
      </c>
    </row>
    <row r="128" spans="1:17" x14ac:dyDescent="0.3">
      <c r="A128" s="6">
        <v>125</v>
      </c>
      <c r="B128" s="5">
        <f t="shared" si="2"/>
        <v>3</v>
      </c>
      <c r="C128" s="5">
        <f t="shared" si="3"/>
        <v>19</v>
      </c>
      <c r="D128" s="33">
        <v>52913.739695781813</v>
      </c>
      <c r="E128" s="32">
        <v>10568.4761136123</v>
      </c>
      <c r="F128" s="33">
        <v>6100.9138655674788</v>
      </c>
      <c r="G128" s="32">
        <v>2609.5404792544691</v>
      </c>
      <c r="H128" s="33">
        <v>13168.209990836012</v>
      </c>
      <c r="I128" s="32">
        <v>3976.7068403288986</v>
      </c>
      <c r="J128" s="35">
        <v>74.78</v>
      </c>
      <c r="K128" s="34">
        <v>84.34</v>
      </c>
      <c r="L128" s="5">
        <v>43</v>
      </c>
      <c r="M128" s="37">
        <v>6.9318356164383568</v>
      </c>
      <c r="N128" s="35">
        <v>104.82</v>
      </c>
      <c r="O128" s="34">
        <v>94.74</v>
      </c>
      <c r="P128" s="35">
        <v>159.99</v>
      </c>
      <c r="Q128" s="36">
        <v>141.05000000000001</v>
      </c>
    </row>
    <row r="129" spans="1:17" x14ac:dyDescent="0.3">
      <c r="A129" s="6">
        <v>126</v>
      </c>
      <c r="B129" s="5">
        <f t="shared" si="2"/>
        <v>3</v>
      </c>
      <c r="C129" s="5">
        <f t="shared" si="3"/>
        <v>20</v>
      </c>
      <c r="D129" s="33">
        <v>52877.441576456731</v>
      </c>
      <c r="E129" s="32">
        <v>10950.349976563401</v>
      </c>
      <c r="F129" s="33">
        <v>6120.9352748796946</v>
      </c>
      <c r="G129" s="32">
        <v>2646.684109199346</v>
      </c>
      <c r="H129" s="33">
        <v>13167.210781279422</v>
      </c>
      <c r="I129" s="32">
        <v>4067.7558252396229</v>
      </c>
      <c r="J129" s="35">
        <v>75.09</v>
      </c>
      <c r="K129" s="34">
        <v>86.07</v>
      </c>
      <c r="L129" s="5">
        <v>82</v>
      </c>
      <c r="M129" s="37">
        <v>7.2153447488584472</v>
      </c>
      <c r="N129" s="35">
        <v>108.61</v>
      </c>
      <c r="O129" s="34">
        <v>97.11</v>
      </c>
      <c r="P129" s="35">
        <v>160.83000000000001</v>
      </c>
      <c r="Q129" s="36">
        <v>141.81</v>
      </c>
    </row>
    <row r="130" spans="1:17" x14ac:dyDescent="0.3">
      <c r="A130" s="6">
        <v>127</v>
      </c>
      <c r="B130" s="5">
        <f t="shared" si="2"/>
        <v>3</v>
      </c>
      <c r="C130" s="5">
        <f t="shared" si="3"/>
        <v>21</v>
      </c>
      <c r="D130" s="33">
        <v>53408.167922961809</v>
      </c>
      <c r="E130" s="32">
        <v>10950.349976563401</v>
      </c>
      <c r="F130" s="33">
        <v>6233.7069694148613</v>
      </c>
      <c r="G130" s="32">
        <v>2646.684109199346</v>
      </c>
      <c r="H130" s="33">
        <v>13332.635814205032</v>
      </c>
      <c r="I130" s="32">
        <v>4067.7558252396229</v>
      </c>
      <c r="J130" s="35">
        <v>84.37</v>
      </c>
      <c r="K130" s="34">
        <v>99.21</v>
      </c>
      <c r="L130" s="5">
        <v>74</v>
      </c>
      <c r="M130" s="37">
        <v>13.978397260273972</v>
      </c>
      <c r="N130" s="35">
        <v>129.19999999999999</v>
      </c>
      <c r="O130" s="34">
        <v>115.71</v>
      </c>
      <c r="P130" s="35">
        <v>157.57</v>
      </c>
      <c r="Q130" s="36">
        <v>139.28</v>
      </c>
    </row>
    <row r="131" spans="1:17" x14ac:dyDescent="0.3">
      <c r="A131" s="6">
        <v>128</v>
      </c>
      <c r="B131" s="5">
        <f t="shared" si="2"/>
        <v>3</v>
      </c>
      <c r="C131" s="5">
        <f t="shared" si="3"/>
        <v>22</v>
      </c>
      <c r="D131" s="33">
        <v>52928.331002728592</v>
      </c>
      <c r="E131" s="32">
        <v>10816.043672384299</v>
      </c>
      <c r="F131" s="33">
        <v>6120.1617247981712</v>
      </c>
      <c r="G131" s="32">
        <v>2735.3821575899897</v>
      </c>
      <c r="H131" s="33">
        <v>13122.428161519185</v>
      </c>
      <c r="I131" s="32">
        <v>4069.3552509181964</v>
      </c>
      <c r="J131" s="35">
        <v>80.22</v>
      </c>
      <c r="K131" s="34">
        <v>93.18</v>
      </c>
      <c r="L131" s="5">
        <v>73</v>
      </c>
      <c r="M131" s="37">
        <v>12.048916666666667</v>
      </c>
      <c r="N131" s="35">
        <v>120.01</v>
      </c>
      <c r="O131" s="34">
        <v>107.43</v>
      </c>
      <c r="P131" s="35">
        <v>159.43</v>
      </c>
      <c r="Q131" s="36">
        <v>140.19</v>
      </c>
    </row>
    <row r="132" spans="1:17" x14ac:dyDescent="0.3">
      <c r="A132" s="6">
        <v>129</v>
      </c>
      <c r="B132" s="5">
        <f t="shared" si="2"/>
        <v>3</v>
      </c>
      <c r="C132" s="5">
        <f t="shared" si="3"/>
        <v>23</v>
      </c>
      <c r="D132" s="33">
        <v>52521.0354591254</v>
      </c>
      <c r="E132" s="32">
        <v>11233.681287056999</v>
      </c>
      <c r="F132" s="33">
        <v>6009.3172243975405</v>
      </c>
      <c r="G132" s="32">
        <v>2636.8303878653596</v>
      </c>
      <c r="H132" s="33">
        <v>12931.339930670953</v>
      </c>
      <c r="I132" s="32">
        <v>4095.1194612237623</v>
      </c>
      <c r="J132" s="35">
        <v>86.32</v>
      </c>
      <c r="K132" s="34">
        <v>104.71</v>
      </c>
      <c r="L132" s="5">
        <v>57</v>
      </c>
      <c r="M132" s="37">
        <v>18.623188356164384</v>
      </c>
      <c r="N132" s="35">
        <v>145.72</v>
      </c>
      <c r="O132" s="34">
        <v>124.01</v>
      </c>
      <c r="P132" s="35">
        <v>160.11000000000001</v>
      </c>
      <c r="Q132" s="36">
        <v>138.91</v>
      </c>
    </row>
    <row r="133" spans="1:17" x14ac:dyDescent="0.3">
      <c r="A133" s="6">
        <v>130</v>
      </c>
      <c r="B133" s="5">
        <f t="shared" si="2"/>
        <v>3</v>
      </c>
      <c r="C133" s="5">
        <f t="shared" si="3"/>
        <v>24</v>
      </c>
      <c r="D133" s="33">
        <v>52683.545445614014</v>
      </c>
      <c r="E133" s="32">
        <v>10568.4761136123</v>
      </c>
      <c r="F133" s="33">
        <v>5997.0065239201913</v>
      </c>
      <c r="G133" s="32">
        <v>2609.5404792544691</v>
      </c>
      <c r="H133" s="33">
        <v>12973.02886913845</v>
      </c>
      <c r="I133" s="32">
        <v>3952.7484659275033</v>
      </c>
      <c r="J133" s="35">
        <v>79.69</v>
      </c>
      <c r="K133" s="34">
        <v>94.51</v>
      </c>
      <c r="L133" s="5">
        <v>39</v>
      </c>
      <c r="M133" s="37">
        <v>13.035438356164384</v>
      </c>
      <c r="N133" s="35">
        <v>125.82</v>
      </c>
      <c r="O133" s="34">
        <v>110.49</v>
      </c>
      <c r="P133" s="35">
        <v>159.76</v>
      </c>
      <c r="Q133" s="36">
        <v>139.33000000000001</v>
      </c>
    </row>
    <row r="134" spans="1:17" x14ac:dyDescent="0.3">
      <c r="A134" s="6">
        <v>131</v>
      </c>
      <c r="B134" s="5">
        <f t="shared" si="2"/>
        <v>3</v>
      </c>
      <c r="C134" s="5">
        <f t="shared" si="3"/>
        <v>25</v>
      </c>
      <c r="D134" s="33">
        <v>52373.81652983727</v>
      </c>
      <c r="E134" s="32">
        <v>10816.043672384299</v>
      </c>
      <c r="F134" s="33">
        <v>5935.3278064793822</v>
      </c>
      <c r="G134" s="32">
        <v>2735.3821575899897</v>
      </c>
      <c r="H134" s="33">
        <v>12902.276371947852</v>
      </c>
      <c r="I134" s="32">
        <v>4069.3552509181964</v>
      </c>
      <c r="J134" s="35">
        <v>71.31</v>
      </c>
      <c r="K134" s="34">
        <v>80.290000000000006</v>
      </c>
      <c r="L134" s="5">
        <v>42</v>
      </c>
      <c r="M134" s="37">
        <v>4.9531232876712332</v>
      </c>
      <c r="N134" s="35">
        <v>99.33</v>
      </c>
      <c r="O134" s="34">
        <v>89.59</v>
      </c>
      <c r="P134" s="35">
        <v>162.04</v>
      </c>
      <c r="Q134" s="36">
        <v>142.55000000000001</v>
      </c>
    </row>
    <row r="135" spans="1:17" x14ac:dyDescent="0.3">
      <c r="A135" s="6">
        <v>132</v>
      </c>
      <c r="B135" s="5">
        <f t="shared" si="2"/>
        <v>3</v>
      </c>
      <c r="C135" s="5">
        <f t="shared" si="3"/>
        <v>26</v>
      </c>
      <c r="D135" s="33">
        <v>52880.559725248168</v>
      </c>
      <c r="E135" s="32">
        <v>10950.349976563401</v>
      </c>
      <c r="F135" s="33">
        <v>6096.305649274871</v>
      </c>
      <c r="G135" s="32">
        <v>2646.684109199346</v>
      </c>
      <c r="H135" s="33">
        <v>13107.997286787277</v>
      </c>
      <c r="I135" s="32">
        <v>4067.7558252396229</v>
      </c>
      <c r="J135" s="35">
        <v>84.03</v>
      </c>
      <c r="K135" s="34">
        <v>99.98</v>
      </c>
      <c r="L135" s="5">
        <v>69</v>
      </c>
      <c r="M135" s="37">
        <v>16.939972602739726</v>
      </c>
      <c r="N135" s="35">
        <v>137.26</v>
      </c>
      <c r="O135" s="34">
        <v>117.32</v>
      </c>
      <c r="P135" s="35">
        <v>160.59</v>
      </c>
      <c r="Q135" s="36">
        <v>139.09</v>
      </c>
    </row>
    <row r="136" spans="1:17" x14ac:dyDescent="0.3">
      <c r="A136" s="6">
        <v>133</v>
      </c>
      <c r="B136" s="5">
        <f t="shared" si="2"/>
        <v>3</v>
      </c>
      <c r="C136" s="5">
        <f t="shared" si="3"/>
        <v>27</v>
      </c>
      <c r="D136" s="33">
        <v>52344.464931305774</v>
      </c>
      <c r="E136" s="32">
        <v>10049.589882456101</v>
      </c>
      <c r="F136" s="33">
        <v>5936.2458609586201</v>
      </c>
      <c r="G136" s="32">
        <v>2345.435794652064</v>
      </c>
      <c r="H136" s="33">
        <v>12892.70385280148</v>
      </c>
      <c r="I136" s="32">
        <v>3687.9481856086722</v>
      </c>
      <c r="J136" s="35">
        <v>71.73</v>
      </c>
      <c r="K136" s="34">
        <v>80.510000000000005</v>
      </c>
      <c r="L136" s="5">
        <v>43</v>
      </c>
      <c r="M136" s="37">
        <v>4.7499783105022839</v>
      </c>
      <c r="N136" s="35">
        <v>99.81</v>
      </c>
      <c r="O136" s="34">
        <v>89.98</v>
      </c>
      <c r="P136" s="35">
        <v>163.63999999999999</v>
      </c>
      <c r="Q136" s="36">
        <v>143.79</v>
      </c>
    </row>
    <row r="137" spans="1:17" x14ac:dyDescent="0.3">
      <c r="A137" s="6">
        <v>134</v>
      </c>
      <c r="B137" s="5">
        <f t="shared" si="2"/>
        <v>3</v>
      </c>
      <c r="C137" s="5">
        <f t="shared" si="3"/>
        <v>28</v>
      </c>
      <c r="D137" s="33">
        <v>53539.067754639211</v>
      </c>
      <c r="E137" s="32">
        <v>10950.349976563401</v>
      </c>
      <c r="F137" s="33">
        <v>6344.5700328072335</v>
      </c>
      <c r="G137" s="32">
        <v>2735.3821575899897</v>
      </c>
      <c r="H137" s="33">
        <v>13442.297066277511</v>
      </c>
      <c r="I137" s="32">
        <v>4069.3552509181964</v>
      </c>
      <c r="J137" s="35">
        <v>110.21</v>
      </c>
      <c r="K137" s="34">
        <v>140.85</v>
      </c>
      <c r="L137" s="5">
        <v>126</v>
      </c>
      <c r="M137" s="37">
        <v>38.148801369863016</v>
      </c>
      <c r="N137" s="35">
        <v>207.52</v>
      </c>
      <c r="O137" s="34">
        <v>173.65</v>
      </c>
      <c r="P137" s="35">
        <v>160.87</v>
      </c>
      <c r="Q137" s="36">
        <v>134.69999999999999</v>
      </c>
    </row>
    <row r="138" spans="1:17" x14ac:dyDescent="0.3">
      <c r="A138" s="6">
        <v>135</v>
      </c>
      <c r="B138" s="5">
        <f t="shared" si="2"/>
        <v>3</v>
      </c>
      <c r="C138" s="5">
        <f t="shared" si="3"/>
        <v>29</v>
      </c>
      <c r="D138" s="33">
        <v>52887.506237305053</v>
      </c>
      <c r="E138" s="32">
        <v>11233.681287056999</v>
      </c>
      <c r="F138" s="33">
        <v>6065.8846833777543</v>
      </c>
      <c r="G138" s="32">
        <v>2675.8229337539747</v>
      </c>
      <c r="H138" s="33">
        <v>13058.525735551697</v>
      </c>
      <c r="I138" s="32">
        <v>4402.4512432907995</v>
      </c>
      <c r="J138" s="35">
        <v>98.77</v>
      </c>
      <c r="K138" s="34">
        <v>122.7</v>
      </c>
      <c r="L138" s="5">
        <v>81</v>
      </c>
      <c r="M138" s="37">
        <v>29.547154109589037</v>
      </c>
      <c r="N138" s="35">
        <v>180.27</v>
      </c>
      <c r="O138" s="34">
        <v>149.63999999999999</v>
      </c>
      <c r="P138" s="35">
        <v>159.49</v>
      </c>
      <c r="Q138" s="36">
        <v>136.08000000000001</v>
      </c>
    </row>
    <row r="139" spans="1:17" x14ac:dyDescent="0.3">
      <c r="A139" s="6">
        <v>136</v>
      </c>
      <c r="B139" s="5">
        <f t="shared" si="2"/>
        <v>3</v>
      </c>
      <c r="C139" s="5">
        <f t="shared" si="3"/>
        <v>30</v>
      </c>
      <c r="D139" s="33">
        <v>52623.336174784672</v>
      </c>
      <c r="E139" s="32">
        <v>10486.0958101294</v>
      </c>
      <c r="F139" s="33">
        <v>5963.4658764323731</v>
      </c>
      <c r="G139" s="32">
        <v>2354.8348379579802</v>
      </c>
      <c r="H139" s="33">
        <v>12885.344956569612</v>
      </c>
      <c r="I139" s="32">
        <v>3979.206642041474</v>
      </c>
      <c r="J139" s="35">
        <v>73.349999999999994</v>
      </c>
      <c r="K139" s="34">
        <v>82.24</v>
      </c>
      <c r="L139" s="5">
        <v>33</v>
      </c>
      <c r="M139" s="37">
        <v>5.3137534246575342</v>
      </c>
      <c r="N139" s="35">
        <v>101.06</v>
      </c>
      <c r="O139" s="34">
        <v>91.57</v>
      </c>
      <c r="P139" s="35">
        <v>161.77000000000001</v>
      </c>
      <c r="Q139" s="36">
        <v>142.69999999999999</v>
      </c>
    </row>
    <row r="140" spans="1:17" x14ac:dyDescent="0.3">
      <c r="A140" s="6">
        <v>137</v>
      </c>
      <c r="B140" s="5">
        <f t="shared" si="2"/>
        <v>3</v>
      </c>
      <c r="C140" s="5">
        <f t="shared" si="3"/>
        <v>31</v>
      </c>
      <c r="D140" s="33">
        <v>52710.416104169431</v>
      </c>
      <c r="E140" s="32">
        <v>10568.4761136123</v>
      </c>
      <c r="F140" s="33">
        <v>5968.5921866548742</v>
      </c>
      <c r="G140" s="32">
        <v>2609.5404792544691</v>
      </c>
      <c r="H140" s="33">
        <v>12881.677868064669</v>
      </c>
      <c r="I140" s="32">
        <v>3979.206642041474</v>
      </c>
      <c r="J140" s="35">
        <v>81.150000000000006</v>
      </c>
      <c r="K140" s="34">
        <v>95.98</v>
      </c>
      <c r="L140" s="5">
        <v>56</v>
      </c>
      <c r="M140" s="37">
        <v>12.788968036529681</v>
      </c>
      <c r="N140" s="35">
        <v>127.21</v>
      </c>
      <c r="O140" s="34">
        <v>111.72</v>
      </c>
      <c r="P140" s="35">
        <v>160.4</v>
      </c>
      <c r="Q140" s="36">
        <v>139.96</v>
      </c>
    </row>
    <row r="141" spans="1:17" x14ac:dyDescent="0.3">
      <c r="A141" s="6">
        <v>138</v>
      </c>
      <c r="B141" s="5">
        <f t="shared" si="2"/>
        <v>3</v>
      </c>
      <c r="C141" s="5">
        <f t="shared" si="3"/>
        <v>32</v>
      </c>
      <c r="D141" s="33">
        <v>53144.78093572845</v>
      </c>
      <c r="E141" s="32">
        <v>11233.681287056999</v>
      </c>
      <c r="F141" s="33">
        <v>6212.2239287078219</v>
      </c>
      <c r="G141" s="32">
        <v>2646.684109199346</v>
      </c>
      <c r="H141" s="33">
        <v>13243.555722861251</v>
      </c>
      <c r="I141" s="32">
        <v>4095.1194612237623</v>
      </c>
      <c r="J141" s="35">
        <v>93.57</v>
      </c>
      <c r="K141" s="34">
        <v>115.95</v>
      </c>
      <c r="L141" s="5">
        <v>95</v>
      </c>
      <c r="M141" s="37">
        <v>25.458373287671233</v>
      </c>
      <c r="N141" s="35">
        <v>166.5</v>
      </c>
      <c r="O141" s="34">
        <v>139.41999999999999</v>
      </c>
      <c r="P141" s="35">
        <v>159.91999999999999</v>
      </c>
      <c r="Q141" s="36">
        <v>135.72</v>
      </c>
    </row>
    <row r="142" spans="1:17" x14ac:dyDescent="0.3">
      <c r="A142" s="6">
        <v>139</v>
      </c>
      <c r="B142" s="5">
        <f t="shared" si="2"/>
        <v>3</v>
      </c>
      <c r="C142" s="5">
        <f t="shared" si="3"/>
        <v>33</v>
      </c>
      <c r="D142" s="33">
        <v>52712.794899212029</v>
      </c>
      <c r="E142" s="32">
        <v>10568.4761136123</v>
      </c>
      <c r="F142" s="33">
        <v>5940.9218356340562</v>
      </c>
      <c r="G142" s="32">
        <v>2609.5404792544691</v>
      </c>
      <c r="H142" s="33">
        <v>12861.481104980285</v>
      </c>
      <c r="I142" s="32">
        <v>3945.0922670211471</v>
      </c>
      <c r="J142" s="35">
        <v>73.040000000000006</v>
      </c>
      <c r="K142" s="34">
        <v>83.31</v>
      </c>
      <c r="L142" s="5">
        <v>52</v>
      </c>
      <c r="M142" s="37">
        <v>6.9371324200913245</v>
      </c>
      <c r="N142" s="35">
        <v>105.18</v>
      </c>
      <c r="O142" s="34">
        <v>93.44</v>
      </c>
      <c r="P142" s="35">
        <v>159.96</v>
      </c>
      <c r="Q142" s="36">
        <v>140.63999999999999</v>
      </c>
    </row>
    <row r="143" spans="1:17" x14ac:dyDescent="0.3">
      <c r="A143" s="6">
        <v>140</v>
      </c>
      <c r="B143" s="5">
        <f t="shared" si="2"/>
        <v>3</v>
      </c>
      <c r="C143" s="5">
        <f t="shared" si="3"/>
        <v>34</v>
      </c>
      <c r="D143" s="33">
        <v>53294.49752652477</v>
      </c>
      <c r="E143" s="32">
        <v>11117.1739723519</v>
      </c>
      <c r="F143" s="33">
        <v>6270.5690177277602</v>
      </c>
      <c r="G143" s="32">
        <v>2735.3821575899897</v>
      </c>
      <c r="H143" s="33">
        <v>13319.640229050214</v>
      </c>
      <c r="I143" s="32">
        <v>4069.3552509181964</v>
      </c>
      <c r="J143" s="35">
        <v>101.01</v>
      </c>
      <c r="K143" s="34">
        <v>129.15</v>
      </c>
      <c r="L143" s="5">
        <v>86</v>
      </c>
      <c r="M143" s="37">
        <v>30.699643835616438</v>
      </c>
      <c r="N143" s="35">
        <v>188.59</v>
      </c>
      <c r="O143" s="34">
        <v>157.06</v>
      </c>
      <c r="P143" s="35">
        <v>160.19999999999999</v>
      </c>
      <c r="Q143" s="36">
        <v>136.36000000000001</v>
      </c>
    </row>
    <row r="144" spans="1:17" x14ac:dyDescent="0.3">
      <c r="A144" s="6">
        <v>141</v>
      </c>
      <c r="B144" s="5">
        <f t="shared" si="2"/>
        <v>3</v>
      </c>
      <c r="C144" s="5">
        <f t="shared" si="3"/>
        <v>35</v>
      </c>
      <c r="D144" s="33">
        <v>53087.028946424929</v>
      </c>
      <c r="E144" s="32">
        <v>11325.2828579086</v>
      </c>
      <c r="F144" s="33">
        <v>6128.675146159163</v>
      </c>
      <c r="G144" s="32">
        <v>2646.684109199346</v>
      </c>
      <c r="H144" s="33">
        <v>13118.452585311705</v>
      </c>
      <c r="I144" s="32">
        <v>4402.4512432907995</v>
      </c>
      <c r="J144" s="35">
        <v>87.69</v>
      </c>
      <c r="K144" s="34">
        <v>106.16</v>
      </c>
      <c r="L144" s="5">
        <v>64</v>
      </c>
      <c r="M144" s="37">
        <v>19.688182648401828</v>
      </c>
      <c r="N144" s="35">
        <v>148.24</v>
      </c>
      <c r="O144" s="34">
        <v>128.4</v>
      </c>
      <c r="P144" s="35">
        <v>159.62</v>
      </c>
      <c r="Q144" s="36">
        <v>140.44</v>
      </c>
    </row>
    <row r="145" spans="1:17" x14ac:dyDescent="0.3">
      <c r="A145" s="6">
        <v>142</v>
      </c>
      <c r="B145" s="5">
        <f t="shared" si="2"/>
        <v>3</v>
      </c>
      <c r="C145" s="5">
        <f t="shared" si="3"/>
        <v>36</v>
      </c>
      <c r="D145" s="33">
        <v>53209.020212994968</v>
      </c>
      <c r="E145" s="32">
        <v>10950.349976563401</v>
      </c>
      <c r="F145" s="33">
        <v>6203.9338520588281</v>
      </c>
      <c r="G145" s="32">
        <v>2735.3821575899897</v>
      </c>
      <c r="H145" s="33">
        <v>13330.776163533787</v>
      </c>
      <c r="I145" s="32">
        <v>4069.3552509181964</v>
      </c>
      <c r="J145" s="35">
        <v>85.68</v>
      </c>
      <c r="K145" s="34">
        <v>101.44</v>
      </c>
      <c r="L145" s="5">
        <v>72</v>
      </c>
      <c r="M145" s="37">
        <v>15.279123287671233</v>
      </c>
      <c r="N145" s="35">
        <v>133.65</v>
      </c>
      <c r="O145" s="34">
        <v>118.72</v>
      </c>
      <c r="P145" s="35">
        <v>160.9</v>
      </c>
      <c r="Q145" s="36">
        <v>140.52000000000001</v>
      </c>
    </row>
    <row r="146" spans="1:17" x14ac:dyDescent="0.3">
      <c r="A146" s="6">
        <v>143</v>
      </c>
      <c r="B146" s="5">
        <f t="shared" si="2"/>
        <v>3</v>
      </c>
      <c r="C146" s="5">
        <f t="shared" si="3"/>
        <v>37</v>
      </c>
      <c r="D146" s="33">
        <v>52754.090341635929</v>
      </c>
      <c r="E146" s="32">
        <v>10486.0958101294</v>
      </c>
      <c r="F146" s="33">
        <v>6002.8238530182034</v>
      </c>
      <c r="G146" s="32">
        <v>2354.8348379579802</v>
      </c>
      <c r="H146" s="33">
        <v>13029.994227851361</v>
      </c>
      <c r="I146" s="32">
        <v>3979.206642041474</v>
      </c>
      <c r="J146" s="35">
        <v>88.77</v>
      </c>
      <c r="K146" s="34">
        <v>106.23</v>
      </c>
      <c r="L146" s="5">
        <v>59</v>
      </c>
      <c r="M146" s="37">
        <v>21.244647260273972</v>
      </c>
      <c r="N146" s="35">
        <v>146.76</v>
      </c>
      <c r="O146" s="34">
        <v>124.63</v>
      </c>
      <c r="P146" s="35">
        <v>154.15</v>
      </c>
      <c r="Q146" s="36">
        <v>133.69</v>
      </c>
    </row>
    <row r="147" spans="1:17" x14ac:dyDescent="0.3">
      <c r="A147" s="6">
        <v>144</v>
      </c>
      <c r="B147" s="5">
        <f t="shared" si="2"/>
        <v>3</v>
      </c>
      <c r="C147" s="5">
        <f t="shared" si="3"/>
        <v>38</v>
      </c>
      <c r="D147" s="33">
        <v>52809.828183217316</v>
      </c>
      <c r="E147" s="32">
        <v>10950.349976563401</v>
      </c>
      <c r="F147" s="33">
        <v>5970.6625320770163</v>
      </c>
      <c r="G147" s="32">
        <v>2646.684109199346</v>
      </c>
      <c r="H147" s="33">
        <v>12893.299448384425</v>
      </c>
      <c r="I147" s="32">
        <v>4067.7558252396229</v>
      </c>
      <c r="J147" s="35">
        <v>76.42</v>
      </c>
      <c r="K147" s="34">
        <v>88.46</v>
      </c>
      <c r="L147" s="5">
        <v>65</v>
      </c>
      <c r="M147" s="37">
        <v>9.4947488584474886</v>
      </c>
      <c r="N147" s="35">
        <v>116.67</v>
      </c>
      <c r="O147" s="34">
        <v>101.47</v>
      </c>
      <c r="P147" s="35">
        <v>163.57</v>
      </c>
      <c r="Q147" s="36">
        <v>142.12</v>
      </c>
    </row>
    <row r="148" spans="1:17" x14ac:dyDescent="0.3">
      <c r="A148" s="6">
        <v>145</v>
      </c>
      <c r="B148" s="5">
        <f t="shared" si="2"/>
        <v>3</v>
      </c>
      <c r="C148" s="5">
        <f t="shared" si="3"/>
        <v>39</v>
      </c>
      <c r="D148" s="33">
        <v>53004.414233970318</v>
      </c>
      <c r="E148" s="32">
        <v>10950.349976563401</v>
      </c>
      <c r="F148" s="33">
        <v>6143.0360542454855</v>
      </c>
      <c r="G148" s="32">
        <v>2646.684109199346</v>
      </c>
      <c r="H148" s="33">
        <v>13163.433346571579</v>
      </c>
      <c r="I148" s="32">
        <v>4067.7558252396229</v>
      </c>
      <c r="J148" s="35">
        <v>84.64</v>
      </c>
      <c r="K148" s="34">
        <v>100.7</v>
      </c>
      <c r="L148" s="5">
        <v>79</v>
      </c>
      <c r="M148" s="37">
        <v>16.582334474885844</v>
      </c>
      <c r="N148" s="35">
        <v>133.43</v>
      </c>
      <c r="O148" s="34">
        <v>117.7</v>
      </c>
      <c r="P148" s="35">
        <v>154.34</v>
      </c>
      <c r="Q148" s="36">
        <v>137.30000000000001</v>
      </c>
    </row>
    <row r="149" spans="1:17" x14ac:dyDescent="0.3">
      <c r="A149" s="6">
        <v>146</v>
      </c>
      <c r="B149" s="5">
        <f t="shared" si="2"/>
        <v>3</v>
      </c>
      <c r="C149" s="5">
        <f t="shared" si="3"/>
        <v>40</v>
      </c>
      <c r="D149" s="33">
        <v>52823.389054795916</v>
      </c>
      <c r="E149" s="32">
        <v>10816.043672384299</v>
      </c>
      <c r="F149" s="33">
        <v>6076.2473447872781</v>
      </c>
      <c r="G149" s="32">
        <v>2735.3821575899897</v>
      </c>
      <c r="H149" s="33">
        <v>13104.875179515053</v>
      </c>
      <c r="I149" s="32">
        <v>4402.4512432907995</v>
      </c>
      <c r="J149" s="35">
        <v>80.88</v>
      </c>
      <c r="K149" s="34">
        <v>94.82</v>
      </c>
      <c r="L149" s="5">
        <v>73</v>
      </c>
      <c r="M149" s="37">
        <v>11.952999999999999</v>
      </c>
      <c r="N149" s="35">
        <v>124.49</v>
      </c>
      <c r="O149" s="34">
        <v>109.56</v>
      </c>
      <c r="P149" s="35">
        <v>159.44</v>
      </c>
      <c r="Q149" s="36">
        <v>140.06</v>
      </c>
    </row>
    <row r="150" spans="1:17" x14ac:dyDescent="0.3">
      <c r="A150" s="6">
        <v>147</v>
      </c>
      <c r="B150" s="5">
        <f t="shared" si="2"/>
        <v>3</v>
      </c>
      <c r="C150" s="5">
        <f t="shared" si="3"/>
        <v>41</v>
      </c>
      <c r="D150" s="33">
        <v>53099.657757112727</v>
      </c>
      <c r="E150" s="32">
        <v>10816.043672384299</v>
      </c>
      <c r="F150" s="33">
        <v>6151.1269617338812</v>
      </c>
      <c r="G150" s="32">
        <v>2735.3821575899897</v>
      </c>
      <c r="H150" s="33">
        <v>13144.401096295565</v>
      </c>
      <c r="I150" s="32">
        <v>4069.3552509181964</v>
      </c>
      <c r="J150" s="35">
        <v>86.59</v>
      </c>
      <c r="K150" s="34">
        <v>101.35</v>
      </c>
      <c r="L150" s="5">
        <v>79</v>
      </c>
      <c r="M150" s="37">
        <v>16.75999429223744</v>
      </c>
      <c r="N150" s="35">
        <v>134.75</v>
      </c>
      <c r="O150" s="34">
        <v>117.57</v>
      </c>
      <c r="P150" s="35">
        <v>157.25</v>
      </c>
      <c r="Q150" s="36">
        <v>137.52000000000001</v>
      </c>
    </row>
    <row r="151" spans="1:17" x14ac:dyDescent="0.3">
      <c r="A151" s="6">
        <v>148</v>
      </c>
      <c r="B151" s="5">
        <f t="shared" si="2"/>
        <v>3</v>
      </c>
      <c r="C151" s="5">
        <f t="shared" si="3"/>
        <v>42</v>
      </c>
      <c r="D151" s="33">
        <v>52673.621417795584</v>
      </c>
      <c r="E151" s="32">
        <v>10049.589882456101</v>
      </c>
      <c r="F151" s="33">
        <v>5994.393925374874</v>
      </c>
      <c r="G151" s="32">
        <v>2239.394452152565</v>
      </c>
      <c r="H151" s="33">
        <v>12928.881994431797</v>
      </c>
      <c r="I151" s="32">
        <v>3817.7084626144861</v>
      </c>
      <c r="J151" s="35">
        <v>74.25</v>
      </c>
      <c r="K151" s="34">
        <v>84.14</v>
      </c>
      <c r="L151" s="5">
        <v>43</v>
      </c>
      <c r="M151" s="37">
        <v>7.6313219178082194</v>
      </c>
      <c r="N151" s="35">
        <v>104.8</v>
      </c>
      <c r="O151" s="34">
        <v>94.02</v>
      </c>
      <c r="P151" s="35">
        <v>157.49</v>
      </c>
      <c r="Q151" s="36">
        <v>139.22999999999999</v>
      </c>
    </row>
    <row r="152" spans="1:17" x14ac:dyDescent="0.3">
      <c r="A152" s="6">
        <v>149</v>
      </c>
      <c r="B152" s="5">
        <f t="shared" si="2"/>
        <v>3</v>
      </c>
      <c r="C152" s="5">
        <f t="shared" si="3"/>
        <v>43</v>
      </c>
      <c r="D152" s="33">
        <v>53162.678219425077</v>
      </c>
      <c r="E152" s="32">
        <v>10486.0958101294</v>
      </c>
      <c r="F152" s="33">
        <v>6135.1141905908789</v>
      </c>
      <c r="G152" s="32">
        <v>2373.0643148683475</v>
      </c>
      <c r="H152" s="33">
        <v>13229.638504945049</v>
      </c>
      <c r="I152" s="32">
        <v>3979.206642041474</v>
      </c>
      <c r="J152" s="35">
        <v>107.05</v>
      </c>
      <c r="K152" s="34">
        <v>135.11000000000001</v>
      </c>
      <c r="L152" s="5">
        <v>93</v>
      </c>
      <c r="M152" s="37">
        <v>36.970791095890412</v>
      </c>
      <c r="N152" s="35">
        <v>198.44</v>
      </c>
      <c r="O152" s="34">
        <v>168.28</v>
      </c>
      <c r="P152" s="35">
        <v>153.09</v>
      </c>
      <c r="Q152" s="36">
        <v>133.49</v>
      </c>
    </row>
    <row r="153" spans="1:17" x14ac:dyDescent="0.3">
      <c r="A153" s="6">
        <v>150</v>
      </c>
      <c r="B153" s="5">
        <f t="shared" si="2"/>
        <v>3</v>
      </c>
      <c r="C153" s="5">
        <f t="shared" si="3"/>
        <v>44</v>
      </c>
      <c r="D153" s="33">
        <v>52975.733965229701</v>
      </c>
      <c r="E153" s="32">
        <v>10950.349976563401</v>
      </c>
      <c r="F153" s="33">
        <v>6106.9925866851108</v>
      </c>
      <c r="G153" s="32">
        <v>2735.3821575899897</v>
      </c>
      <c r="H153" s="33">
        <v>13109.571805173433</v>
      </c>
      <c r="I153" s="32">
        <v>4069.3552509181964</v>
      </c>
      <c r="J153" s="35">
        <v>87.82</v>
      </c>
      <c r="K153" s="34">
        <v>107.11</v>
      </c>
      <c r="L153" s="5">
        <v>64</v>
      </c>
      <c r="M153" s="37">
        <v>19.898009132420093</v>
      </c>
      <c r="N153" s="35">
        <v>150.24</v>
      </c>
      <c r="O153" s="34">
        <v>126.17</v>
      </c>
      <c r="P153" s="35">
        <v>158.75</v>
      </c>
      <c r="Q153" s="36">
        <v>135.77000000000001</v>
      </c>
    </row>
    <row r="154" spans="1:17" x14ac:dyDescent="0.3">
      <c r="A154" s="6">
        <v>151</v>
      </c>
      <c r="B154" s="5">
        <f t="shared" si="2"/>
        <v>3</v>
      </c>
      <c r="C154" s="5">
        <f t="shared" si="3"/>
        <v>45</v>
      </c>
      <c r="D154" s="33">
        <v>53271.113109818332</v>
      </c>
      <c r="E154" s="32">
        <v>10568.4761136123</v>
      </c>
      <c r="F154" s="33">
        <v>6239.5682122629823</v>
      </c>
      <c r="G154" s="32">
        <v>2609.5404792544691</v>
      </c>
      <c r="H154" s="33">
        <v>13314.17420696601</v>
      </c>
      <c r="I154" s="32">
        <v>3979.206642041474</v>
      </c>
      <c r="J154" s="35">
        <v>83.9</v>
      </c>
      <c r="K154" s="34">
        <v>99.79</v>
      </c>
      <c r="L154" s="5">
        <v>66</v>
      </c>
      <c r="M154" s="37">
        <v>14.76139726027397</v>
      </c>
      <c r="N154" s="35">
        <v>131.82</v>
      </c>
      <c r="O154" s="34">
        <v>115.51</v>
      </c>
      <c r="P154" s="35">
        <v>154.52000000000001</v>
      </c>
      <c r="Q154" s="36">
        <v>136.77000000000001</v>
      </c>
    </row>
    <row r="155" spans="1:17" x14ac:dyDescent="0.3">
      <c r="A155" s="6">
        <v>152</v>
      </c>
      <c r="B155" s="5">
        <f t="shared" si="2"/>
        <v>3</v>
      </c>
      <c r="C155" s="5">
        <f t="shared" si="3"/>
        <v>46</v>
      </c>
      <c r="D155" s="33">
        <v>53181.377787405225</v>
      </c>
      <c r="E155" s="32">
        <v>10950.349976563401</v>
      </c>
      <c r="F155" s="33">
        <v>6153.5169153434672</v>
      </c>
      <c r="G155" s="32">
        <v>2735.3821575899897</v>
      </c>
      <c r="H155" s="33">
        <v>13178.579644341411</v>
      </c>
      <c r="I155" s="32">
        <v>4069.3552509181964</v>
      </c>
      <c r="J155" s="35">
        <v>74.75</v>
      </c>
      <c r="K155" s="34">
        <v>85.4</v>
      </c>
      <c r="L155" s="5">
        <v>46</v>
      </c>
      <c r="M155" s="37">
        <v>6.5744292237442918</v>
      </c>
      <c r="N155" s="35">
        <v>107.13</v>
      </c>
      <c r="O155" s="34">
        <v>96.4</v>
      </c>
      <c r="P155" s="35">
        <v>159.99</v>
      </c>
      <c r="Q155" s="36">
        <v>141.01</v>
      </c>
    </row>
    <row r="156" spans="1:17" x14ac:dyDescent="0.3">
      <c r="A156" s="6">
        <v>153</v>
      </c>
      <c r="B156" s="5">
        <f t="shared" si="2"/>
        <v>3</v>
      </c>
      <c r="C156" s="5">
        <f t="shared" si="3"/>
        <v>47</v>
      </c>
      <c r="D156" s="33">
        <v>53739.889318205533</v>
      </c>
      <c r="E156" s="32">
        <v>10950.349976563401</v>
      </c>
      <c r="F156" s="33">
        <v>6373.9722011004778</v>
      </c>
      <c r="G156" s="32">
        <v>2735.3821575899897</v>
      </c>
      <c r="H156" s="33">
        <v>13459.652113100346</v>
      </c>
      <c r="I156" s="32">
        <v>4069.3552509181964</v>
      </c>
      <c r="J156" s="35">
        <v>104.14</v>
      </c>
      <c r="K156" s="34">
        <v>129.88999999999999</v>
      </c>
      <c r="L156" s="5">
        <v>114</v>
      </c>
      <c r="M156" s="37">
        <v>31.52334246575343</v>
      </c>
      <c r="N156" s="35">
        <v>184.52</v>
      </c>
      <c r="O156" s="34">
        <v>158.19</v>
      </c>
      <c r="P156" s="35">
        <v>154.63</v>
      </c>
      <c r="Q156" s="36">
        <v>133.69999999999999</v>
      </c>
    </row>
    <row r="157" spans="1:17" x14ac:dyDescent="0.3">
      <c r="A157" s="6">
        <v>154</v>
      </c>
      <c r="B157" s="5">
        <f t="shared" si="2"/>
        <v>3</v>
      </c>
      <c r="C157" s="5">
        <f t="shared" si="3"/>
        <v>48</v>
      </c>
      <c r="D157" s="33">
        <v>53191.249103510781</v>
      </c>
      <c r="E157" s="32">
        <v>10950.349976563401</v>
      </c>
      <c r="F157" s="33">
        <v>6226.400745953044</v>
      </c>
      <c r="G157" s="32">
        <v>2735.3821575899897</v>
      </c>
      <c r="H157" s="33">
        <v>13325.073915617451</v>
      </c>
      <c r="I157" s="32">
        <v>4402.4512432907995</v>
      </c>
      <c r="J157" s="35">
        <v>107.71</v>
      </c>
      <c r="K157" s="34">
        <v>137.62</v>
      </c>
      <c r="L157" s="5">
        <v>100</v>
      </c>
      <c r="M157" s="37">
        <v>37.854794520547948</v>
      </c>
      <c r="N157" s="35">
        <v>204.17</v>
      </c>
      <c r="O157" s="34">
        <v>172.51</v>
      </c>
      <c r="P157" s="35">
        <v>156.12</v>
      </c>
      <c r="Q157" s="36">
        <v>133.32</v>
      </c>
    </row>
    <row r="158" spans="1:17" x14ac:dyDescent="0.3">
      <c r="A158" s="6">
        <v>155</v>
      </c>
      <c r="B158" s="5">
        <f t="shared" si="2"/>
        <v>3</v>
      </c>
      <c r="C158" s="5">
        <f t="shared" si="3"/>
        <v>49</v>
      </c>
      <c r="D158" s="33">
        <v>53468.799391845765</v>
      </c>
      <c r="E158" s="32">
        <v>11078.8650412403</v>
      </c>
      <c r="F158" s="33">
        <v>6312.2704387366566</v>
      </c>
      <c r="G158" s="32">
        <v>2735.3821575899897</v>
      </c>
      <c r="H158" s="33">
        <v>13368.491413653232</v>
      </c>
      <c r="I158" s="32">
        <v>4069.3552509181964</v>
      </c>
      <c r="J158" s="35">
        <v>112.25</v>
      </c>
      <c r="K158" s="34">
        <v>144.09</v>
      </c>
      <c r="L158" s="5">
        <v>125</v>
      </c>
      <c r="M158" s="37">
        <v>41.013555936073061</v>
      </c>
      <c r="N158" s="35">
        <v>214.58</v>
      </c>
      <c r="O158" s="34">
        <v>178</v>
      </c>
      <c r="P158" s="35">
        <v>152.32</v>
      </c>
      <c r="Q158" s="36">
        <v>129.27000000000001</v>
      </c>
    </row>
    <row r="159" spans="1:17" x14ac:dyDescent="0.3">
      <c r="A159" s="6">
        <v>156</v>
      </c>
      <c r="B159" s="5">
        <f t="shared" si="2"/>
        <v>3</v>
      </c>
      <c r="C159" s="5">
        <f t="shared" si="3"/>
        <v>50</v>
      </c>
      <c r="D159" s="33">
        <v>53335.062656661015</v>
      </c>
      <c r="E159" s="32">
        <v>10816.043672384299</v>
      </c>
      <c r="F159" s="33">
        <v>6266.0973405597633</v>
      </c>
      <c r="G159" s="32">
        <v>2735.3821575899897</v>
      </c>
      <c r="H159" s="33">
        <v>13343.715189121876</v>
      </c>
      <c r="I159" s="32">
        <v>4402.4512432907995</v>
      </c>
      <c r="J159" s="35">
        <v>89.03</v>
      </c>
      <c r="K159" s="34">
        <v>107.4</v>
      </c>
      <c r="L159" s="5">
        <v>92</v>
      </c>
      <c r="M159" s="37">
        <v>18.68072602739726</v>
      </c>
      <c r="N159" s="35">
        <v>145.26</v>
      </c>
      <c r="O159" s="34">
        <v>125.9</v>
      </c>
      <c r="P159" s="35">
        <v>154.41</v>
      </c>
      <c r="Q159" s="36">
        <v>135.79</v>
      </c>
    </row>
    <row r="160" spans="1:17" x14ac:dyDescent="0.3">
      <c r="A160" s="6">
        <v>157</v>
      </c>
      <c r="B160" s="5">
        <f t="shared" si="2"/>
        <v>3</v>
      </c>
      <c r="C160" s="5">
        <f t="shared" si="3"/>
        <v>51</v>
      </c>
      <c r="D160" s="33">
        <v>53007.391816491952</v>
      </c>
      <c r="E160" s="32">
        <v>10568.4761136123</v>
      </c>
      <c r="F160" s="33">
        <v>6120.9534577076811</v>
      </c>
      <c r="G160" s="32">
        <v>2609.5404792544691</v>
      </c>
      <c r="H160" s="33">
        <v>13170.938030883581</v>
      </c>
      <c r="I160" s="32">
        <v>3952.7484659275033</v>
      </c>
      <c r="J160" s="35">
        <v>80.13</v>
      </c>
      <c r="K160" s="34">
        <v>94.08</v>
      </c>
      <c r="L160" s="5">
        <v>60</v>
      </c>
      <c r="M160" s="37">
        <v>11.991438356164384</v>
      </c>
      <c r="N160" s="35">
        <v>123.92</v>
      </c>
      <c r="O160" s="34">
        <v>108.6</v>
      </c>
      <c r="P160" s="35">
        <v>159.85</v>
      </c>
      <c r="Q160" s="36">
        <v>139.29</v>
      </c>
    </row>
    <row r="161" spans="1:17" x14ac:dyDescent="0.3">
      <c r="A161" s="6">
        <v>158</v>
      </c>
      <c r="B161" s="5">
        <f t="shared" si="2"/>
        <v>3</v>
      </c>
      <c r="C161" s="5">
        <f t="shared" si="3"/>
        <v>52</v>
      </c>
      <c r="D161" s="33">
        <v>53185.064838367463</v>
      </c>
      <c r="E161" s="32">
        <v>11325.2828579086</v>
      </c>
      <c r="F161" s="33">
        <v>6155.602742897624</v>
      </c>
      <c r="G161" s="32">
        <v>2594.3040684930806</v>
      </c>
      <c r="H161" s="33">
        <v>13519.170869871501</v>
      </c>
      <c r="I161" s="32">
        <v>4402.4512432907995</v>
      </c>
      <c r="J161" s="35">
        <v>83.61</v>
      </c>
      <c r="K161" s="34">
        <v>97.89</v>
      </c>
      <c r="L161" s="5">
        <v>90</v>
      </c>
      <c r="M161" s="37">
        <v>12.884075342465753</v>
      </c>
      <c r="N161" s="35">
        <v>127.49</v>
      </c>
      <c r="O161" s="34">
        <v>113.66</v>
      </c>
      <c r="P161" s="35">
        <v>159.62</v>
      </c>
      <c r="Q161" s="36">
        <v>139.97</v>
      </c>
    </row>
    <row r="162" spans="1:17" x14ac:dyDescent="0.3">
      <c r="A162" s="6">
        <v>159</v>
      </c>
      <c r="B162" s="5">
        <f t="shared" si="2"/>
        <v>3</v>
      </c>
      <c r="C162" s="5">
        <f t="shared" si="3"/>
        <v>53</v>
      </c>
      <c r="D162" s="33">
        <v>53214.614011046666</v>
      </c>
      <c r="E162" s="32">
        <v>11233.681287056999</v>
      </c>
      <c r="F162" s="33">
        <v>6294.0903575430093</v>
      </c>
      <c r="G162" s="32">
        <v>2794.2778894530124</v>
      </c>
      <c r="H162" s="33">
        <v>12943.426685074188</v>
      </c>
      <c r="I162" s="32">
        <v>4105.0451061436397</v>
      </c>
      <c r="J162" s="35">
        <v>109.81</v>
      </c>
      <c r="K162" s="34">
        <v>143.13999999999999</v>
      </c>
      <c r="L162" s="5">
        <v>100</v>
      </c>
      <c r="M162" s="37">
        <v>39.31118721461187</v>
      </c>
      <c r="N162" s="35">
        <v>217.36</v>
      </c>
      <c r="O162" s="34">
        <v>177.29</v>
      </c>
      <c r="P162" s="35">
        <v>159.84</v>
      </c>
      <c r="Q162" s="36">
        <v>131.93</v>
      </c>
    </row>
    <row r="163" spans="1:17" x14ac:dyDescent="0.3">
      <c r="A163" s="6">
        <v>160</v>
      </c>
      <c r="B163" s="5">
        <f t="shared" si="2"/>
        <v>4</v>
      </c>
      <c r="C163" s="5">
        <f t="shared" si="3"/>
        <v>1</v>
      </c>
      <c r="D163" s="33">
        <v>52820.816620184334</v>
      </c>
      <c r="E163" s="32">
        <v>10568.4761136123</v>
      </c>
      <c r="F163" s="33">
        <v>6040.5344346971942</v>
      </c>
      <c r="G163" s="32">
        <v>2609.5404792544691</v>
      </c>
      <c r="H163" s="33">
        <v>13028.810698978095</v>
      </c>
      <c r="I163" s="32">
        <v>3976.7068403288986</v>
      </c>
      <c r="J163" s="35">
        <v>84.45</v>
      </c>
      <c r="K163" s="34">
        <v>99.19</v>
      </c>
      <c r="L163" s="5">
        <v>79</v>
      </c>
      <c r="M163" s="37">
        <v>15.876294520547944</v>
      </c>
      <c r="N163" s="35">
        <v>131.11000000000001</v>
      </c>
      <c r="O163" s="34">
        <v>115.34</v>
      </c>
      <c r="P163" s="35">
        <v>157.97</v>
      </c>
      <c r="Q163" s="36">
        <v>137.77000000000001</v>
      </c>
    </row>
    <row r="164" spans="1:17" x14ac:dyDescent="0.3">
      <c r="A164" s="6">
        <v>161</v>
      </c>
      <c r="B164" s="5">
        <f t="shared" si="2"/>
        <v>4</v>
      </c>
      <c r="C164" s="5">
        <f t="shared" si="3"/>
        <v>2</v>
      </c>
      <c r="D164" s="33">
        <v>52106.281746108689</v>
      </c>
      <c r="E164" s="32">
        <v>10049.589882456101</v>
      </c>
      <c r="F164" s="33">
        <v>5827.6873606293939</v>
      </c>
      <c r="G164" s="32">
        <v>2237.6918158981348</v>
      </c>
      <c r="H164" s="33">
        <v>12720.427812001994</v>
      </c>
      <c r="I164" s="32">
        <v>3699.8874764889515</v>
      </c>
      <c r="J164" s="35">
        <v>76.33</v>
      </c>
      <c r="K164" s="34">
        <v>87.7</v>
      </c>
      <c r="L164" s="5">
        <v>52</v>
      </c>
      <c r="M164" s="37">
        <v>10.753552511415524</v>
      </c>
      <c r="N164" s="35">
        <v>115.14</v>
      </c>
      <c r="O164" s="34">
        <v>100.85</v>
      </c>
      <c r="P164" s="35">
        <v>162.31</v>
      </c>
      <c r="Q164" s="36">
        <v>141.63</v>
      </c>
    </row>
    <row r="165" spans="1:17" x14ac:dyDescent="0.3">
      <c r="A165" s="6">
        <v>162</v>
      </c>
      <c r="B165" s="5">
        <f t="shared" si="2"/>
        <v>4</v>
      </c>
      <c r="C165" s="5">
        <f t="shared" si="3"/>
        <v>3</v>
      </c>
      <c r="D165" s="33">
        <v>52750.294151537957</v>
      </c>
      <c r="E165" s="32">
        <v>10816.043672384299</v>
      </c>
      <c r="F165" s="33">
        <v>6056.2880375807272</v>
      </c>
      <c r="G165" s="32">
        <v>2735.3821575899897</v>
      </c>
      <c r="H165" s="33">
        <v>13028.101402101081</v>
      </c>
      <c r="I165" s="32">
        <v>4069.3552509181964</v>
      </c>
      <c r="J165" s="35">
        <v>90.61</v>
      </c>
      <c r="K165" s="34">
        <v>109.93</v>
      </c>
      <c r="L165" s="5">
        <v>82</v>
      </c>
      <c r="M165" s="37">
        <v>22.846360730593606</v>
      </c>
      <c r="N165" s="35">
        <v>153.91</v>
      </c>
      <c r="O165" s="34">
        <v>130.9</v>
      </c>
      <c r="P165" s="35">
        <v>156.84</v>
      </c>
      <c r="Q165" s="36">
        <v>134.4</v>
      </c>
    </row>
    <row r="166" spans="1:17" x14ac:dyDescent="0.3">
      <c r="A166" s="6">
        <v>163</v>
      </c>
      <c r="B166" s="5">
        <f t="shared" si="2"/>
        <v>4</v>
      </c>
      <c r="C166" s="5">
        <f t="shared" si="3"/>
        <v>4</v>
      </c>
      <c r="D166" s="33">
        <v>53139.292618818989</v>
      </c>
      <c r="E166" s="32">
        <v>10049.589882456101</v>
      </c>
      <c r="F166" s="33">
        <v>6115.5609340441442</v>
      </c>
      <c r="G166" s="32">
        <v>2345.435794652064</v>
      </c>
      <c r="H166" s="33">
        <v>13185.872092989655</v>
      </c>
      <c r="I166" s="32">
        <v>3817.7084626144861</v>
      </c>
      <c r="J166" s="35">
        <v>73.91</v>
      </c>
      <c r="K166" s="34">
        <v>81.27</v>
      </c>
      <c r="L166" s="5">
        <v>37</v>
      </c>
      <c r="M166" s="37">
        <v>5.3796141552511418</v>
      </c>
      <c r="N166" s="35">
        <v>95.15</v>
      </c>
      <c r="O166" s="34">
        <v>88.16</v>
      </c>
      <c r="P166" s="35">
        <v>153.93</v>
      </c>
      <c r="Q166" s="36">
        <v>137.36000000000001</v>
      </c>
    </row>
    <row r="167" spans="1:17" x14ac:dyDescent="0.3">
      <c r="A167" s="6">
        <v>164</v>
      </c>
      <c r="B167" s="5">
        <f t="shared" si="2"/>
        <v>4</v>
      </c>
      <c r="C167" s="5">
        <f t="shared" si="3"/>
        <v>5</v>
      </c>
      <c r="D167" s="33">
        <v>52149.299996097077</v>
      </c>
      <c r="E167" s="32">
        <v>9786.2795222064997</v>
      </c>
      <c r="F167" s="33">
        <v>5886.7208986803616</v>
      </c>
      <c r="G167" s="32">
        <v>2121.1437499934705</v>
      </c>
      <c r="H167" s="33">
        <v>12775.585151099138</v>
      </c>
      <c r="I167" s="32">
        <v>3495.5857315402286</v>
      </c>
      <c r="J167" s="35">
        <v>78.44</v>
      </c>
      <c r="K167" s="34">
        <v>89.8</v>
      </c>
      <c r="L167" s="5">
        <v>51</v>
      </c>
      <c r="M167" s="37">
        <v>12.318712328767123</v>
      </c>
      <c r="N167" s="35">
        <v>118.09</v>
      </c>
      <c r="O167" s="34">
        <v>103.54</v>
      </c>
      <c r="P167" s="35">
        <v>162.94</v>
      </c>
      <c r="Q167" s="36">
        <v>141.78</v>
      </c>
    </row>
    <row r="168" spans="1:17" x14ac:dyDescent="0.3">
      <c r="A168" s="6">
        <v>165</v>
      </c>
      <c r="B168" s="5">
        <f t="shared" si="2"/>
        <v>4</v>
      </c>
      <c r="C168" s="5">
        <f t="shared" si="3"/>
        <v>6</v>
      </c>
      <c r="D168" s="33">
        <v>53001.76689920287</v>
      </c>
      <c r="E168" s="32">
        <v>10568.4761136123</v>
      </c>
      <c r="F168" s="33">
        <v>6143.8221325642317</v>
      </c>
      <c r="G168" s="32">
        <v>2609.5404792544691</v>
      </c>
      <c r="H168" s="33">
        <v>13206.812466109999</v>
      </c>
      <c r="I168" s="32">
        <v>3976.1821782835632</v>
      </c>
      <c r="J168" s="35">
        <v>77.31</v>
      </c>
      <c r="K168" s="34">
        <v>88.49</v>
      </c>
      <c r="L168" s="5">
        <v>51</v>
      </c>
      <c r="M168" s="37">
        <v>8.2334143835616445</v>
      </c>
      <c r="N168" s="35">
        <v>112.07</v>
      </c>
      <c r="O168" s="34">
        <v>100.52</v>
      </c>
      <c r="P168" s="35">
        <v>159.44</v>
      </c>
      <c r="Q168" s="36">
        <v>140.54</v>
      </c>
    </row>
    <row r="169" spans="1:17" x14ac:dyDescent="0.3">
      <c r="A169" s="6">
        <v>166</v>
      </c>
      <c r="B169" s="5">
        <f t="shared" si="2"/>
        <v>4</v>
      </c>
      <c r="C169" s="5">
        <f t="shared" si="3"/>
        <v>7</v>
      </c>
      <c r="D169" s="33">
        <v>53372.798899653106</v>
      </c>
      <c r="E169" s="32">
        <v>10568.4761136123</v>
      </c>
      <c r="F169" s="33">
        <v>6293.0025169078281</v>
      </c>
      <c r="G169" s="32">
        <v>2609.5404792544691</v>
      </c>
      <c r="H169" s="33">
        <v>13394.719345515578</v>
      </c>
      <c r="I169" s="32">
        <v>3976.7068403288986</v>
      </c>
      <c r="J169" s="35">
        <v>77.75</v>
      </c>
      <c r="K169" s="34">
        <v>87.4</v>
      </c>
      <c r="L169" s="5">
        <v>53</v>
      </c>
      <c r="M169" s="37">
        <v>7.172424657534247</v>
      </c>
      <c r="N169" s="35">
        <v>107.41</v>
      </c>
      <c r="O169" s="34">
        <v>97.65</v>
      </c>
      <c r="P169" s="35">
        <v>157.21</v>
      </c>
      <c r="Q169" s="36">
        <v>139.59</v>
      </c>
    </row>
    <row r="170" spans="1:17" x14ac:dyDescent="0.3">
      <c r="A170" s="6">
        <v>167</v>
      </c>
      <c r="B170" s="5">
        <f t="shared" si="2"/>
        <v>4</v>
      </c>
      <c r="C170" s="5">
        <f t="shared" si="3"/>
        <v>8</v>
      </c>
      <c r="D170" s="33">
        <v>53552.92822410394</v>
      </c>
      <c r="E170" s="32">
        <v>10950.349976563401</v>
      </c>
      <c r="F170" s="33">
        <v>6350.0441839094456</v>
      </c>
      <c r="G170" s="32">
        <v>2646.684109199346</v>
      </c>
      <c r="H170" s="33">
        <v>13461.68614719011</v>
      </c>
      <c r="I170" s="32">
        <v>4067.7558252396229</v>
      </c>
      <c r="J170" s="35">
        <v>88.62</v>
      </c>
      <c r="K170" s="34">
        <v>104.57</v>
      </c>
      <c r="L170" s="5">
        <v>84</v>
      </c>
      <c r="M170" s="37">
        <v>18.253123287671233</v>
      </c>
      <c r="N170" s="35">
        <v>142.01</v>
      </c>
      <c r="O170" s="34">
        <v>123.48</v>
      </c>
      <c r="P170" s="35">
        <v>159.44</v>
      </c>
      <c r="Q170" s="36">
        <v>139.41</v>
      </c>
    </row>
    <row r="171" spans="1:17" x14ac:dyDescent="0.3">
      <c r="A171" s="6">
        <v>168</v>
      </c>
      <c r="B171" s="5">
        <f t="shared" si="2"/>
        <v>4</v>
      </c>
      <c r="C171" s="5">
        <f t="shared" si="3"/>
        <v>9</v>
      </c>
      <c r="D171" s="33">
        <v>53024.063842926385</v>
      </c>
      <c r="E171" s="32">
        <v>10568.4761136123</v>
      </c>
      <c r="F171" s="33">
        <v>6159.3654909528059</v>
      </c>
      <c r="G171" s="32">
        <v>2609.5404792544691</v>
      </c>
      <c r="H171" s="33">
        <v>13193.286608277489</v>
      </c>
      <c r="I171" s="32">
        <v>3979.206642041474</v>
      </c>
      <c r="J171" s="35">
        <v>84.48</v>
      </c>
      <c r="K171" s="34">
        <v>97.38</v>
      </c>
      <c r="L171" s="5">
        <v>82</v>
      </c>
      <c r="M171" s="37">
        <v>13.792755707762558</v>
      </c>
      <c r="N171" s="35">
        <v>123.6</v>
      </c>
      <c r="O171" s="34">
        <v>109.77</v>
      </c>
      <c r="P171" s="35">
        <v>152.72</v>
      </c>
      <c r="Q171" s="36">
        <v>134.51</v>
      </c>
    </row>
    <row r="172" spans="1:17" x14ac:dyDescent="0.3">
      <c r="A172" s="6">
        <v>169</v>
      </c>
      <c r="B172" s="5">
        <f t="shared" si="2"/>
        <v>4</v>
      </c>
      <c r="C172" s="5">
        <f t="shared" si="3"/>
        <v>10</v>
      </c>
      <c r="D172" s="33">
        <v>53327.528307221313</v>
      </c>
      <c r="E172" s="32">
        <v>10568.4761136123</v>
      </c>
      <c r="F172" s="33">
        <v>6284.9515953099017</v>
      </c>
      <c r="G172" s="32">
        <v>2609.5404792544691</v>
      </c>
      <c r="H172" s="33">
        <v>13424.458385704209</v>
      </c>
      <c r="I172" s="32">
        <v>3952.7484659275033</v>
      </c>
      <c r="J172" s="35">
        <v>80.790000000000006</v>
      </c>
      <c r="K172" s="34">
        <v>92.83</v>
      </c>
      <c r="L172" s="5">
        <v>53</v>
      </c>
      <c r="M172" s="37">
        <v>11.326329908675801</v>
      </c>
      <c r="N172" s="35">
        <v>118.31</v>
      </c>
      <c r="O172" s="34">
        <v>105.23</v>
      </c>
      <c r="P172" s="35">
        <v>155.07</v>
      </c>
      <c r="Q172" s="36">
        <v>136.55000000000001</v>
      </c>
    </row>
    <row r="173" spans="1:17" x14ac:dyDescent="0.3">
      <c r="A173" s="6">
        <v>170</v>
      </c>
      <c r="B173" s="5">
        <f t="shared" si="2"/>
        <v>4</v>
      </c>
      <c r="C173" s="5">
        <f t="shared" si="3"/>
        <v>11</v>
      </c>
      <c r="D173" s="33">
        <v>52739.632687445519</v>
      </c>
      <c r="E173" s="32">
        <v>10816.043672384299</v>
      </c>
      <c r="F173" s="33">
        <v>6055.442229658006</v>
      </c>
      <c r="G173" s="32">
        <v>2735.3821575899897</v>
      </c>
      <c r="H173" s="33">
        <v>13069.62016539149</v>
      </c>
      <c r="I173" s="32">
        <v>4402.4512432907995</v>
      </c>
      <c r="J173" s="35">
        <v>90.28</v>
      </c>
      <c r="K173" s="34">
        <v>108.8</v>
      </c>
      <c r="L173" s="5">
        <v>79</v>
      </c>
      <c r="M173" s="37">
        <v>22.551073059360728</v>
      </c>
      <c r="N173" s="35">
        <v>151.51</v>
      </c>
      <c r="O173" s="34">
        <v>130.26</v>
      </c>
      <c r="P173" s="35">
        <v>158.62</v>
      </c>
      <c r="Q173" s="36">
        <v>136.80000000000001</v>
      </c>
    </row>
    <row r="174" spans="1:17" x14ac:dyDescent="0.3">
      <c r="A174" s="6">
        <v>171</v>
      </c>
      <c r="B174" s="5">
        <f t="shared" si="2"/>
        <v>4</v>
      </c>
      <c r="C174" s="5">
        <f t="shared" si="3"/>
        <v>12</v>
      </c>
      <c r="D174" s="33">
        <v>52835.494750100828</v>
      </c>
      <c r="E174" s="32">
        <v>10950.349976563401</v>
      </c>
      <c r="F174" s="33">
        <v>6109.1306397272656</v>
      </c>
      <c r="G174" s="32">
        <v>2646.684109199346</v>
      </c>
      <c r="H174" s="33">
        <v>13173.38466815392</v>
      </c>
      <c r="I174" s="32">
        <v>4067.7558252396229</v>
      </c>
      <c r="J174" s="35">
        <v>75.069999999999993</v>
      </c>
      <c r="K174" s="34">
        <v>84.63</v>
      </c>
      <c r="L174" s="5">
        <v>61</v>
      </c>
      <c r="M174" s="37">
        <v>6.2762454337899536</v>
      </c>
      <c r="N174" s="35">
        <v>104.82</v>
      </c>
      <c r="O174" s="34">
        <v>94.38</v>
      </c>
      <c r="P174" s="35">
        <v>160.22</v>
      </c>
      <c r="Q174" s="36">
        <v>141.11000000000001</v>
      </c>
    </row>
    <row r="175" spans="1:17" x14ac:dyDescent="0.3">
      <c r="A175" s="6">
        <v>172</v>
      </c>
      <c r="B175" s="5">
        <f t="shared" si="2"/>
        <v>4</v>
      </c>
      <c r="C175" s="5">
        <f t="shared" si="3"/>
        <v>13</v>
      </c>
      <c r="D175" s="33">
        <v>53242.074840549583</v>
      </c>
      <c r="E175" s="32">
        <v>10950.349976563401</v>
      </c>
      <c r="F175" s="33">
        <v>6239.8488194241718</v>
      </c>
      <c r="G175" s="32">
        <v>2646.684109199346</v>
      </c>
      <c r="H175" s="33">
        <v>13310.731945770274</v>
      </c>
      <c r="I175" s="32">
        <v>4067.7558252396229</v>
      </c>
      <c r="J175" s="35">
        <v>77.44</v>
      </c>
      <c r="K175" s="34">
        <v>87.38</v>
      </c>
      <c r="L175" s="5">
        <v>56</v>
      </c>
      <c r="M175" s="37">
        <v>6.8252876712328776</v>
      </c>
      <c r="N175" s="35">
        <v>107.96</v>
      </c>
      <c r="O175" s="34">
        <v>97.15</v>
      </c>
      <c r="P175" s="35">
        <v>158.51</v>
      </c>
      <c r="Q175" s="36">
        <v>140.03</v>
      </c>
    </row>
    <row r="176" spans="1:17" x14ac:dyDescent="0.3">
      <c r="A176" s="6">
        <v>173</v>
      </c>
      <c r="B176" s="5">
        <f t="shared" si="2"/>
        <v>4</v>
      </c>
      <c r="C176" s="5">
        <f t="shared" si="3"/>
        <v>14</v>
      </c>
      <c r="D176" s="33">
        <v>52275.928724928664</v>
      </c>
      <c r="E176" s="32">
        <v>9720.6387815452999</v>
      </c>
      <c r="F176" s="33">
        <v>5879.8137929753993</v>
      </c>
      <c r="G176" s="32">
        <v>2121.1437499934705</v>
      </c>
      <c r="H176" s="33">
        <v>12757.307571539573</v>
      </c>
      <c r="I176" s="32">
        <v>3495.5857315402286</v>
      </c>
      <c r="J176" s="35">
        <v>71.28</v>
      </c>
      <c r="K176" s="34">
        <v>80.12</v>
      </c>
      <c r="L176" s="5">
        <v>48</v>
      </c>
      <c r="M176" s="37">
        <v>6.9791780821917815</v>
      </c>
      <c r="N176" s="35">
        <v>100.04</v>
      </c>
      <c r="O176" s="34">
        <v>89.61</v>
      </c>
      <c r="P176" s="35">
        <v>159.86000000000001</v>
      </c>
      <c r="Q176" s="36">
        <v>140.69</v>
      </c>
    </row>
    <row r="177" spans="1:17" x14ac:dyDescent="0.3">
      <c r="A177" s="6">
        <v>174</v>
      </c>
      <c r="B177" s="5">
        <f t="shared" si="2"/>
        <v>4</v>
      </c>
      <c r="C177" s="5">
        <f t="shared" si="3"/>
        <v>15</v>
      </c>
      <c r="D177" s="33">
        <v>53209.927434910678</v>
      </c>
      <c r="E177" s="32">
        <v>10816.043672384299</v>
      </c>
      <c r="F177" s="33">
        <v>6213.4777001987977</v>
      </c>
      <c r="G177" s="32">
        <v>2735.3821575899897</v>
      </c>
      <c r="H177" s="33">
        <v>13302.002361656609</v>
      </c>
      <c r="I177" s="32">
        <v>4069.3552509181964</v>
      </c>
      <c r="J177" s="35">
        <v>77.66</v>
      </c>
      <c r="K177" s="34">
        <v>87.35</v>
      </c>
      <c r="L177" s="5">
        <v>59</v>
      </c>
      <c r="M177" s="37">
        <v>7.642789954337899</v>
      </c>
      <c r="N177" s="35">
        <v>108.34</v>
      </c>
      <c r="O177" s="34">
        <v>97.31</v>
      </c>
      <c r="P177" s="35">
        <v>157.47999999999999</v>
      </c>
      <c r="Q177" s="36">
        <v>139.1</v>
      </c>
    </row>
    <row r="178" spans="1:17" x14ac:dyDescent="0.3">
      <c r="A178" s="6">
        <v>175</v>
      </c>
      <c r="B178" s="5">
        <f t="shared" si="2"/>
        <v>4</v>
      </c>
      <c r="C178" s="5">
        <f t="shared" si="3"/>
        <v>16</v>
      </c>
      <c r="D178" s="33">
        <v>53320.275920180226</v>
      </c>
      <c r="E178" s="32">
        <v>10950.349976563401</v>
      </c>
      <c r="F178" s="33">
        <v>6228.2631783702263</v>
      </c>
      <c r="G178" s="32">
        <v>2646.684109199346</v>
      </c>
      <c r="H178" s="33">
        <v>13285.781949191693</v>
      </c>
      <c r="I178" s="32">
        <v>4067.7558252396229</v>
      </c>
      <c r="J178" s="35">
        <v>85.96</v>
      </c>
      <c r="K178" s="34">
        <v>101.41</v>
      </c>
      <c r="L178" s="5">
        <v>58</v>
      </c>
      <c r="M178" s="37">
        <v>16.402942922374429</v>
      </c>
      <c r="N178" s="35">
        <v>135.03</v>
      </c>
      <c r="O178" s="34">
        <v>119.85</v>
      </c>
      <c r="P178" s="35">
        <v>160.19999999999999</v>
      </c>
      <c r="Q178" s="36">
        <v>139.66999999999999</v>
      </c>
    </row>
    <row r="179" spans="1:17" x14ac:dyDescent="0.3">
      <c r="A179" s="6">
        <v>176</v>
      </c>
      <c r="B179" s="5">
        <f t="shared" si="2"/>
        <v>4</v>
      </c>
      <c r="C179" s="5">
        <f t="shared" si="3"/>
        <v>17</v>
      </c>
      <c r="D179" s="33">
        <v>53306.185373497334</v>
      </c>
      <c r="E179" s="32">
        <v>11233.681287056999</v>
      </c>
      <c r="F179" s="33">
        <v>6230.2994801740706</v>
      </c>
      <c r="G179" s="32">
        <v>2636.8303878653596</v>
      </c>
      <c r="H179" s="33">
        <v>13324.090085711781</v>
      </c>
      <c r="I179" s="32">
        <v>4095.1194612237623</v>
      </c>
      <c r="J179" s="35">
        <v>79.72</v>
      </c>
      <c r="K179" s="34">
        <v>93.1</v>
      </c>
      <c r="L179" s="5">
        <v>54</v>
      </c>
      <c r="M179" s="37">
        <v>10.003438356164382</v>
      </c>
      <c r="N179" s="35">
        <v>121.3</v>
      </c>
      <c r="O179" s="34">
        <v>107.56</v>
      </c>
      <c r="P179" s="35">
        <v>159.78</v>
      </c>
      <c r="Q179" s="36">
        <v>141.28</v>
      </c>
    </row>
    <row r="180" spans="1:17" x14ac:dyDescent="0.3">
      <c r="A180" s="6">
        <v>177</v>
      </c>
      <c r="B180" s="5">
        <f t="shared" si="2"/>
        <v>4</v>
      </c>
      <c r="C180" s="5">
        <f t="shared" si="3"/>
        <v>18</v>
      </c>
      <c r="D180" s="33">
        <v>52911.447387614186</v>
      </c>
      <c r="E180" s="32">
        <v>10568.4761136123</v>
      </c>
      <c r="F180" s="33">
        <v>6119.8996506148223</v>
      </c>
      <c r="G180" s="32">
        <v>2609.5404792544691</v>
      </c>
      <c r="H180" s="33">
        <v>13103.960620186637</v>
      </c>
      <c r="I180" s="32">
        <v>3979.206642041474</v>
      </c>
      <c r="J180" s="35">
        <v>74.55</v>
      </c>
      <c r="K180" s="34">
        <v>84.58</v>
      </c>
      <c r="L180" s="5">
        <v>62</v>
      </c>
      <c r="M180" s="37">
        <v>7.1955388127853883</v>
      </c>
      <c r="N180" s="35">
        <v>105.35</v>
      </c>
      <c r="O180" s="34">
        <v>95.29</v>
      </c>
      <c r="P180" s="35">
        <v>157.87</v>
      </c>
      <c r="Q180" s="36">
        <v>140.13</v>
      </c>
    </row>
    <row r="181" spans="1:17" x14ac:dyDescent="0.3">
      <c r="A181" s="6">
        <v>178</v>
      </c>
      <c r="B181" s="5">
        <f t="shared" si="2"/>
        <v>4</v>
      </c>
      <c r="C181" s="5">
        <f t="shared" si="3"/>
        <v>19</v>
      </c>
      <c r="D181" s="33">
        <v>52913.739695781813</v>
      </c>
      <c r="E181" s="32">
        <v>10568.4761136123</v>
      </c>
      <c r="F181" s="33">
        <v>6100.9138655674788</v>
      </c>
      <c r="G181" s="32">
        <v>2609.5404792544691</v>
      </c>
      <c r="H181" s="33">
        <v>13168.209990836012</v>
      </c>
      <c r="I181" s="32">
        <v>3976.7068403288986</v>
      </c>
      <c r="J181" s="35">
        <v>76.95</v>
      </c>
      <c r="K181" s="34">
        <v>88.47</v>
      </c>
      <c r="L181" s="5">
        <v>45</v>
      </c>
      <c r="M181" s="37">
        <v>9.3885616438356152</v>
      </c>
      <c r="N181" s="35">
        <v>111.99</v>
      </c>
      <c r="O181" s="34">
        <v>100.95</v>
      </c>
      <c r="P181" s="35">
        <v>159.54</v>
      </c>
      <c r="Q181" s="36">
        <v>139.97999999999999</v>
      </c>
    </row>
    <row r="182" spans="1:17" x14ac:dyDescent="0.3">
      <c r="A182" s="6">
        <v>179</v>
      </c>
      <c r="B182" s="5">
        <f t="shared" si="2"/>
        <v>4</v>
      </c>
      <c r="C182" s="5">
        <f t="shared" si="3"/>
        <v>20</v>
      </c>
      <c r="D182" s="33">
        <v>52877.441576456731</v>
      </c>
      <c r="E182" s="32">
        <v>10950.349976563401</v>
      </c>
      <c r="F182" s="33">
        <v>6120.9352748796946</v>
      </c>
      <c r="G182" s="32">
        <v>2646.684109199346</v>
      </c>
      <c r="H182" s="33">
        <v>13167.210781279422</v>
      </c>
      <c r="I182" s="32">
        <v>4067.7558252396229</v>
      </c>
      <c r="J182" s="35">
        <v>75.19</v>
      </c>
      <c r="K182" s="34">
        <v>87.31</v>
      </c>
      <c r="L182" s="5">
        <v>72</v>
      </c>
      <c r="M182" s="37">
        <v>8.051589041095891</v>
      </c>
      <c r="N182" s="35">
        <v>112.64</v>
      </c>
      <c r="O182" s="34">
        <v>99.78</v>
      </c>
      <c r="P182" s="35">
        <v>161.21</v>
      </c>
      <c r="Q182" s="36">
        <v>141.91999999999999</v>
      </c>
    </row>
    <row r="183" spans="1:17" x14ac:dyDescent="0.3">
      <c r="A183" s="6">
        <v>180</v>
      </c>
      <c r="B183" s="5">
        <f t="shared" si="2"/>
        <v>4</v>
      </c>
      <c r="C183" s="5">
        <f t="shared" si="3"/>
        <v>21</v>
      </c>
      <c r="D183" s="33">
        <v>53408.167922961809</v>
      </c>
      <c r="E183" s="32">
        <v>10950.349976563401</v>
      </c>
      <c r="F183" s="33">
        <v>6233.7069694148613</v>
      </c>
      <c r="G183" s="32">
        <v>2646.684109199346</v>
      </c>
      <c r="H183" s="33">
        <v>13332.635814205032</v>
      </c>
      <c r="I183" s="32">
        <v>4067.7558252396229</v>
      </c>
      <c r="J183" s="35">
        <v>90.57</v>
      </c>
      <c r="K183" s="34">
        <v>108.93</v>
      </c>
      <c r="L183" s="5">
        <v>81</v>
      </c>
      <c r="M183" s="37">
        <v>20.33044520547945</v>
      </c>
      <c r="N183" s="35">
        <v>146.68</v>
      </c>
      <c r="O183" s="34">
        <v>129.38999999999999</v>
      </c>
      <c r="P183" s="35">
        <v>154.96</v>
      </c>
      <c r="Q183" s="36">
        <v>136.05000000000001</v>
      </c>
    </row>
    <row r="184" spans="1:17" x14ac:dyDescent="0.3">
      <c r="A184" s="6">
        <v>181</v>
      </c>
      <c r="B184" s="5">
        <f t="shared" si="2"/>
        <v>4</v>
      </c>
      <c r="C184" s="5">
        <f t="shared" si="3"/>
        <v>22</v>
      </c>
      <c r="D184" s="33">
        <v>52928.331002728592</v>
      </c>
      <c r="E184" s="32">
        <v>10816.043672384299</v>
      </c>
      <c r="F184" s="33">
        <v>6120.1617247981712</v>
      </c>
      <c r="G184" s="32">
        <v>2735.3821575899897</v>
      </c>
      <c r="H184" s="33">
        <v>13122.428161519185</v>
      </c>
      <c r="I184" s="32">
        <v>4069.3552509181964</v>
      </c>
      <c r="J184" s="35">
        <v>73.680000000000007</v>
      </c>
      <c r="K184" s="34">
        <v>83.87</v>
      </c>
      <c r="L184" s="5">
        <v>40</v>
      </c>
      <c r="M184" s="37">
        <v>6.1555251141552505</v>
      </c>
      <c r="N184" s="35">
        <v>104.39</v>
      </c>
      <c r="O184" s="34">
        <v>94.26</v>
      </c>
      <c r="P184" s="35">
        <v>159.51</v>
      </c>
      <c r="Q184" s="36">
        <v>141.30000000000001</v>
      </c>
    </row>
    <row r="185" spans="1:17" x14ac:dyDescent="0.3">
      <c r="A185" s="6">
        <v>182</v>
      </c>
      <c r="B185" s="5">
        <f t="shared" si="2"/>
        <v>4</v>
      </c>
      <c r="C185" s="5">
        <f t="shared" si="3"/>
        <v>23</v>
      </c>
      <c r="D185" s="33">
        <v>52521.0354591254</v>
      </c>
      <c r="E185" s="32">
        <v>11233.681287056999</v>
      </c>
      <c r="F185" s="33">
        <v>6009.3172243975405</v>
      </c>
      <c r="G185" s="32">
        <v>2636.8303878653596</v>
      </c>
      <c r="H185" s="33">
        <v>12931.339930670953</v>
      </c>
      <c r="I185" s="32">
        <v>4095.1194612237623</v>
      </c>
      <c r="J185" s="35">
        <v>74.78</v>
      </c>
      <c r="K185" s="34">
        <v>84.1</v>
      </c>
      <c r="L185" s="5">
        <v>44</v>
      </c>
      <c r="M185" s="37">
        <v>7.139150684931507</v>
      </c>
      <c r="N185" s="35">
        <v>104.42</v>
      </c>
      <c r="O185" s="34">
        <v>94.16</v>
      </c>
      <c r="P185" s="35">
        <v>159.53</v>
      </c>
      <c r="Q185" s="36">
        <v>141.26</v>
      </c>
    </row>
    <row r="186" spans="1:17" x14ac:dyDescent="0.3">
      <c r="A186" s="6">
        <v>183</v>
      </c>
      <c r="B186" s="5">
        <f t="shared" ref="B186:B249" si="4">B133+1</f>
        <v>4</v>
      </c>
      <c r="C186" s="5">
        <f t="shared" ref="C186:C249" si="5">C133</f>
        <v>24</v>
      </c>
      <c r="D186" s="33">
        <v>52683.545445614014</v>
      </c>
      <c r="E186" s="32">
        <v>10568.4761136123</v>
      </c>
      <c r="F186" s="33">
        <v>5997.0065239201913</v>
      </c>
      <c r="G186" s="32">
        <v>2609.5404792544691</v>
      </c>
      <c r="H186" s="33">
        <v>12973.02886913845</v>
      </c>
      <c r="I186" s="32">
        <v>3952.7484659275033</v>
      </c>
      <c r="J186" s="35">
        <v>76.22</v>
      </c>
      <c r="K186" s="34">
        <v>87.61</v>
      </c>
      <c r="L186" s="5">
        <v>44</v>
      </c>
      <c r="M186" s="37">
        <v>9.8003470319634705</v>
      </c>
      <c r="N186" s="35">
        <v>110.24</v>
      </c>
      <c r="O186" s="34">
        <v>98.81</v>
      </c>
      <c r="P186" s="35">
        <v>159.06</v>
      </c>
      <c r="Q186" s="36">
        <v>139</v>
      </c>
    </row>
    <row r="187" spans="1:17" x14ac:dyDescent="0.3">
      <c r="A187" s="6">
        <v>184</v>
      </c>
      <c r="B187" s="5">
        <f t="shared" si="4"/>
        <v>4</v>
      </c>
      <c r="C187" s="5">
        <f t="shared" si="5"/>
        <v>25</v>
      </c>
      <c r="D187" s="33">
        <v>52373.81652983727</v>
      </c>
      <c r="E187" s="32">
        <v>10816.043672384299</v>
      </c>
      <c r="F187" s="33">
        <v>5935.3278064793822</v>
      </c>
      <c r="G187" s="32">
        <v>2735.3821575899897</v>
      </c>
      <c r="H187" s="33">
        <v>12902.276371947852</v>
      </c>
      <c r="I187" s="32">
        <v>4069.3552509181964</v>
      </c>
      <c r="J187" s="35">
        <v>71.540000000000006</v>
      </c>
      <c r="K187" s="34">
        <v>80.849999999999994</v>
      </c>
      <c r="L187" s="5">
        <v>37</v>
      </c>
      <c r="M187" s="37">
        <v>5.6074429223744291</v>
      </c>
      <c r="N187" s="35">
        <v>100.32</v>
      </c>
      <c r="O187" s="34">
        <v>90.55</v>
      </c>
      <c r="P187" s="35">
        <v>160.96</v>
      </c>
      <c r="Q187" s="36">
        <v>141.9</v>
      </c>
    </row>
    <row r="188" spans="1:17" x14ac:dyDescent="0.3">
      <c r="A188" s="6">
        <v>185</v>
      </c>
      <c r="B188" s="5">
        <f t="shared" si="4"/>
        <v>4</v>
      </c>
      <c r="C188" s="5">
        <f t="shared" si="5"/>
        <v>26</v>
      </c>
      <c r="D188" s="33">
        <v>52880.559725248168</v>
      </c>
      <c r="E188" s="32">
        <v>10950.349976563401</v>
      </c>
      <c r="F188" s="33">
        <v>6096.305649274871</v>
      </c>
      <c r="G188" s="32">
        <v>2646.684109199346</v>
      </c>
      <c r="H188" s="33">
        <v>13107.997286787277</v>
      </c>
      <c r="I188" s="32">
        <v>4067.7558252396229</v>
      </c>
      <c r="J188" s="35">
        <v>82.49</v>
      </c>
      <c r="K188" s="34">
        <v>97.66</v>
      </c>
      <c r="L188" s="5">
        <v>69</v>
      </c>
      <c r="M188" s="37">
        <v>15.212452054794522</v>
      </c>
      <c r="N188" s="35">
        <v>133.5</v>
      </c>
      <c r="O188" s="34">
        <v>114.28</v>
      </c>
      <c r="P188" s="35">
        <v>161.52000000000001</v>
      </c>
      <c r="Q188" s="36">
        <v>139.81</v>
      </c>
    </row>
    <row r="189" spans="1:17" x14ac:dyDescent="0.3">
      <c r="A189" s="6">
        <v>186</v>
      </c>
      <c r="B189" s="5">
        <f t="shared" si="4"/>
        <v>4</v>
      </c>
      <c r="C189" s="5">
        <f t="shared" si="5"/>
        <v>27</v>
      </c>
      <c r="D189" s="33">
        <v>52344.464931305774</v>
      </c>
      <c r="E189" s="32">
        <v>10049.589882456101</v>
      </c>
      <c r="F189" s="33">
        <v>5936.2458609586201</v>
      </c>
      <c r="G189" s="32">
        <v>2345.435794652064</v>
      </c>
      <c r="H189" s="33">
        <v>12892.70385280148</v>
      </c>
      <c r="I189" s="32">
        <v>3687.9481856086722</v>
      </c>
      <c r="J189" s="35">
        <v>80.349999999999994</v>
      </c>
      <c r="K189" s="34">
        <v>92.34</v>
      </c>
      <c r="L189" s="5">
        <v>47</v>
      </c>
      <c r="M189" s="37">
        <v>13.327665525114156</v>
      </c>
      <c r="N189" s="35">
        <v>122.28</v>
      </c>
      <c r="O189" s="34">
        <v>106.81</v>
      </c>
      <c r="P189" s="35">
        <v>162.53</v>
      </c>
      <c r="Q189" s="36">
        <v>141.18</v>
      </c>
    </row>
    <row r="190" spans="1:17" x14ac:dyDescent="0.3">
      <c r="A190" s="6">
        <v>187</v>
      </c>
      <c r="B190" s="5">
        <f t="shared" si="4"/>
        <v>4</v>
      </c>
      <c r="C190" s="5">
        <f t="shared" si="5"/>
        <v>28</v>
      </c>
      <c r="D190" s="33">
        <v>53539.067754639211</v>
      </c>
      <c r="E190" s="32">
        <v>10950.349976563401</v>
      </c>
      <c r="F190" s="33">
        <v>6344.5700328072335</v>
      </c>
      <c r="G190" s="32">
        <v>2735.3821575899897</v>
      </c>
      <c r="H190" s="33">
        <v>13442.297066277511</v>
      </c>
      <c r="I190" s="32">
        <v>4069.3552509181964</v>
      </c>
      <c r="J190" s="35">
        <v>95.18</v>
      </c>
      <c r="K190" s="34">
        <v>114.73</v>
      </c>
      <c r="L190" s="5">
        <v>86</v>
      </c>
      <c r="M190" s="37">
        <v>23.659130136986299</v>
      </c>
      <c r="N190" s="35">
        <v>157.05000000000001</v>
      </c>
      <c r="O190" s="34">
        <v>136.84</v>
      </c>
      <c r="P190" s="35">
        <v>159.15</v>
      </c>
      <c r="Q190" s="36">
        <v>137.62</v>
      </c>
    </row>
    <row r="191" spans="1:17" x14ac:dyDescent="0.3">
      <c r="A191" s="6">
        <v>188</v>
      </c>
      <c r="B191" s="5">
        <f t="shared" si="4"/>
        <v>4</v>
      </c>
      <c r="C191" s="5">
        <f t="shared" si="5"/>
        <v>29</v>
      </c>
      <c r="D191" s="33">
        <v>52887.506237305053</v>
      </c>
      <c r="E191" s="32">
        <v>11233.681287056999</v>
      </c>
      <c r="F191" s="33">
        <v>6065.8846833777543</v>
      </c>
      <c r="G191" s="32">
        <v>2675.8229337539747</v>
      </c>
      <c r="H191" s="33">
        <v>13058.525735551697</v>
      </c>
      <c r="I191" s="32">
        <v>4402.4512432907995</v>
      </c>
      <c r="J191" s="35">
        <v>93.93</v>
      </c>
      <c r="K191" s="34">
        <v>115.05</v>
      </c>
      <c r="L191" s="5">
        <v>70</v>
      </c>
      <c r="M191" s="37">
        <v>24.889954337899542</v>
      </c>
      <c r="N191" s="35">
        <v>167.8</v>
      </c>
      <c r="O191" s="34">
        <v>139.82</v>
      </c>
      <c r="P191" s="35">
        <v>166.53</v>
      </c>
      <c r="Q191" s="36">
        <v>141.44</v>
      </c>
    </row>
    <row r="192" spans="1:17" x14ac:dyDescent="0.3">
      <c r="A192" s="6">
        <v>189</v>
      </c>
      <c r="B192" s="5">
        <f t="shared" si="4"/>
        <v>4</v>
      </c>
      <c r="C192" s="5">
        <f t="shared" si="5"/>
        <v>30</v>
      </c>
      <c r="D192" s="33">
        <v>52623.336174784672</v>
      </c>
      <c r="E192" s="32">
        <v>10486.0958101294</v>
      </c>
      <c r="F192" s="33">
        <v>5963.4658764323731</v>
      </c>
      <c r="G192" s="32">
        <v>2354.8348379579802</v>
      </c>
      <c r="H192" s="33">
        <v>12885.344956569612</v>
      </c>
      <c r="I192" s="32">
        <v>3979.206642041474</v>
      </c>
      <c r="J192" s="35">
        <v>76.3</v>
      </c>
      <c r="K192" s="34">
        <v>87.22</v>
      </c>
      <c r="L192" s="5">
        <v>43</v>
      </c>
      <c r="M192" s="37">
        <v>8.4741906392694055</v>
      </c>
      <c r="N192" s="35">
        <v>109.35</v>
      </c>
      <c r="O192" s="34">
        <v>98.51</v>
      </c>
      <c r="P192" s="35">
        <v>157.97</v>
      </c>
      <c r="Q192" s="36">
        <v>139.91999999999999</v>
      </c>
    </row>
    <row r="193" spans="1:17" x14ac:dyDescent="0.3">
      <c r="A193" s="6">
        <v>190</v>
      </c>
      <c r="B193" s="5">
        <f t="shared" si="4"/>
        <v>4</v>
      </c>
      <c r="C193" s="5">
        <f t="shared" si="5"/>
        <v>31</v>
      </c>
      <c r="D193" s="33">
        <v>52710.416104169431</v>
      </c>
      <c r="E193" s="32">
        <v>10568.4761136123</v>
      </c>
      <c r="F193" s="33">
        <v>5968.5921866548742</v>
      </c>
      <c r="G193" s="32">
        <v>2609.5404792544691</v>
      </c>
      <c r="H193" s="33">
        <v>12881.677868064669</v>
      </c>
      <c r="I193" s="32">
        <v>3979.206642041474</v>
      </c>
      <c r="J193" s="35">
        <v>82.39</v>
      </c>
      <c r="K193" s="34">
        <v>97.66</v>
      </c>
      <c r="L193" s="5">
        <v>61</v>
      </c>
      <c r="M193" s="37">
        <v>14.149075342465755</v>
      </c>
      <c r="N193" s="35">
        <v>129.08000000000001</v>
      </c>
      <c r="O193" s="34">
        <v>114.45</v>
      </c>
      <c r="P193" s="35">
        <v>159.51</v>
      </c>
      <c r="Q193" s="36">
        <v>139.61000000000001</v>
      </c>
    </row>
    <row r="194" spans="1:17" x14ac:dyDescent="0.3">
      <c r="A194" s="6">
        <v>191</v>
      </c>
      <c r="B194" s="5">
        <f t="shared" si="4"/>
        <v>4</v>
      </c>
      <c r="C194" s="5">
        <f t="shared" si="5"/>
        <v>32</v>
      </c>
      <c r="D194" s="33">
        <v>53144.78093572845</v>
      </c>
      <c r="E194" s="32">
        <v>11233.681287056999</v>
      </c>
      <c r="F194" s="33">
        <v>6212.2239287078219</v>
      </c>
      <c r="G194" s="32">
        <v>2646.684109199346</v>
      </c>
      <c r="H194" s="33">
        <v>13243.555722861251</v>
      </c>
      <c r="I194" s="32">
        <v>4095.1194612237623</v>
      </c>
      <c r="J194" s="35">
        <v>84.4</v>
      </c>
      <c r="K194" s="34">
        <v>101.13</v>
      </c>
      <c r="L194" s="5">
        <v>88</v>
      </c>
      <c r="M194" s="37">
        <v>16.301397260273973</v>
      </c>
      <c r="N194" s="35">
        <v>137.15</v>
      </c>
      <c r="O194" s="34">
        <v>118.53</v>
      </c>
      <c r="P194" s="35">
        <v>159.66999999999999</v>
      </c>
      <c r="Q194" s="36">
        <v>138.21</v>
      </c>
    </row>
    <row r="195" spans="1:17" x14ac:dyDescent="0.3">
      <c r="A195" s="6">
        <v>192</v>
      </c>
      <c r="B195" s="5">
        <f t="shared" si="4"/>
        <v>4</v>
      </c>
      <c r="C195" s="5">
        <f t="shared" si="5"/>
        <v>33</v>
      </c>
      <c r="D195" s="33">
        <v>52712.794899212029</v>
      </c>
      <c r="E195" s="32">
        <v>10568.4761136123</v>
      </c>
      <c r="F195" s="33">
        <v>5940.9218356340562</v>
      </c>
      <c r="G195" s="32">
        <v>2609.5404792544691</v>
      </c>
      <c r="H195" s="33">
        <v>12861.481104980285</v>
      </c>
      <c r="I195" s="32">
        <v>3945.0922670211471</v>
      </c>
      <c r="J195" s="35">
        <v>69.98</v>
      </c>
      <c r="K195" s="34">
        <v>77.75</v>
      </c>
      <c r="L195" s="5">
        <v>30</v>
      </c>
      <c r="M195" s="37">
        <v>3.8355479452054797</v>
      </c>
      <c r="N195" s="35">
        <v>93.01</v>
      </c>
      <c r="O195" s="34">
        <v>85.12</v>
      </c>
      <c r="P195" s="35">
        <v>158.91999999999999</v>
      </c>
      <c r="Q195" s="36">
        <v>140.86000000000001</v>
      </c>
    </row>
    <row r="196" spans="1:17" x14ac:dyDescent="0.3">
      <c r="A196" s="6">
        <v>193</v>
      </c>
      <c r="B196" s="5">
        <f t="shared" si="4"/>
        <v>4</v>
      </c>
      <c r="C196" s="5">
        <f t="shared" si="5"/>
        <v>34</v>
      </c>
      <c r="D196" s="33">
        <v>53294.49752652477</v>
      </c>
      <c r="E196" s="32">
        <v>11117.1739723519</v>
      </c>
      <c r="F196" s="33">
        <v>6270.5690177277602</v>
      </c>
      <c r="G196" s="32">
        <v>2735.3821575899897</v>
      </c>
      <c r="H196" s="33">
        <v>13319.640229050214</v>
      </c>
      <c r="I196" s="32">
        <v>4069.3552509181964</v>
      </c>
      <c r="J196" s="35">
        <v>91.93</v>
      </c>
      <c r="K196" s="34">
        <v>113.22</v>
      </c>
      <c r="L196" s="5">
        <v>96</v>
      </c>
      <c r="M196" s="37">
        <v>22.026849315068493</v>
      </c>
      <c r="N196" s="35">
        <v>157.9</v>
      </c>
      <c r="O196" s="34">
        <v>134.83000000000001</v>
      </c>
      <c r="P196" s="35">
        <v>160.16</v>
      </c>
      <c r="Q196" s="36">
        <v>138.13999999999999</v>
      </c>
    </row>
    <row r="197" spans="1:17" x14ac:dyDescent="0.3">
      <c r="A197" s="6">
        <v>194</v>
      </c>
      <c r="B197" s="5">
        <f t="shared" si="4"/>
        <v>4</v>
      </c>
      <c r="C197" s="5">
        <f t="shared" si="5"/>
        <v>35</v>
      </c>
      <c r="D197" s="33">
        <v>53087.028946424929</v>
      </c>
      <c r="E197" s="32">
        <v>11325.2828579086</v>
      </c>
      <c r="F197" s="33">
        <v>6128.675146159163</v>
      </c>
      <c r="G197" s="32">
        <v>2646.684109199346</v>
      </c>
      <c r="H197" s="33">
        <v>13118.452585311705</v>
      </c>
      <c r="I197" s="32">
        <v>4402.4512432907995</v>
      </c>
      <c r="J197" s="35">
        <v>82.42</v>
      </c>
      <c r="K197" s="34">
        <v>96.38</v>
      </c>
      <c r="L197" s="5">
        <v>59</v>
      </c>
      <c r="M197" s="37">
        <v>14.708578767123287</v>
      </c>
      <c r="N197" s="35">
        <v>127.44</v>
      </c>
      <c r="O197" s="34">
        <v>112.11</v>
      </c>
      <c r="P197" s="35">
        <v>156.22999999999999</v>
      </c>
      <c r="Q197" s="36">
        <v>137.72999999999999</v>
      </c>
    </row>
    <row r="198" spans="1:17" x14ac:dyDescent="0.3">
      <c r="A198" s="6">
        <v>195</v>
      </c>
      <c r="B198" s="5">
        <f t="shared" si="4"/>
        <v>4</v>
      </c>
      <c r="C198" s="5">
        <f t="shared" si="5"/>
        <v>36</v>
      </c>
      <c r="D198" s="33">
        <v>53209.020212994968</v>
      </c>
      <c r="E198" s="32">
        <v>10950.349976563401</v>
      </c>
      <c r="F198" s="33">
        <v>6203.9338520588281</v>
      </c>
      <c r="G198" s="32">
        <v>2735.3821575899897</v>
      </c>
      <c r="H198" s="33">
        <v>13330.776163533787</v>
      </c>
      <c r="I198" s="32">
        <v>4069.3552509181964</v>
      </c>
      <c r="J198" s="35">
        <v>94.74</v>
      </c>
      <c r="K198" s="34">
        <v>117.07</v>
      </c>
      <c r="L198" s="5">
        <v>67</v>
      </c>
      <c r="M198" s="37">
        <v>24.627700913242009</v>
      </c>
      <c r="N198" s="35">
        <v>165.48</v>
      </c>
      <c r="O198" s="34">
        <v>142.18</v>
      </c>
      <c r="P198" s="35">
        <v>162.66999999999999</v>
      </c>
      <c r="Q198" s="36">
        <v>138.56</v>
      </c>
    </row>
    <row r="199" spans="1:17" x14ac:dyDescent="0.3">
      <c r="A199" s="6">
        <v>196</v>
      </c>
      <c r="B199" s="5">
        <f t="shared" si="4"/>
        <v>4</v>
      </c>
      <c r="C199" s="5">
        <f t="shared" si="5"/>
        <v>37</v>
      </c>
      <c r="D199" s="33">
        <v>52754.090341635929</v>
      </c>
      <c r="E199" s="32">
        <v>10486.0958101294</v>
      </c>
      <c r="F199" s="33">
        <v>6002.8238530182034</v>
      </c>
      <c r="G199" s="32">
        <v>2354.8348379579802</v>
      </c>
      <c r="H199" s="33">
        <v>13029.994227851361</v>
      </c>
      <c r="I199" s="32">
        <v>3979.206642041474</v>
      </c>
      <c r="J199" s="35">
        <v>76.39</v>
      </c>
      <c r="K199" s="34">
        <v>88.11</v>
      </c>
      <c r="L199" s="5">
        <v>59</v>
      </c>
      <c r="M199" s="37">
        <v>9.1356381278538823</v>
      </c>
      <c r="N199" s="35">
        <v>113.78</v>
      </c>
      <c r="O199" s="34">
        <v>99.8</v>
      </c>
      <c r="P199" s="35">
        <v>159.35</v>
      </c>
      <c r="Q199" s="36">
        <v>139.19999999999999</v>
      </c>
    </row>
    <row r="200" spans="1:17" x14ac:dyDescent="0.3">
      <c r="A200" s="6">
        <v>197</v>
      </c>
      <c r="B200" s="5">
        <f t="shared" si="4"/>
        <v>4</v>
      </c>
      <c r="C200" s="5">
        <f t="shared" si="5"/>
        <v>38</v>
      </c>
      <c r="D200" s="33">
        <v>52809.828183217316</v>
      </c>
      <c r="E200" s="32">
        <v>10950.349976563401</v>
      </c>
      <c r="F200" s="33">
        <v>5970.6625320770163</v>
      </c>
      <c r="G200" s="32">
        <v>2646.684109199346</v>
      </c>
      <c r="H200" s="33">
        <v>12893.299448384425</v>
      </c>
      <c r="I200" s="32">
        <v>4067.7558252396229</v>
      </c>
      <c r="J200" s="35">
        <v>75.45</v>
      </c>
      <c r="K200" s="34">
        <v>86.43</v>
      </c>
      <c r="L200" s="5">
        <v>62</v>
      </c>
      <c r="M200" s="37">
        <v>8.4508972602739725</v>
      </c>
      <c r="N200" s="35">
        <v>111.2</v>
      </c>
      <c r="O200" s="34">
        <v>97.97</v>
      </c>
      <c r="P200" s="35">
        <v>162.13</v>
      </c>
      <c r="Q200" s="36">
        <v>141.38999999999999</v>
      </c>
    </row>
    <row r="201" spans="1:17" x14ac:dyDescent="0.3">
      <c r="A201" s="6">
        <v>198</v>
      </c>
      <c r="B201" s="5">
        <f t="shared" si="4"/>
        <v>4</v>
      </c>
      <c r="C201" s="5">
        <f t="shared" si="5"/>
        <v>39</v>
      </c>
      <c r="D201" s="33">
        <v>53004.414233970318</v>
      </c>
      <c r="E201" s="32">
        <v>10950.349976563401</v>
      </c>
      <c r="F201" s="33">
        <v>6143.0360542454855</v>
      </c>
      <c r="G201" s="32">
        <v>2646.684109199346</v>
      </c>
      <c r="H201" s="33">
        <v>13163.433346571579</v>
      </c>
      <c r="I201" s="32">
        <v>4067.7558252396229</v>
      </c>
      <c r="J201" s="35">
        <v>79.62</v>
      </c>
      <c r="K201" s="34">
        <v>92.57</v>
      </c>
      <c r="L201" s="5">
        <v>69</v>
      </c>
      <c r="M201" s="37">
        <v>11.399256849315069</v>
      </c>
      <c r="N201" s="35">
        <v>119.2</v>
      </c>
      <c r="O201" s="34">
        <v>106.39</v>
      </c>
      <c r="P201" s="35">
        <v>156.72999999999999</v>
      </c>
      <c r="Q201" s="36">
        <v>138.85</v>
      </c>
    </row>
    <row r="202" spans="1:17" x14ac:dyDescent="0.3">
      <c r="A202" s="6">
        <v>199</v>
      </c>
      <c r="B202" s="5">
        <f t="shared" si="4"/>
        <v>4</v>
      </c>
      <c r="C202" s="5">
        <f t="shared" si="5"/>
        <v>40</v>
      </c>
      <c r="D202" s="33">
        <v>52823.389054795916</v>
      </c>
      <c r="E202" s="32">
        <v>10816.043672384299</v>
      </c>
      <c r="F202" s="33">
        <v>6076.2473447872781</v>
      </c>
      <c r="G202" s="32">
        <v>2735.3821575899897</v>
      </c>
      <c r="H202" s="33">
        <v>13104.875179515053</v>
      </c>
      <c r="I202" s="32">
        <v>4402.4512432907995</v>
      </c>
      <c r="J202" s="35">
        <v>80.099999999999994</v>
      </c>
      <c r="K202" s="34">
        <v>93.58</v>
      </c>
      <c r="L202" s="5">
        <v>55</v>
      </c>
      <c r="M202" s="37">
        <v>11.56525684931507</v>
      </c>
      <c r="N202" s="35">
        <v>123.6</v>
      </c>
      <c r="O202" s="34">
        <v>109.14</v>
      </c>
      <c r="P202" s="35">
        <v>162.57</v>
      </c>
      <c r="Q202" s="36">
        <v>142.41999999999999</v>
      </c>
    </row>
    <row r="203" spans="1:17" x14ac:dyDescent="0.3">
      <c r="A203" s="6">
        <v>200</v>
      </c>
      <c r="B203" s="5">
        <f t="shared" si="4"/>
        <v>4</v>
      </c>
      <c r="C203" s="5">
        <f t="shared" si="5"/>
        <v>41</v>
      </c>
      <c r="D203" s="33">
        <v>53099.657757112727</v>
      </c>
      <c r="E203" s="32">
        <v>10816.043672384299</v>
      </c>
      <c r="F203" s="33">
        <v>6151.1269617338812</v>
      </c>
      <c r="G203" s="32">
        <v>2735.3821575899897</v>
      </c>
      <c r="H203" s="33">
        <v>13144.401096295565</v>
      </c>
      <c r="I203" s="32">
        <v>4069.3552509181964</v>
      </c>
      <c r="J203" s="35">
        <v>84.92</v>
      </c>
      <c r="K203" s="34">
        <v>98.74</v>
      </c>
      <c r="L203" s="5">
        <v>72</v>
      </c>
      <c r="M203" s="37">
        <v>14.936383561643838</v>
      </c>
      <c r="N203" s="35">
        <v>128.37</v>
      </c>
      <c r="O203" s="34">
        <v>113.46</v>
      </c>
      <c r="P203" s="35">
        <v>156.41</v>
      </c>
      <c r="Q203" s="36">
        <v>136.68</v>
      </c>
    </row>
    <row r="204" spans="1:17" x14ac:dyDescent="0.3">
      <c r="A204" s="6">
        <v>201</v>
      </c>
      <c r="B204" s="5">
        <f t="shared" si="4"/>
        <v>4</v>
      </c>
      <c r="C204" s="5">
        <f t="shared" si="5"/>
        <v>42</v>
      </c>
      <c r="D204" s="33">
        <v>52673.621417795584</v>
      </c>
      <c r="E204" s="32">
        <v>10049.589882456101</v>
      </c>
      <c r="F204" s="33">
        <v>5994.393925374874</v>
      </c>
      <c r="G204" s="32">
        <v>2239.394452152565</v>
      </c>
      <c r="H204" s="33">
        <v>12928.881994431797</v>
      </c>
      <c r="I204" s="32">
        <v>3817.7084626144861</v>
      </c>
      <c r="J204" s="35">
        <v>69.319999999999993</v>
      </c>
      <c r="K204" s="34">
        <v>76.7</v>
      </c>
      <c r="L204" s="5">
        <v>42</v>
      </c>
      <c r="M204" s="37">
        <v>3.1231027397260274</v>
      </c>
      <c r="N204" s="35">
        <v>91.88</v>
      </c>
      <c r="O204" s="34">
        <v>84.19</v>
      </c>
      <c r="P204" s="35">
        <v>160.19999999999999</v>
      </c>
      <c r="Q204" s="36">
        <v>142</v>
      </c>
    </row>
    <row r="205" spans="1:17" x14ac:dyDescent="0.3">
      <c r="A205" s="6">
        <v>202</v>
      </c>
      <c r="B205" s="5">
        <f t="shared" si="4"/>
        <v>4</v>
      </c>
      <c r="C205" s="5">
        <f t="shared" si="5"/>
        <v>43</v>
      </c>
      <c r="D205" s="33">
        <v>53162.678219425077</v>
      </c>
      <c r="E205" s="32">
        <v>10486.0958101294</v>
      </c>
      <c r="F205" s="33">
        <v>6135.1141905908789</v>
      </c>
      <c r="G205" s="32">
        <v>2373.0643148683475</v>
      </c>
      <c r="H205" s="33">
        <v>13229.638504945049</v>
      </c>
      <c r="I205" s="32">
        <v>3979.206642041474</v>
      </c>
      <c r="J205" s="35">
        <v>100.92</v>
      </c>
      <c r="K205" s="34">
        <v>125.41</v>
      </c>
      <c r="L205" s="5">
        <v>94</v>
      </c>
      <c r="M205" s="37">
        <v>30.910011415525116</v>
      </c>
      <c r="N205" s="35">
        <v>179.34</v>
      </c>
      <c r="O205" s="34">
        <v>153.08000000000001</v>
      </c>
      <c r="P205" s="35">
        <v>152.91</v>
      </c>
      <c r="Q205" s="36">
        <v>133.41</v>
      </c>
    </row>
    <row r="206" spans="1:17" x14ac:dyDescent="0.3">
      <c r="A206" s="6">
        <v>203</v>
      </c>
      <c r="B206" s="5">
        <f t="shared" si="4"/>
        <v>4</v>
      </c>
      <c r="C206" s="5">
        <f t="shared" si="5"/>
        <v>44</v>
      </c>
      <c r="D206" s="33">
        <v>52975.733965229701</v>
      </c>
      <c r="E206" s="32">
        <v>10950.349976563401</v>
      </c>
      <c r="F206" s="33">
        <v>6106.9925866851108</v>
      </c>
      <c r="G206" s="32">
        <v>2735.3821575899897</v>
      </c>
      <c r="H206" s="33">
        <v>13109.571805173433</v>
      </c>
      <c r="I206" s="32">
        <v>4069.3552509181964</v>
      </c>
      <c r="J206" s="35">
        <v>88.38</v>
      </c>
      <c r="K206" s="34">
        <v>109.13</v>
      </c>
      <c r="L206" s="5">
        <v>55</v>
      </c>
      <c r="M206" s="37">
        <v>20.93220890410959</v>
      </c>
      <c r="N206" s="35">
        <v>156.04</v>
      </c>
      <c r="O206" s="34">
        <v>130.19999999999999</v>
      </c>
      <c r="P206" s="35">
        <v>161.37</v>
      </c>
      <c r="Q206" s="36">
        <v>136.71</v>
      </c>
    </row>
    <row r="207" spans="1:17" x14ac:dyDescent="0.3">
      <c r="A207" s="6">
        <v>204</v>
      </c>
      <c r="B207" s="5">
        <f t="shared" si="4"/>
        <v>4</v>
      </c>
      <c r="C207" s="5">
        <f t="shared" si="5"/>
        <v>45</v>
      </c>
      <c r="D207" s="33">
        <v>53271.113109818332</v>
      </c>
      <c r="E207" s="32">
        <v>10568.4761136123</v>
      </c>
      <c r="F207" s="33">
        <v>6239.5682122629823</v>
      </c>
      <c r="G207" s="32">
        <v>2609.5404792544691</v>
      </c>
      <c r="H207" s="33">
        <v>13314.17420696601</v>
      </c>
      <c r="I207" s="32">
        <v>3979.206642041474</v>
      </c>
      <c r="J207" s="35">
        <v>79.760000000000005</v>
      </c>
      <c r="K207" s="34">
        <v>93.3</v>
      </c>
      <c r="L207" s="5">
        <v>50</v>
      </c>
      <c r="M207" s="37">
        <v>11.222659817351598</v>
      </c>
      <c r="N207" s="35">
        <v>119.66</v>
      </c>
      <c r="O207" s="34">
        <v>106.54</v>
      </c>
      <c r="P207" s="35">
        <v>154.91</v>
      </c>
      <c r="Q207" s="36">
        <v>137.87</v>
      </c>
    </row>
    <row r="208" spans="1:17" x14ac:dyDescent="0.3">
      <c r="A208" s="6">
        <v>205</v>
      </c>
      <c r="B208" s="5">
        <f t="shared" si="4"/>
        <v>4</v>
      </c>
      <c r="C208" s="5">
        <f t="shared" si="5"/>
        <v>46</v>
      </c>
      <c r="D208" s="33">
        <v>53181.377787405225</v>
      </c>
      <c r="E208" s="32">
        <v>10950.349976563401</v>
      </c>
      <c r="F208" s="33">
        <v>6153.5169153434672</v>
      </c>
      <c r="G208" s="32">
        <v>2735.3821575899897</v>
      </c>
      <c r="H208" s="33">
        <v>13178.579644341411</v>
      </c>
      <c r="I208" s="32">
        <v>4069.3552509181964</v>
      </c>
      <c r="J208" s="35">
        <v>86.02</v>
      </c>
      <c r="K208" s="34">
        <v>102.83</v>
      </c>
      <c r="L208" s="5">
        <v>59</v>
      </c>
      <c r="M208" s="37">
        <v>17.454772831050228</v>
      </c>
      <c r="N208" s="35">
        <v>141.58000000000001</v>
      </c>
      <c r="O208" s="34">
        <v>121.67</v>
      </c>
      <c r="P208" s="35">
        <v>161.76</v>
      </c>
      <c r="Q208" s="36">
        <v>139.34</v>
      </c>
    </row>
    <row r="209" spans="1:17" x14ac:dyDescent="0.3">
      <c r="A209" s="6">
        <v>206</v>
      </c>
      <c r="B209" s="5">
        <f t="shared" si="4"/>
        <v>4</v>
      </c>
      <c r="C209" s="5">
        <f t="shared" si="5"/>
        <v>47</v>
      </c>
      <c r="D209" s="33">
        <v>53739.889318205533</v>
      </c>
      <c r="E209" s="32">
        <v>10950.349976563401</v>
      </c>
      <c r="F209" s="33">
        <v>6373.9722011004778</v>
      </c>
      <c r="G209" s="32">
        <v>2735.3821575899897</v>
      </c>
      <c r="H209" s="33">
        <v>13459.652113100346</v>
      </c>
      <c r="I209" s="32">
        <v>4069.3552509181964</v>
      </c>
      <c r="J209" s="35">
        <v>97.28</v>
      </c>
      <c r="K209" s="34">
        <v>119.2</v>
      </c>
      <c r="L209" s="5">
        <v>99</v>
      </c>
      <c r="M209" s="37">
        <v>25.27189726027397</v>
      </c>
      <c r="N209" s="35">
        <v>165.03</v>
      </c>
      <c r="O209" s="34">
        <v>142.33000000000001</v>
      </c>
      <c r="P209" s="35">
        <v>155.26</v>
      </c>
      <c r="Q209" s="36">
        <v>133.72</v>
      </c>
    </row>
    <row r="210" spans="1:17" x14ac:dyDescent="0.3">
      <c r="A210" s="6">
        <v>207</v>
      </c>
      <c r="B210" s="5">
        <f t="shared" si="4"/>
        <v>4</v>
      </c>
      <c r="C210" s="5">
        <f t="shared" si="5"/>
        <v>48</v>
      </c>
      <c r="D210" s="33">
        <v>53191.249103510781</v>
      </c>
      <c r="E210" s="32">
        <v>10950.349976563401</v>
      </c>
      <c r="F210" s="33">
        <v>6226.400745953044</v>
      </c>
      <c r="G210" s="32">
        <v>2735.3821575899897</v>
      </c>
      <c r="H210" s="33">
        <v>13325.073915617451</v>
      </c>
      <c r="I210" s="32">
        <v>4402.4512432907995</v>
      </c>
      <c r="J210" s="35">
        <v>97.68</v>
      </c>
      <c r="K210" s="34">
        <v>120.33</v>
      </c>
      <c r="L210" s="5">
        <v>111</v>
      </c>
      <c r="M210" s="37">
        <v>27.18422945205479</v>
      </c>
      <c r="N210" s="35">
        <v>169.83</v>
      </c>
      <c r="O210" s="34">
        <v>146.49</v>
      </c>
      <c r="P210" s="35">
        <v>157.63999999999999</v>
      </c>
      <c r="Q210" s="36">
        <v>136.6</v>
      </c>
    </row>
    <row r="211" spans="1:17" x14ac:dyDescent="0.3">
      <c r="A211" s="6">
        <v>208</v>
      </c>
      <c r="B211" s="5">
        <f t="shared" si="4"/>
        <v>4</v>
      </c>
      <c r="C211" s="5">
        <f t="shared" si="5"/>
        <v>49</v>
      </c>
      <c r="D211" s="33">
        <v>53468.799391845765</v>
      </c>
      <c r="E211" s="32">
        <v>11078.8650412403</v>
      </c>
      <c r="F211" s="33">
        <v>6312.2704387366566</v>
      </c>
      <c r="G211" s="32">
        <v>2735.3821575899897</v>
      </c>
      <c r="H211" s="33">
        <v>13368.491413653232</v>
      </c>
      <c r="I211" s="32">
        <v>4069.3552509181964</v>
      </c>
      <c r="J211" s="35">
        <v>99.35</v>
      </c>
      <c r="K211" s="34">
        <v>124.74</v>
      </c>
      <c r="L211" s="5">
        <v>106</v>
      </c>
      <c r="M211" s="37">
        <v>28.573655251141552</v>
      </c>
      <c r="N211" s="35">
        <v>179.77</v>
      </c>
      <c r="O211" s="34">
        <v>150.76</v>
      </c>
      <c r="P211" s="35">
        <v>157.41</v>
      </c>
      <c r="Q211" s="36">
        <v>134.19</v>
      </c>
    </row>
    <row r="212" spans="1:17" x14ac:dyDescent="0.3">
      <c r="A212" s="6">
        <v>209</v>
      </c>
      <c r="B212" s="5">
        <f t="shared" si="4"/>
        <v>4</v>
      </c>
      <c r="C212" s="5">
        <f t="shared" si="5"/>
        <v>50</v>
      </c>
      <c r="D212" s="33">
        <v>53335.062656661015</v>
      </c>
      <c r="E212" s="32">
        <v>10816.043672384299</v>
      </c>
      <c r="F212" s="33">
        <v>6266.0973405597633</v>
      </c>
      <c r="G212" s="32">
        <v>2735.3821575899897</v>
      </c>
      <c r="H212" s="33">
        <v>13343.715189121876</v>
      </c>
      <c r="I212" s="32">
        <v>4402.4512432907995</v>
      </c>
      <c r="J212" s="35">
        <v>84.97</v>
      </c>
      <c r="K212" s="34">
        <v>101.23</v>
      </c>
      <c r="L212" s="5">
        <v>74</v>
      </c>
      <c r="M212" s="37">
        <v>15.085863013698631</v>
      </c>
      <c r="N212" s="35">
        <v>134.93</v>
      </c>
      <c r="O212" s="34">
        <v>117.84</v>
      </c>
      <c r="P212" s="35">
        <v>157.12</v>
      </c>
      <c r="Q212" s="36">
        <v>137.88999999999999</v>
      </c>
    </row>
    <row r="213" spans="1:17" x14ac:dyDescent="0.3">
      <c r="A213" s="6">
        <v>210</v>
      </c>
      <c r="B213" s="5">
        <f t="shared" si="4"/>
        <v>4</v>
      </c>
      <c r="C213" s="5">
        <f t="shared" si="5"/>
        <v>51</v>
      </c>
      <c r="D213" s="33">
        <v>53007.391816491952</v>
      </c>
      <c r="E213" s="32">
        <v>10568.4761136123</v>
      </c>
      <c r="F213" s="33">
        <v>6120.9534577076811</v>
      </c>
      <c r="G213" s="32">
        <v>2609.5404792544691</v>
      </c>
      <c r="H213" s="33">
        <v>13170.938030883581</v>
      </c>
      <c r="I213" s="32">
        <v>3952.7484659275033</v>
      </c>
      <c r="J213" s="35">
        <v>78</v>
      </c>
      <c r="K213" s="34">
        <v>90.95</v>
      </c>
      <c r="L213" s="5">
        <v>43</v>
      </c>
      <c r="M213" s="37">
        <v>10.478648401826483</v>
      </c>
      <c r="N213" s="35">
        <v>119.14</v>
      </c>
      <c r="O213" s="34">
        <v>104.41</v>
      </c>
      <c r="P213" s="35">
        <v>159.94999999999999</v>
      </c>
      <c r="Q213" s="36">
        <v>139.85</v>
      </c>
    </row>
    <row r="214" spans="1:17" x14ac:dyDescent="0.3">
      <c r="A214" s="6">
        <v>211</v>
      </c>
      <c r="B214" s="5">
        <f t="shared" si="4"/>
        <v>4</v>
      </c>
      <c r="C214" s="5">
        <f t="shared" si="5"/>
        <v>52</v>
      </c>
      <c r="D214" s="33">
        <v>53185.064838367463</v>
      </c>
      <c r="E214" s="32">
        <v>11325.2828579086</v>
      </c>
      <c r="F214" s="33">
        <v>6155.602742897624</v>
      </c>
      <c r="G214" s="32">
        <v>2594.3040684930806</v>
      </c>
      <c r="H214" s="33">
        <v>13519.170869871501</v>
      </c>
      <c r="I214" s="32">
        <v>4402.4512432907995</v>
      </c>
      <c r="J214" s="35">
        <v>85.15</v>
      </c>
      <c r="K214" s="34">
        <v>101.06</v>
      </c>
      <c r="L214" s="5">
        <v>76</v>
      </c>
      <c r="M214" s="37">
        <v>14.929488584474885</v>
      </c>
      <c r="N214" s="35">
        <v>134.01</v>
      </c>
      <c r="O214" s="34">
        <v>118.56</v>
      </c>
      <c r="P214" s="35">
        <v>159.12</v>
      </c>
      <c r="Q214" s="36">
        <v>139.22999999999999</v>
      </c>
    </row>
    <row r="215" spans="1:17" x14ac:dyDescent="0.3">
      <c r="A215" s="6">
        <v>212</v>
      </c>
      <c r="B215" s="5">
        <f t="shared" si="4"/>
        <v>4</v>
      </c>
      <c r="C215" s="5">
        <f t="shared" si="5"/>
        <v>53</v>
      </c>
      <c r="D215" s="33">
        <v>53214.614011046666</v>
      </c>
      <c r="E215" s="32">
        <v>11233.681287056999</v>
      </c>
      <c r="F215" s="33">
        <v>6294.0903575430093</v>
      </c>
      <c r="G215" s="32">
        <v>2794.2778894530124</v>
      </c>
      <c r="H215" s="33">
        <v>12943.426685074188</v>
      </c>
      <c r="I215" s="32">
        <v>4105.0451061436397</v>
      </c>
      <c r="J215" s="35">
        <v>107</v>
      </c>
      <c r="K215" s="34">
        <v>137.96</v>
      </c>
      <c r="L215" s="5">
        <v>102</v>
      </c>
      <c r="M215" s="37">
        <v>37.002246575342468</v>
      </c>
      <c r="N215" s="35">
        <v>208.87</v>
      </c>
      <c r="O215" s="34">
        <v>170.87</v>
      </c>
      <c r="P215" s="35">
        <v>162.63999999999999</v>
      </c>
      <c r="Q215" s="36">
        <v>135.12</v>
      </c>
    </row>
    <row r="216" spans="1:17" x14ac:dyDescent="0.3">
      <c r="A216" s="6">
        <v>213</v>
      </c>
      <c r="B216" s="5">
        <f t="shared" si="4"/>
        <v>5</v>
      </c>
      <c r="C216" s="5">
        <f t="shared" si="5"/>
        <v>1</v>
      </c>
      <c r="D216" s="33">
        <v>52820.816620184334</v>
      </c>
      <c r="E216" s="32">
        <v>10568.4761136123</v>
      </c>
      <c r="F216" s="33">
        <v>6040.5344346971942</v>
      </c>
      <c r="G216" s="32">
        <v>2609.5404792544691</v>
      </c>
      <c r="H216" s="33">
        <v>13028.810698978095</v>
      </c>
      <c r="I216" s="32">
        <v>3976.7068403288986</v>
      </c>
      <c r="J216" s="35">
        <v>74.25</v>
      </c>
      <c r="K216" s="34">
        <v>84.8</v>
      </c>
      <c r="L216" s="5">
        <v>48</v>
      </c>
      <c r="M216" s="37">
        <v>5.7089315068493161</v>
      </c>
      <c r="N216" s="35">
        <v>105.64</v>
      </c>
      <c r="O216" s="34">
        <v>95.78</v>
      </c>
      <c r="P216" s="35">
        <v>163.4</v>
      </c>
      <c r="Q216" s="36">
        <v>143.41999999999999</v>
      </c>
    </row>
    <row r="217" spans="1:17" x14ac:dyDescent="0.3">
      <c r="A217" s="6">
        <v>214</v>
      </c>
      <c r="B217" s="5">
        <f t="shared" si="4"/>
        <v>5</v>
      </c>
      <c r="C217" s="5">
        <f t="shared" si="5"/>
        <v>2</v>
      </c>
      <c r="D217" s="33">
        <v>52106.281746108689</v>
      </c>
      <c r="E217" s="32">
        <v>10049.589882456101</v>
      </c>
      <c r="F217" s="33">
        <v>5827.6873606293939</v>
      </c>
      <c r="G217" s="32">
        <v>2237.6918158981348</v>
      </c>
      <c r="H217" s="33">
        <v>12720.427812001994</v>
      </c>
      <c r="I217" s="32">
        <v>3699.8874764889515</v>
      </c>
      <c r="J217" s="35">
        <v>73.17</v>
      </c>
      <c r="K217" s="34">
        <v>83.04</v>
      </c>
      <c r="L217" s="5">
        <v>56</v>
      </c>
      <c r="M217" s="37">
        <v>6.9744292237442922</v>
      </c>
      <c r="N217" s="35">
        <v>104.64</v>
      </c>
      <c r="O217" s="34">
        <v>93.38</v>
      </c>
      <c r="P217" s="35">
        <v>162.53</v>
      </c>
      <c r="Q217" s="36">
        <v>142.41999999999999</v>
      </c>
    </row>
    <row r="218" spans="1:17" x14ac:dyDescent="0.3">
      <c r="A218" s="6">
        <v>215</v>
      </c>
      <c r="B218" s="5">
        <f t="shared" si="4"/>
        <v>5</v>
      </c>
      <c r="C218" s="5">
        <f t="shared" si="5"/>
        <v>3</v>
      </c>
      <c r="D218" s="33">
        <v>52750.294151537957</v>
      </c>
      <c r="E218" s="32">
        <v>10816.043672384299</v>
      </c>
      <c r="F218" s="33">
        <v>6056.2880375807272</v>
      </c>
      <c r="G218" s="32">
        <v>2735.3821575899897</v>
      </c>
      <c r="H218" s="33">
        <v>13028.101402101081</v>
      </c>
      <c r="I218" s="32">
        <v>4069.3552509181964</v>
      </c>
      <c r="J218" s="35">
        <v>83.79</v>
      </c>
      <c r="K218" s="34">
        <v>98.9</v>
      </c>
      <c r="L218" s="5">
        <v>57</v>
      </c>
      <c r="M218" s="37">
        <v>15.824462328767121</v>
      </c>
      <c r="N218" s="35">
        <v>132.91</v>
      </c>
      <c r="O218" s="34">
        <v>115.2</v>
      </c>
      <c r="P218" s="35">
        <v>159.01</v>
      </c>
      <c r="Q218" s="36">
        <v>138.30000000000001</v>
      </c>
    </row>
    <row r="219" spans="1:17" x14ac:dyDescent="0.3">
      <c r="A219" s="6">
        <v>216</v>
      </c>
      <c r="B219" s="5">
        <f t="shared" si="4"/>
        <v>5</v>
      </c>
      <c r="C219" s="5">
        <f t="shared" si="5"/>
        <v>4</v>
      </c>
      <c r="D219" s="33">
        <v>53139.292618818989</v>
      </c>
      <c r="E219" s="32">
        <v>10049.589882456101</v>
      </c>
      <c r="F219" s="33">
        <v>6115.5609340441442</v>
      </c>
      <c r="G219" s="32">
        <v>2345.435794652064</v>
      </c>
      <c r="H219" s="33">
        <v>13185.872092989655</v>
      </c>
      <c r="I219" s="32">
        <v>3817.7084626144861</v>
      </c>
      <c r="J219" s="35">
        <v>75.900000000000006</v>
      </c>
      <c r="K219" s="34">
        <v>85.66</v>
      </c>
      <c r="L219" s="5">
        <v>37</v>
      </c>
      <c r="M219" s="37">
        <v>6.693367579908676</v>
      </c>
      <c r="N219" s="35">
        <v>103.04</v>
      </c>
      <c r="O219" s="34">
        <v>94.24</v>
      </c>
      <c r="P219" s="35">
        <v>154.46</v>
      </c>
      <c r="Q219" s="36">
        <v>137.93</v>
      </c>
    </row>
    <row r="220" spans="1:17" x14ac:dyDescent="0.3">
      <c r="A220" s="6">
        <v>217</v>
      </c>
      <c r="B220" s="5">
        <f t="shared" si="4"/>
        <v>5</v>
      </c>
      <c r="C220" s="5">
        <f t="shared" si="5"/>
        <v>5</v>
      </c>
      <c r="D220" s="33">
        <v>52149.299996097077</v>
      </c>
      <c r="E220" s="32">
        <v>9786.2795222064997</v>
      </c>
      <c r="F220" s="33">
        <v>5886.7208986803616</v>
      </c>
      <c r="G220" s="32">
        <v>2121.1437499934705</v>
      </c>
      <c r="H220" s="33">
        <v>12775.585151099138</v>
      </c>
      <c r="I220" s="32">
        <v>3495.5857315402286</v>
      </c>
      <c r="J220" s="35">
        <v>73.010000000000005</v>
      </c>
      <c r="K220" s="34">
        <v>83.11</v>
      </c>
      <c r="L220" s="5">
        <v>41</v>
      </c>
      <c r="M220" s="37">
        <v>6.6834680365296801</v>
      </c>
      <c r="N220" s="35">
        <v>105.01</v>
      </c>
      <c r="O220" s="34">
        <v>93.39</v>
      </c>
      <c r="P220" s="35">
        <v>162.62</v>
      </c>
      <c r="Q220" s="36">
        <v>142.61000000000001</v>
      </c>
    </row>
    <row r="221" spans="1:17" x14ac:dyDescent="0.3">
      <c r="A221" s="6">
        <v>218</v>
      </c>
      <c r="B221" s="5">
        <f t="shared" si="4"/>
        <v>5</v>
      </c>
      <c r="C221" s="5">
        <f t="shared" si="5"/>
        <v>6</v>
      </c>
      <c r="D221" s="33">
        <v>53001.76689920287</v>
      </c>
      <c r="E221" s="32">
        <v>10568.4761136123</v>
      </c>
      <c r="F221" s="33">
        <v>6143.8221325642317</v>
      </c>
      <c r="G221" s="32">
        <v>2609.5404792544691</v>
      </c>
      <c r="H221" s="33">
        <v>13206.812466109999</v>
      </c>
      <c r="I221" s="32">
        <v>3976.1821782835632</v>
      </c>
      <c r="J221" s="35">
        <v>78.37</v>
      </c>
      <c r="K221" s="34">
        <v>90.07</v>
      </c>
      <c r="L221" s="5">
        <v>50</v>
      </c>
      <c r="M221" s="37">
        <v>9.594463470319635</v>
      </c>
      <c r="N221" s="35">
        <v>115.08</v>
      </c>
      <c r="O221" s="34">
        <v>102.86</v>
      </c>
      <c r="P221" s="35">
        <v>159.46</v>
      </c>
      <c r="Q221" s="36">
        <v>140.47</v>
      </c>
    </row>
    <row r="222" spans="1:17" x14ac:dyDescent="0.3">
      <c r="A222" s="6">
        <v>219</v>
      </c>
      <c r="B222" s="5">
        <f t="shared" si="4"/>
        <v>5</v>
      </c>
      <c r="C222" s="5">
        <f t="shared" si="5"/>
        <v>7</v>
      </c>
      <c r="D222" s="33">
        <v>53372.798899653106</v>
      </c>
      <c r="E222" s="32">
        <v>10568.4761136123</v>
      </c>
      <c r="F222" s="33">
        <v>6293.0025169078281</v>
      </c>
      <c r="G222" s="32">
        <v>2609.5404792544691</v>
      </c>
      <c r="H222" s="33">
        <v>13394.719345515578</v>
      </c>
      <c r="I222" s="32">
        <v>3976.7068403288986</v>
      </c>
      <c r="J222" s="35">
        <v>76.349999999999994</v>
      </c>
      <c r="K222" s="34">
        <v>85.56</v>
      </c>
      <c r="L222" s="5">
        <v>49</v>
      </c>
      <c r="M222" s="37">
        <v>5.3459223744292235</v>
      </c>
      <c r="N222" s="35">
        <v>104.15</v>
      </c>
      <c r="O222" s="34">
        <v>94.77</v>
      </c>
      <c r="P222" s="35">
        <v>158.55000000000001</v>
      </c>
      <c r="Q222" s="36">
        <v>140.79</v>
      </c>
    </row>
    <row r="223" spans="1:17" x14ac:dyDescent="0.3">
      <c r="A223" s="6">
        <v>220</v>
      </c>
      <c r="B223" s="5">
        <f t="shared" si="4"/>
        <v>5</v>
      </c>
      <c r="C223" s="5">
        <f t="shared" si="5"/>
        <v>8</v>
      </c>
      <c r="D223" s="33">
        <v>53552.92822410394</v>
      </c>
      <c r="E223" s="32">
        <v>10950.349976563401</v>
      </c>
      <c r="F223" s="33">
        <v>6350.0441839094456</v>
      </c>
      <c r="G223" s="32">
        <v>2646.684109199346</v>
      </c>
      <c r="H223" s="33">
        <v>13461.68614719011</v>
      </c>
      <c r="I223" s="32">
        <v>4067.7558252396229</v>
      </c>
      <c r="J223" s="35">
        <v>85.14</v>
      </c>
      <c r="K223" s="34">
        <v>101.88</v>
      </c>
      <c r="L223" s="5">
        <v>56</v>
      </c>
      <c r="M223" s="37">
        <v>15.133808219178082</v>
      </c>
      <c r="N223" s="35">
        <v>136.58000000000001</v>
      </c>
      <c r="O223" s="34">
        <v>119.34</v>
      </c>
      <c r="P223" s="35">
        <v>157.43</v>
      </c>
      <c r="Q223" s="36">
        <v>138.44</v>
      </c>
    </row>
    <row r="224" spans="1:17" x14ac:dyDescent="0.3">
      <c r="A224" s="6">
        <v>221</v>
      </c>
      <c r="B224" s="5">
        <f t="shared" si="4"/>
        <v>5</v>
      </c>
      <c r="C224" s="5">
        <f t="shared" si="5"/>
        <v>9</v>
      </c>
      <c r="D224" s="33">
        <v>53024.063842926385</v>
      </c>
      <c r="E224" s="32">
        <v>10568.4761136123</v>
      </c>
      <c r="F224" s="33">
        <v>6159.3654909528059</v>
      </c>
      <c r="G224" s="32">
        <v>2609.5404792544691</v>
      </c>
      <c r="H224" s="33">
        <v>13193.286608277489</v>
      </c>
      <c r="I224" s="32">
        <v>3979.206642041474</v>
      </c>
      <c r="J224" s="35">
        <v>84.18</v>
      </c>
      <c r="K224" s="34">
        <v>97.74</v>
      </c>
      <c r="L224" s="5">
        <v>88</v>
      </c>
      <c r="M224" s="37">
        <v>13.283077625570776</v>
      </c>
      <c r="N224" s="35">
        <v>126.19</v>
      </c>
      <c r="O224" s="34">
        <v>111.43</v>
      </c>
      <c r="P224" s="35">
        <v>157.26</v>
      </c>
      <c r="Q224" s="36">
        <v>138.35</v>
      </c>
    </row>
    <row r="225" spans="1:17" x14ac:dyDescent="0.3">
      <c r="A225" s="6">
        <v>222</v>
      </c>
      <c r="B225" s="5">
        <f t="shared" si="4"/>
        <v>5</v>
      </c>
      <c r="C225" s="5">
        <f t="shared" si="5"/>
        <v>10</v>
      </c>
      <c r="D225" s="33">
        <v>53327.528307221313</v>
      </c>
      <c r="E225" s="32">
        <v>10568.4761136123</v>
      </c>
      <c r="F225" s="33">
        <v>6284.9515953099017</v>
      </c>
      <c r="G225" s="32">
        <v>2609.5404792544691</v>
      </c>
      <c r="H225" s="33">
        <v>13424.458385704209</v>
      </c>
      <c r="I225" s="32">
        <v>3952.7484659275033</v>
      </c>
      <c r="J225" s="35">
        <v>82.29</v>
      </c>
      <c r="K225" s="34">
        <v>95.87</v>
      </c>
      <c r="L225" s="5">
        <v>51</v>
      </c>
      <c r="M225" s="37">
        <v>12.669832191780822</v>
      </c>
      <c r="N225" s="35">
        <v>125.03</v>
      </c>
      <c r="O225" s="34">
        <v>109.22</v>
      </c>
      <c r="P225" s="35">
        <v>155.88</v>
      </c>
      <c r="Q225" s="36">
        <v>135.68</v>
      </c>
    </row>
    <row r="226" spans="1:17" x14ac:dyDescent="0.3">
      <c r="A226" s="6">
        <v>223</v>
      </c>
      <c r="B226" s="5">
        <f t="shared" si="4"/>
        <v>5</v>
      </c>
      <c r="C226" s="5">
        <f t="shared" si="5"/>
        <v>11</v>
      </c>
      <c r="D226" s="33">
        <v>52739.632687445519</v>
      </c>
      <c r="E226" s="32">
        <v>10816.043672384299</v>
      </c>
      <c r="F226" s="33">
        <v>6055.442229658006</v>
      </c>
      <c r="G226" s="32">
        <v>2735.3821575899897</v>
      </c>
      <c r="H226" s="33">
        <v>13069.62016539149</v>
      </c>
      <c r="I226" s="32">
        <v>4402.4512432907995</v>
      </c>
      <c r="J226" s="35">
        <v>84.72</v>
      </c>
      <c r="K226" s="34">
        <v>100.18</v>
      </c>
      <c r="L226" s="5">
        <v>79</v>
      </c>
      <c r="M226" s="37">
        <v>16.951722602739725</v>
      </c>
      <c r="N226" s="35">
        <v>135.52000000000001</v>
      </c>
      <c r="O226" s="34">
        <v>117.71</v>
      </c>
      <c r="P226" s="35">
        <v>158</v>
      </c>
      <c r="Q226" s="36">
        <v>138.36000000000001</v>
      </c>
    </row>
    <row r="227" spans="1:17" x14ac:dyDescent="0.3">
      <c r="A227" s="6">
        <v>224</v>
      </c>
      <c r="B227" s="5">
        <f t="shared" si="4"/>
        <v>5</v>
      </c>
      <c r="C227" s="5">
        <f t="shared" si="5"/>
        <v>12</v>
      </c>
      <c r="D227" s="33">
        <v>52835.494750100828</v>
      </c>
      <c r="E227" s="32">
        <v>10950.349976563401</v>
      </c>
      <c r="F227" s="33">
        <v>6109.1306397272656</v>
      </c>
      <c r="G227" s="32">
        <v>2646.684109199346</v>
      </c>
      <c r="H227" s="33">
        <v>13173.38466815392</v>
      </c>
      <c r="I227" s="32">
        <v>4067.7558252396229</v>
      </c>
      <c r="J227" s="35">
        <v>80.989999999999995</v>
      </c>
      <c r="K227" s="34">
        <v>94.06</v>
      </c>
      <c r="L227" s="5">
        <v>59</v>
      </c>
      <c r="M227" s="37">
        <v>11.79595890410959</v>
      </c>
      <c r="N227" s="35">
        <v>122.74</v>
      </c>
      <c r="O227" s="34">
        <v>107.65</v>
      </c>
      <c r="P227" s="35">
        <v>160.38999999999999</v>
      </c>
      <c r="Q227" s="36">
        <v>140.41</v>
      </c>
    </row>
    <row r="228" spans="1:17" x14ac:dyDescent="0.3">
      <c r="A228" s="6">
        <v>225</v>
      </c>
      <c r="B228" s="5">
        <f t="shared" si="4"/>
        <v>5</v>
      </c>
      <c r="C228" s="5">
        <f t="shared" si="5"/>
        <v>13</v>
      </c>
      <c r="D228" s="33">
        <v>53242.074840549583</v>
      </c>
      <c r="E228" s="32">
        <v>10950.349976563401</v>
      </c>
      <c r="F228" s="33">
        <v>6239.8488194241718</v>
      </c>
      <c r="G228" s="32">
        <v>2646.684109199346</v>
      </c>
      <c r="H228" s="33">
        <v>13310.731945770274</v>
      </c>
      <c r="I228" s="32">
        <v>4067.7558252396229</v>
      </c>
      <c r="J228" s="35">
        <v>90.65</v>
      </c>
      <c r="K228" s="34">
        <v>107.16</v>
      </c>
      <c r="L228" s="5">
        <v>79</v>
      </c>
      <c r="M228" s="37">
        <v>19.804921232876715</v>
      </c>
      <c r="N228" s="35">
        <v>142.96</v>
      </c>
      <c r="O228" s="34">
        <v>123.17</v>
      </c>
      <c r="P228" s="35">
        <v>152.41</v>
      </c>
      <c r="Q228" s="36">
        <v>133.12</v>
      </c>
    </row>
    <row r="229" spans="1:17" x14ac:dyDescent="0.3">
      <c r="A229" s="6">
        <v>226</v>
      </c>
      <c r="B229" s="5">
        <f t="shared" si="4"/>
        <v>5</v>
      </c>
      <c r="C229" s="5">
        <f t="shared" si="5"/>
        <v>14</v>
      </c>
      <c r="D229" s="33">
        <v>52275.928724928664</v>
      </c>
      <c r="E229" s="32">
        <v>9720.6387815452999</v>
      </c>
      <c r="F229" s="33">
        <v>5879.8137929753993</v>
      </c>
      <c r="G229" s="32">
        <v>2121.1437499934705</v>
      </c>
      <c r="H229" s="33">
        <v>12757.307571539573</v>
      </c>
      <c r="I229" s="32">
        <v>3495.5857315402286</v>
      </c>
      <c r="J229" s="35">
        <v>70.72</v>
      </c>
      <c r="K229" s="34">
        <v>79.48</v>
      </c>
      <c r="L229" s="5">
        <v>53</v>
      </c>
      <c r="M229" s="37">
        <v>6.1378961187214616</v>
      </c>
      <c r="N229" s="35">
        <v>99.4</v>
      </c>
      <c r="O229" s="34">
        <v>89.17</v>
      </c>
      <c r="P229" s="35">
        <v>162.02000000000001</v>
      </c>
      <c r="Q229" s="36">
        <v>142.49</v>
      </c>
    </row>
    <row r="230" spans="1:17" x14ac:dyDescent="0.3">
      <c r="A230" s="6">
        <v>227</v>
      </c>
      <c r="B230" s="5">
        <f t="shared" si="4"/>
        <v>5</v>
      </c>
      <c r="C230" s="5">
        <f t="shared" si="5"/>
        <v>15</v>
      </c>
      <c r="D230" s="33">
        <v>53209.927434910678</v>
      </c>
      <c r="E230" s="32">
        <v>10816.043672384299</v>
      </c>
      <c r="F230" s="33">
        <v>6213.4777001987977</v>
      </c>
      <c r="G230" s="32">
        <v>2735.3821575899897</v>
      </c>
      <c r="H230" s="33">
        <v>13302.002361656609</v>
      </c>
      <c r="I230" s="32">
        <v>4069.3552509181964</v>
      </c>
      <c r="J230" s="35">
        <v>74.790000000000006</v>
      </c>
      <c r="K230" s="34">
        <v>83.54</v>
      </c>
      <c r="L230" s="5">
        <v>48</v>
      </c>
      <c r="M230" s="37">
        <v>4.7825753424657531</v>
      </c>
      <c r="N230" s="35">
        <v>101.01</v>
      </c>
      <c r="O230" s="34">
        <v>91.91</v>
      </c>
      <c r="P230" s="35">
        <v>157.85</v>
      </c>
      <c r="Q230" s="36">
        <v>139.93</v>
      </c>
    </row>
    <row r="231" spans="1:17" x14ac:dyDescent="0.3">
      <c r="A231" s="6">
        <v>228</v>
      </c>
      <c r="B231" s="5">
        <f t="shared" si="4"/>
        <v>5</v>
      </c>
      <c r="C231" s="5">
        <f t="shared" si="5"/>
        <v>16</v>
      </c>
      <c r="D231" s="33">
        <v>53320.275920180226</v>
      </c>
      <c r="E231" s="32">
        <v>10950.349976563401</v>
      </c>
      <c r="F231" s="33">
        <v>6228.2631783702263</v>
      </c>
      <c r="G231" s="32">
        <v>2646.684109199346</v>
      </c>
      <c r="H231" s="33">
        <v>13285.781949191693</v>
      </c>
      <c r="I231" s="32">
        <v>4067.7558252396229</v>
      </c>
      <c r="J231" s="35">
        <v>88.77</v>
      </c>
      <c r="K231" s="34">
        <v>106.05</v>
      </c>
      <c r="L231" s="5">
        <v>86</v>
      </c>
      <c r="M231" s="37">
        <v>19.01984246575342</v>
      </c>
      <c r="N231" s="35">
        <v>142.68</v>
      </c>
      <c r="O231" s="34">
        <v>126</v>
      </c>
      <c r="P231" s="35">
        <v>158.81</v>
      </c>
      <c r="Q231" s="36">
        <v>138.38</v>
      </c>
    </row>
    <row r="232" spans="1:17" x14ac:dyDescent="0.3">
      <c r="A232" s="6">
        <v>229</v>
      </c>
      <c r="B232" s="5">
        <f t="shared" si="4"/>
        <v>5</v>
      </c>
      <c r="C232" s="5">
        <f t="shared" si="5"/>
        <v>17</v>
      </c>
      <c r="D232" s="33">
        <v>53306.185373497334</v>
      </c>
      <c r="E232" s="32">
        <v>11233.681287056999</v>
      </c>
      <c r="F232" s="33">
        <v>6230.2994801740706</v>
      </c>
      <c r="G232" s="32">
        <v>2636.8303878653596</v>
      </c>
      <c r="H232" s="33">
        <v>13324.090085711781</v>
      </c>
      <c r="I232" s="32">
        <v>4095.1194612237623</v>
      </c>
      <c r="J232" s="35">
        <v>84.05</v>
      </c>
      <c r="K232" s="34">
        <v>99.76</v>
      </c>
      <c r="L232" s="5">
        <v>64</v>
      </c>
      <c r="M232" s="37">
        <v>14.254027397260273</v>
      </c>
      <c r="N232" s="35">
        <v>133.21</v>
      </c>
      <c r="O232" s="34">
        <v>117.03</v>
      </c>
      <c r="P232" s="35">
        <v>158.96</v>
      </c>
      <c r="Q232" s="36">
        <v>140.38</v>
      </c>
    </row>
    <row r="233" spans="1:17" x14ac:dyDescent="0.3">
      <c r="A233" s="6">
        <v>230</v>
      </c>
      <c r="B233" s="5">
        <f t="shared" si="4"/>
        <v>5</v>
      </c>
      <c r="C233" s="5">
        <f t="shared" si="5"/>
        <v>18</v>
      </c>
      <c r="D233" s="33">
        <v>52911.447387614186</v>
      </c>
      <c r="E233" s="32">
        <v>10568.4761136123</v>
      </c>
      <c r="F233" s="33">
        <v>6119.8996506148223</v>
      </c>
      <c r="G233" s="32">
        <v>2609.5404792544691</v>
      </c>
      <c r="H233" s="33">
        <v>13103.960620186637</v>
      </c>
      <c r="I233" s="32">
        <v>3979.206642041474</v>
      </c>
      <c r="J233" s="35">
        <v>76.400000000000006</v>
      </c>
      <c r="K233" s="34">
        <v>88.17</v>
      </c>
      <c r="L233" s="5">
        <v>61</v>
      </c>
      <c r="M233" s="37">
        <v>8.6445913242009151</v>
      </c>
      <c r="N233" s="35">
        <v>112.39</v>
      </c>
      <c r="O233" s="34">
        <v>100.88</v>
      </c>
      <c r="P233" s="35">
        <v>158.41999999999999</v>
      </c>
      <c r="Q233" s="36">
        <v>140.44</v>
      </c>
    </row>
    <row r="234" spans="1:17" x14ac:dyDescent="0.3">
      <c r="A234" s="6">
        <v>231</v>
      </c>
      <c r="B234" s="5">
        <f t="shared" si="4"/>
        <v>5</v>
      </c>
      <c r="C234" s="5">
        <f t="shared" si="5"/>
        <v>19</v>
      </c>
      <c r="D234" s="33">
        <v>52913.739695781813</v>
      </c>
      <c r="E234" s="32">
        <v>10568.4761136123</v>
      </c>
      <c r="F234" s="33">
        <v>6100.9138655674788</v>
      </c>
      <c r="G234" s="32">
        <v>2609.5404792544691</v>
      </c>
      <c r="H234" s="33">
        <v>13168.209990836012</v>
      </c>
      <c r="I234" s="32">
        <v>3976.7068403288986</v>
      </c>
      <c r="J234" s="35">
        <v>76.95</v>
      </c>
      <c r="K234" s="34">
        <v>88.24</v>
      </c>
      <c r="L234" s="5">
        <v>54</v>
      </c>
      <c r="M234" s="37">
        <v>8.6829041095890407</v>
      </c>
      <c r="N234" s="35">
        <v>110.45</v>
      </c>
      <c r="O234" s="34">
        <v>100.2</v>
      </c>
      <c r="P234" s="35">
        <v>158.99</v>
      </c>
      <c r="Q234" s="36">
        <v>140.05000000000001</v>
      </c>
    </row>
    <row r="235" spans="1:17" x14ac:dyDescent="0.3">
      <c r="A235" s="6">
        <v>232</v>
      </c>
      <c r="B235" s="5">
        <f t="shared" si="4"/>
        <v>5</v>
      </c>
      <c r="C235" s="5">
        <f t="shared" si="5"/>
        <v>20</v>
      </c>
      <c r="D235" s="33">
        <v>52877.441576456731</v>
      </c>
      <c r="E235" s="32">
        <v>10950.349976563401</v>
      </c>
      <c r="F235" s="33">
        <v>6120.9352748796946</v>
      </c>
      <c r="G235" s="32">
        <v>2646.684109199346</v>
      </c>
      <c r="H235" s="33">
        <v>13167.210781279422</v>
      </c>
      <c r="I235" s="32">
        <v>4067.7558252396229</v>
      </c>
      <c r="J235" s="35">
        <v>76.34</v>
      </c>
      <c r="K235" s="34">
        <v>87.77</v>
      </c>
      <c r="L235" s="5">
        <v>60</v>
      </c>
      <c r="M235" s="37">
        <v>8.4457534246575321</v>
      </c>
      <c r="N235" s="35">
        <v>111.69</v>
      </c>
      <c r="O235" s="34">
        <v>99.56</v>
      </c>
      <c r="P235" s="35">
        <v>159.33000000000001</v>
      </c>
      <c r="Q235" s="36">
        <v>140.79</v>
      </c>
    </row>
    <row r="236" spans="1:17" x14ac:dyDescent="0.3">
      <c r="A236" s="6">
        <v>233</v>
      </c>
      <c r="B236" s="5">
        <f t="shared" si="4"/>
        <v>5</v>
      </c>
      <c r="C236" s="5">
        <f t="shared" si="5"/>
        <v>21</v>
      </c>
      <c r="D236" s="33">
        <v>53408.167922961809</v>
      </c>
      <c r="E236" s="32">
        <v>10950.349976563401</v>
      </c>
      <c r="F236" s="33">
        <v>6233.7069694148613</v>
      </c>
      <c r="G236" s="32">
        <v>2646.684109199346</v>
      </c>
      <c r="H236" s="33">
        <v>13332.635814205032</v>
      </c>
      <c r="I236" s="32">
        <v>4067.7558252396229</v>
      </c>
      <c r="J236" s="35">
        <v>90.63</v>
      </c>
      <c r="K236" s="34">
        <v>109.94</v>
      </c>
      <c r="L236" s="5">
        <v>64</v>
      </c>
      <c r="M236" s="37">
        <v>19.99620091324201</v>
      </c>
      <c r="N236" s="35">
        <v>149.29</v>
      </c>
      <c r="O236" s="34">
        <v>131.16</v>
      </c>
      <c r="P236" s="35">
        <v>156.11000000000001</v>
      </c>
      <c r="Q236" s="36">
        <v>137.66</v>
      </c>
    </row>
    <row r="237" spans="1:17" x14ac:dyDescent="0.3">
      <c r="A237" s="6">
        <v>234</v>
      </c>
      <c r="B237" s="5">
        <f t="shared" si="4"/>
        <v>5</v>
      </c>
      <c r="C237" s="5">
        <f t="shared" si="5"/>
        <v>22</v>
      </c>
      <c r="D237" s="33">
        <v>52928.331002728592</v>
      </c>
      <c r="E237" s="32">
        <v>10816.043672384299</v>
      </c>
      <c r="F237" s="33">
        <v>6120.1617247981712</v>
      </c>
      <c r="G237" s="32">
        <v>2735.3821575899897</v>
      </c>
      <c r="H237" s="33">
        <v>13122.428161519185</v>
      </c>
      <c r="I237" s="32">
        <v>4069.3552509181964</v>
      </c>
      <c r="J237" s="35">
        <v>78.41</v>
      </c>
      <c r="K237" s="34">
        <v>90.97</v>
      </c>
      <c r="L237" s="5">
        <v>59</v>
      </c>
      <c r="M237" s="37">
        <v>10.445761415525116</v>
      </c>
      <c r="N237" s="35">
        <v>116.47</v>
      </c>
      <c r="O237" s="34">
        <v>104.26</v>
      </c>
      <c r="P237" s="35">
        <v>158.81</v>
      </c>
      <c r="Q237" s="36">
        <v>140.51</v>
      </c>
    </row>
    <row r="238" spans="1:17" x14ac:dyDescent="0.3">
      <c r="A238" s="6">
        <v>235</v>
      </c>
      <c r="B238" s="5">
        <f t="shared" si="4"/>
        <v>5</v>
      </c>
      <c r="C238" s="5">
        <f t="shared" si="5"/>
        <v>23</v>
      </c>
      <c r="D238" s="33">
        <v>52521.0354591254</v>
      </c>
      <c r="E238" s="32">
        <v>11233.681287056999</v>
      </c>
      <c r="F238" s="33">
        <v>6009.3172243975405</v>
      </c>
      <c r="G238" s="32">
        <v>2636.8303878653596</v>
      </c>
      <c r="H238" s="33">
        <v>12931.339930670953</v>
      </c>
      <c r="I238" s="32">
        <v>4095.1194612237623</v>
      </c>
      <c r="J238" s="35">
        <v>74.12</v>
      </c>
      <c r="K238" s="34">
        <v>84.19</v>
      </c>
      <c r="L238" s="5">
        <v>50</v>
      </c>
      <c r="M238" s="37">
        <v>6.7912100456621003</v>
      </c>
      <c r="N238" s="35">
        <v>105.14</v>
      </c>
      <c r="O238" s="34">
        <v>94.4</v>
      </c>
      <c r="P238" s="35">
        <v>159.59</v>
      </c>
      <c r="Q238" s="36">
        <v>141.27000000000001</v>
      </c>
    </row>
    <row r="239" spans="1:17" x14ac:dyDescent="0.3">
      <c r="A239" s="6">
        <v>236</v>
      </c>
      <c r="B239" s="5">
        <f t="shared" si="4"/>
        <v>5</v>
      </c>
      <c r="C239" s="5">
        <f t="shared" si="5"/>
        <v>24</v>
      </c>
      <c r="D239" s="33">
        <v>52683.545445614014</v>
      </c>
      <c r="E239" s="32">
        <v>10568.4761136123</v>
      </c>
      <c r="F239" s="33">
        <v>5997.0065239201913</v>
      </c>
      <c r="G239" s="32">
        <v>2609.5404792544691</v>
      </c>
      <c r="H239" s="33">
        <v>12973.02886913845</v>
      </c>
      <c r="I239" s="32">
        <v>3952.7484659275033</v>
      </c>
      <c r="J239" s="35">
        <v>74.11</v>
      </c>
      <c r="K239" s="34">
        <v>83.93</v>
      </c>
      <c r="L239" s="5">
        <v>42</v>
      </c>
      <c r="M239" s="37">
        <v>7.4262328767123291</v>
      </c>
      <c r="N239" s="35">
        <v>103.1</v>
      </c>
      <c r="O239" s="34">
        <v>93.29</v>
      </c>
      <c r="P239" s="35">
        <v>157.05000000000001</v>
      </c>
      <c r="Q239" s="36">
        <v>138.88</v>
      </c>
    </row>
    <row r="240" spans="1:17" x14ac:dyDescent="0.3">
      <c r="A240" s="6">
        <v>237</v>
      </c>
      <c r="B240" s="5">
        <f t="shared" si="4"/>
        <v>5</v>
      </c>
      <c r="C240" s="5">
        <f t="shared" si="5"/>
        <v>25</v>
      </c>
      <c r="D240" s="33">
        <v>52373.81652983727</v>
      </c>
      <c r="E240" s="32">
        <v>10816.043672384299</v>
      </c>
      <c r="F240" s="33">
        <v>5935.3278064793822</v>
      </c>
      <c r="G240" s="32">
        <v>2735.3821575899897</v>
      </c>
      <c r="H240" s="33">
        <v>12902.276371947852</v>
      </c>
      <c r="I240" s="32">
        <v>4069.3552509181964</v>
      </c>
      <c r="J240" s="35">
        <v>69.86</v>
      </c>
      <c r="K240" s="34">
        <v>78.290000000000006</v>
      </c>
      <c r="L240" s="5">
        <v>36</v>
      </c>
      <c r="M240" s="37">
        <v>3.5390958904109593</v>
      </c>
      <c r="N240" s="35">
        <v>95.96</v>
      </c>
      <c r="O240" s="34">
        <v>87.02</v>
      </c>
      <c r="P240" s="35">
        <v>163.29</v>
      </c>
      <c r="Q240" s="36">
        <v>143.59</v>
      </c>
    </row>
    <row r="241" spans="1:17" x14ac:dyDescent="0.3">
      <c r="A241" s="6">
        <v>238</v>
      </c>
      <c r="B241" s="5">
        <f t="shared" si="4"/>
        <v>5</v>
      </c>
      <c r="C241" s="5">
        <f t="shared" si="5"/>
        <v>26</v>
      </c>
      <c r="D241" s="33">
        <v>52880.559725248168</v>
      </c>
      <c r="E241" s="32">
        <v>10950.349976563401</v>
      </c>
      <c r="F241" s="33">
        <v>6096.305649274871</v>
      </c>
      <c r="G241" s="32">
        <v>2646.684109199346</v>
      </c>
      <c r="H241" s="33">
        <v>13107.997286787277</v>
      </c>
      <c r="I241" s="32">
        <v>4067.7558252396229</v>
      </c>
      <c r="J241" s="35">
        <v>77.66</v>
      </c>
      <c r="K241" s="34">
        <v>90.67</v>
      </c>
      <c r="L241" s="5">
        <v>61</v>
      </c>
      <c r="M241" s="37">
        <v>10.419022831050228</v>
      </c>
      <c r="N241" s="35">
        <v>119.48</v>
      </c>
      <c r="O241" s="34">
        <v>104.06</v>
      </c>
      <c r="P241" s="35">
        <v>161.16</v>
      </c>
      <c r="Q241" s="36">
        <v>140.65</v>
      </c>
    </row>
    <row r="242" spans="1:17" x14ac:dyDescent="0.3">
      <c r="A242" s="6">
        <v>239</v>
      </c>
      <c r="B242" s="5">
        <f t="shared" si="4"/>
        <v>5</v>
      </c>
      <c r="C242" s="5">
        <f t="shared" si="5"/>
        <v>27</v>
      </c>
      <c r="D242" s="33">
        <v>52344.464931305774</v>
      </c>
      <c r="E242" s="32">
        <v>10049.589882456101</v>
      </c>
      <c r="F242" s="33">
        <v>5936.2458609586201</v>
      </c>
      <c r="G242" s="32">
        <v>2345.435794652064</v>
      </c>
      <c r="H242" s="33">
        <v>12892.70385280148</v>
      </c>
      <c r="I242" s="32">
        <v>3687.9481856086722</v>
      </c>
      <c r="J242" s="35">
        <v>75.34</v>
      </c>
      <c r="K242" s="34">
        <v>85.66</v>
      </c>
      <c r="L242" s="5">
        <v>43</v>
      </c>
      <c r="M242" s="37">
        <v>8.2857956621004583</v>
      </c>
      <c r="N242" s="35">
        <v>109.43</v>
      </c>
      <c r="O242" s="34">
        <v>97.1</v>
      </c>
      <c r="P242" s="35">
        <v>163.19999999999999</v>
      </c>
      <c r="Q242" s="36">
        <v>142.47</v>
      </c>
    </row>
    <row r="243" spans="1:17" x14ac:dyDescent="0.3">
      <c r="A243" s="6">
        <v>240</v>
      </c>
      <c r="B243" s="5">
        <f t="shared" si="4"/>
        <v>5</v>
      </c>
      <c r="C243" s="5">
        <f t="shared" si="5"/>
        <v>28</v>
      </c>
      <c r="D243" s="33">
        <v>53539.067754639211</v>
      </c>
      <c r="E243" s="32">
        <v>10950.349976563401</v>
      </c>
      <c r="F243" s="33">
        <v>6344.5700328072335</v>
      </c>
      <c r="G243" s="32">
        <v>2735.3821575899897</v>
      </c>
      <c r="H243" s="33">
        <v>13442.297066277511</v>
      </c>
      <c r="I243" s="32">
        <v>4069.3552509181964</v>
      </c>
      <c r="J243" s="35">
        <v>101.48</v>
      </c>
      <c r="K243" s="34">
        <v>126.3</v>
      </c>
      <c r="L243" s="5">
        <v>93</v>
      </c>
      <c r="M243" s="37">
        <v>29.922431506849314</v>
      </c>
      <c r="N243" s="35">
        <v>178.65</v>
      </c>
      <c r="O243" s="34">
        <v>153.9</v>
      </c>
      <c r="P243" s="35">
        <v>162.07</v>
      </c>
      <c r="Q243" s="36">
        <v>137.51</v>
      </c>
    </row>
    <row r="244" spans="1:17" x14ac:dyDescent="0.3">
      <c r="A244" s="6">
        <v>241</v>
      </c>
      <c r="B244" s="5">
        <f t="shared" si="4"/>
        <v>5</v>
      </c>
      <c r="C244" s="5">
        <f t="shared" si="5"/>
        <v>29</v>
      </c>
      <c r="D244" s="33">
        <v>52887.506237305053</v>
      </c>
      <c r="E244" s="32">
        <v>11233.681287056999</v>
      </c>
      <c r="F244" s="33">
        <v>6065.8846833777543</v>
      </c>
      <c r="G244" s="32">
        <v>2675.8229337539747</v>
      </c>
      <c r="H244" s="33">
        <v>13058.525735551697</v>
      </c>
      <c r="I244" s="32">
        <v>4402.4512432907995</v>
      </c>
      <c r="J244" s="35">
        <v>93.21</v>
      </c>
      <c r="K244" s="34">
        <v>116.17</v>
      </c>
      <c r="L244" s="5">
        <v>70</v>
      </c>
      <c r="M244" s="37">
        <v>24.139452054794521</v>
      </c>
      <c r="N244" s="35">
        <v>169.56</v>
      </c>
      <c r="O244" s="34">
        <v>140.66999999999999</v>
      </c>
      <c r="P244" s="35">
        <v>165.03</v>
      </c>
      <c r="Q244" s="36">
        <v>140.12</v>
      </c>
    </row>
    <row r="245" spans="1:17" x14ac:dyDescent="0.3">
      <c r="A245" s="6">
        <v>242</v>
      </c>
      <c r="B245" s="5">
        <f t="shared" si="4"/>
        <v>5</v>
      </c>
      <c r="C245" s="5">
        <f t="shared" si="5"/>
        <v>30</v>
      </c>
      <c r="D245" s="33">
        <v>52623.336174784672</v>
      </c>
      <c r="E245" s="32">
        <v>10486.0958101294</v>
      </c>
      <c r="F245" s="33">
        <v>5963.4658764323731</v>
      </c>
      <c r="G245" s="32">
        <v>2354.8348379579802</v>
      </c>
      <c r="H245" s="33">
        <v>12885.344956569612</v>
      </c>
      <c r="I245" s="32">
        <v>3979.206642041474</v>
      </c>
      <c r="J245" s="35">
        <v>72.78</v>
      </c>
      <c r="K245" s="34">
        <v>81.95</v>
      </c>
      <c r="L245" s="5">
        <v>29</v>
      </c>
      <c r="M245" s="37">
        <v>4.4874189497716896</v>
      </c>
      <c r="N245" s="35">
        <v>99.77</v>
      </c>
      <c r="O245" s="34">
        <v>91.12</v>
      </c>
      <c r="P245" s="35">
        <v>160.99</v>
      </c>
      <c r="Q245" s="36">
        <v>142.65</v>
      </c>
    </row>
    <row r="246" spans="1:17" x14ac:dyDescent="0.3">
      <c r="A246" s="6">
        <v>243</v>
      </c>
      <c r="B246" s="5">
        <f t="shared" si="4"/>
        <v>5</v>
      </c>
      <c r="C246" s="5">
        <f t="shared" si="5"/>
        <v>31</v>
      </c>
      <c r="D246" s="33">
        <v>52710.416104169431</v>
      </c>
      <c r="E246" s="32">
        <v>10568.4761136123</v>
      </c>
      <c r="F246" s="33">
        <v>5968.5921866548742</v>
      </c>
      <c r="G246" s="32">
        <v>2609.5404792544691</v>
      </c>
      <c r="H246" s="33">
        <v>12881.677868064669</v>
      </c>
      <c r="I246" s="32">
        <v>3979.206642041474</v>
      </c>
      <c r="J246" s="35">
        <v>74.010000000000005</v>
      </c>
      <c r="K246" s="34">
        <v>84.57</v>
      </c>
      <c r="L246" s="5">
        <v>34</v>
      </c>
      <c r="M246" s="37">
        <v>5.9216278538812785</v>
      </c>
      <c r="N246" s="35">
        <v>105.27</v>
      </c>
      <c r="O246" s="34">
        <v>95.02</v>
      </c>
      <c r="P246" s="35">
        <v>160.82</v>
      </c>
      <c r="Q246" s="36">
        <v>142.05000000000001</v>
      </c>
    </row>
    <row r="247" spans="1:17" x14ac:dyDescent="0.3">
      <c r="A247" s="6">
        <v>244</v>
      </c>
      <c r="B247" s="5">
        <f t="shared" si="4"/>
        <v>5</v>
      </c>
      <c r="C247" s="5">
        <f t="shared" si="5"/>
        <v>32</v>
      </c>
      <c r="D247" s="33">
        <v>53144.78093572845</v>
      </c>
      <c r="E247" s="32">
        <v>11233.681287056999</v>
      </c>
      <c r="F247" s="33">
        <v>6212.2239287078219</v>
      </c>
      <c r="G247" s="32">
        <v>2646.684109199346</v>
      </c>
      <c r="H247" s="33">
        <v>13243.555722861251</v>
      </c>
      <c r="I247" s="32">
        <v>4095.1194612237623</v>
      </c>
      <c r="J247" s="35">
        <v>89.75</v>
      </c>
      <c r="K247" s="34">
        <v>109.33</v>
      </c>
      <c r="L247" s="5">
        <v>72</v>
      </c>
      <c r="M247" s="37">
        <v>21.298438356164386</v>
      </c>
      <c r="N247" s="35">
        <v>153.54</v>
      </c>
      <c r="O247" s="34">
        <v>129.77000000000001</v>
      </c>
      <c r="P247" s="35">
        <v>159.46</v>
      </c>
      <c r="Q247" s="36">
        <v>135.99</v>
      </c>
    </row>
    <row r="248" spans="1:17" x14ac:dyDescent="0.3">
      <c r="A248" s="6">
        <v>245</v>
      </c>
      <c r="B248" s="5">
        <f t="shared" si="4"/>
        <v>5</v>
      </c>
      <c r="C248" s="5">
        <f t="shared" si="5"/>
        <v>33</v>
      </c>
      <c r="D248" s="33">
        <v>52712.794899212029</v>
      </c>
      <c r="E248" s="32">
        <v>10568.4761136123</v>
      </c>
      <c r="F248" s="33">
        <v>5940.9218356340562</v>
      </c>
      <c r="G248" s="32">
        <v>2609.5404792544691</v>
      </c>
      <c r="H248" s="33">
        <v>12861.481104980285</v>
      </c>
      <c r="I248" s="32">
        <v>3945.0922670211471</v>
      </c>
      <c r="J248" s="35">
        <v>68.61</v>
      </c>
      <c r="K248" s="34">
        <v>76.3</v>
      </c>
      <c r="L248" s="5">
        <v>43</v>
      </c>
      <c r="M248" s="37">
        <v>2.385027397260274</v>
      </c>
      <c r="N248" s="35">
        <v>90.8</v>
      </c>
      <c r="O248" s="34">
        <v>83.12</v>
      </c>
      <c r="P248" s="35">
        <v>160.66</v>
      </c>
      <c r="Q248" s="36">
        <v>142.09</v>
      </c>
    </row>
    <row r="249" spans="1:17" x14ac:dyDescent="0.3">
      <c r="A249" s="6">
        <v>246</v>
      </c>
      <c r="B249" s="5">
        <f t="shared" si="4"/>
        <v>5</v>
      </c>
      <c r="C249" s="5">
        <f t="shared" si="5"/>
        <v>34</v>
      </c>
      <c r="D249" s="33">
        <v>53294.49752652477</v>
      </c>
      <c r="E249" s="32">
        <v>11117.1739723519</v>
      </c>
      <c r="F249" s="33">
        <v>6270.5690177277602</v>
      </c>
      <c r="G249" s="32">
        <v>2735.3821575899897</v>
      </c>
      <c r="H249" s="33">
        <v>13319.640229050214</v>
      </c>
      <c r="I249" s="32">
        <v>4069.3552509181964</v>
      </c>
      <c r="J249" s="35">
        <v>105.45</v>
      </c>
      <c r="K249" s="34">
        <v>135.65</v>
      </c>
      <c r="L249" s="5">
        <v>93</v>
      </c>
      <c r="M249" s="37">
        <v>35.093804794520551</v>
      </c>
      <c r="N249" s="35">
        <v>200.81</v>
      </c>
      <c r="O249" s="34">
        <v>166.18</v>
      </c>
      <c r="P249" s="35">
        <v>157.65</v>
      </c>
      <c r="Q249" s="36">
        <v>133.15</v>
      </c>
    </row>
    <row r="250" spans="1:17" x14ac:dyDescent="0.3">
      <c r="A250" s="6">
        <v>247</v>
      </c>
      <c r="B250" s="5">
        <f t="shared" ref="B250:B313" si="6">B197+1</f>
        <v>5</v>
      </c>
      <c r="C250" s="5">
        <f t="shared" ref="C250:C313" si="7">C197</f>
        <v>35</v>
      </c>
      <c r="D250" s="33">
        <v>53087.028946424929</v>
      </c>
      <c r="E250" s="32">
        <v>11325.2828579086</v>
      </c>
      <c r="F250" s="33">
        <v>6128.675146159163</v>
      </c>
      <c r="G250" s="32">
        <v>2646.684109199346</v>
      </c>
      <c r="H250" s="33">
        <v>13118.452585311705</v>
      </c>
      <c r="I250" s="32">
        <v>4402.4512432907995</v>
      </c>
      <c r="J250" s="35">
        <v>82.03</v>
      </c>
      <c r="K250" s="34">
        <v>96</v>
      </c>
      <c r="L250" s="5">
        <v>63</v>
      </c>
      <c r="M250" s="37">
        <v>14.161839041095892</v>
      </c>
      <c r="N250" s="35">
        <v>127.91</v>
      </c>
      <c r="O250" s="34">
        <v>112.63</v>
      </c>
      <c r="P250" s="35">
        <v>159.22</v>
      </c>
      <c r="Q250" s="36">
        <v>140.82</v>
      </c>
    </row>
    <row r="251" spans="1:17" x14ac:dyDescent="0.3">
      <c r="A251" s="6">
        <v>248</v>
      </c>
      <c r="B251" s="5">
        <f t="shared" si="6"/>
        <v>5</v>
      </c>
      <c r="C251" s="5">
        <f t="shared" si="7"/>
        <v>36</v>
      </c>
      <c r="D251" s="33">
        <v>53209.020212994968</v>
      </c>
      <c r="E251" s="32">
        <v>10950.349976563401</v>
      </c>
      <c r="F251" s="33">
        <v>6203.9338520588281</v>
      </c>
      <c r="G251" s="32">
        <v>2735.3821575899897</v>
      </c>
      <c r="H251" s="33">
        <v>13330.776163533787</v>
      </c>
      <c r="I251" s="32">
        <v>4069.3552509181964</v>
      </c>
      <c r="J251" s="35">
        <v>87.26</v>
      </c>
      <c r="K251" s="34">
        <v>104.22</v>
      </c>
      <c r="L251" s="5">
        <v>83</v>
      </c>
      <c r="M251" s="37">
        <v>16.812805936073058</v>
      </c>
      <c r="N251" s="35">
        <v>139.37</v>
      </c>
      <c r="O251" s="34">
        <v>121.42</v>
      </c>
      <c r="P251" s="35">
        <v>158.56</v>
      </c>
      <c r="Q251" s="36">
        <v>137.30000000000001</v>
      </c>
    </row>
    <row r="252" spans="1:17" x14ac:dyDescent="0.3">
      <c r="A252" s="6">
        <v>249</v>
      </c>
      <c r="B252" s="5">
        <f t="shared" si="6"/>
        <v>5</v>
      </c>
      <c r="C252" s="5">
        <f t="shared" si="7"/>
        <v>37</v>
      </c>
      <c r="D252" s="33">
        <v>52754.090341635929</v>
      </c>
      <c r="E252" s="32">
        <v>10486.0958101294</v>
      </c>
      <c r="F252" s="33">
        <v>6002.8238530182034</v>
      </c>
      <c r="G252" s="32">
        <v>2354.8348379579802</v>
      </c>
      <c r="H252" s="33">
        <v>13029.994227851361</v>
      </c>
      <c r="I252" s="32">
        <v>3979.206642041474</v>
      </c>
      <c r="J252" s="35">
        <v>88.87</v>
      </c>
      <c r="K252" s="34">
        <v>107.47</v>
      </c>
      <c r="L252" s="5">
        <v>66</v>
      </c>
      <c r="M252" s="37">
        <v>21.153753424657531</v>
      </c>
      <c r="N252" s="35">
        <v>150.16999999999999</v>
      </c>
      <c r="O252" s="34">
        <v>127.49</v>
      </c>
      <c r="P252" s="35">
        <v>157.62</v>
      </c>
      <c r="Q252" s="36">
        <v>135.36000000000001</v>
      </c>
    </row>
    <row r="253" spans="1:17" x14ac:dyDescent="0.3">
      <c r="A253" s="6">
        <v>250</v>
      </c>
      <c r="B253" s="5">
        <f t="shared" si="6"/>
        <v>5</v>
      </c>
      <c r="C253" s="5">
        <f t="shared" si="7"/>
        <v>38</v>
      </c>
      <c r="D253" s="33">
        <v>52809.828183217316</v>
      </c>
      <c r="E253" s="32">
        <v>10950.349976563401</v>
      </c>
      <c r="F253" s="33">
        <v>5970.6625320770163</v>
      </c>
      <c r="G253" s="32">
        <v>2646.684109199346</v>
      </c>
      <c r="H253" s="33">
        <v>12893.299448384425</v>
      </c>
      <c r="I253" s="32">
        <v>4067.7558252396229</v>
      </c>
      <c r="J253" s="35">
        <v>74.25</v>
      </c>
      <c r="K253" s="34">
        <v>85.09</v>
      </c>
      <c r="L253" s="5">
        <v>56</v>
      </c>
      <c r="M253" s="37">
        <v>6.9992968036529684</v>
      </c>
      <c r="N253" s="35">
        <v>109.13</v>
      </c>
      <c r="O253" s="34">
        <v>96.14</v>
      </c>
      <c r="P253" s="35">
        <v>163.85</v>
      </c>
      <c r="Q253" s="36">
        <v>142.93</v>
      </c>
    </row>
    <row r="254" spans="1:17" x14ac:dyDescent="0.3">
      <c r="A254" s="6">
        <v>251</v>
      </c>
      <c r="B254" s="5">
        <f t="shared" si="6"/>
        <v>5</v>
      </c>
      <c r="C254" s="5">
        <f t="shared" si="7"/>
        <v>39</v>
      </c>
      <c r="D254" s="33">
        <v>53004.414233970318</v>
      </c>
      <c r="E254" s="32">
        <v>10950.349976563401</v>
      </c>
      <c r="F254" s="33">
        <v>6143.0360542454855</v>
      </c>
      <c r="G254" s="32">
        <v>2646.684109199346</v>
      </c>
      <c r="H254" s="33">
        <v>13163.433346571579</v>
      </c>
      <c r="I254" s="32">
        <v>4067.7558252396229</v>
      </c>
      <c r="J254" s="35">
        <v>78.12</v>
      </c>
      <c r="K254" s="34">
        <v>90.06</v>
      </c>
      <c r="L254" s="5">
        <v>62</v>
      </c>
      <c r="M254" s="37">
        <v>9.7986187214611888</v>
      </c>
      <c r="N254" s="35">
        <v>114.43</v>
      </c>
      <c r="O254" s="34">
        <v>102.1</v>
      </c>
      <c r="P254" s="35">
        <v>157.86000000000001</v>
      </c>
      <c r="Q254" s="36">
        <v>138.9</v>
      </c>
    </row>
    <row r="255" spans="1:17" x14ac:dyDescent="0.3">
      <c r="A255" s="6">
        <v>252</v>
      </c>
      <c r="B255" s="5">
        <f t="shared" si="6"/>
        <v>5</v>
      </c>
      <c r="C255" s="5">
        <f t="shared" si="7"/>
        <v>40</v>
      </c>
      <c r="D255" s="33">
        <v>52823.389054795916</v>
      </c>
      <c r="E255" s="32">
        <v>10816.043672384299</v>
      </c>
      <c r="F255" s="33">
        <v>6076.2473447872781</v>
      </c>
      <c r="G255" s="32">
        <v>2735.3821575899897</v>
      </c>
      <c r="H255" s="33">
        <v>13104.875179515053</v>
      </c>
      <c r="I255" s="32">
        <v>4402.4512432907995</v>
      </c>
      <c r="J255" s="35">
        <v>80.98</v>
      </c>
      <c r="K255" s="34">
        <v>95.1</v>
      </c>
      <c r="L255" s="5">
        <v>58</v>
      </c>
      <c r="M255" s="37">
        <v>12.134977168949773</v>
      </c>
      <c r="N255" s="35">
        <v>124.06</v>
      </c>
      <c r="O255" s="34">
        <v>109.17</v>
      </c>
      <c r="P255" s="35">
        <v>157.84</v>
      </c>
      <c r="Q255" s="36">
        <v>138.81</v>
      </c>
    </row>
    <row r="256" spans="1:17" x14ac:dyDescent="0.3">
      <c r="A256" s="6">
        <v>253</v>
      </c>
      <c r="B256" s="5">
        <f t="shared" si="6"/>
        <v>5</v>
      </c>
      <c r="C256" s="5">
        <f t="shared" si="7"/>
        <v>41</v>
      </c>
      <c r="D256" s="33">
        <v>53099.657757112727</v>
      </c>
      <c r="E256" s="32">
        <v>10816.043672384299</v>
      </c>
      <c r="F256" s="33">
        <v>6151.1269617338812</v>
      </c>
      <c r="G256" s="32">
        <v>2735.3821575899897</v>
      </c>
      <c r="H256" s="33">
        <v>13144.401096295565</v>
      </c>
      <c r="I256" s="32">
        <v>4069.3552509181964</v>
      </c>
      <c r="J256" s="35">
        <v>82.76</v>
      </c>
      <c r="K256" s="34">
        <v>95.84</v>
      </c>
      <c r="L256" s="5">
        <v>77</v>
      </c>
      <c r="M256" s="37">
        <v>12.877810502283104</v>
      </c>
      <c r="N256" s="35">
        <v>121.6</v>
      </c>
      <c r="O256" s="34">
        <v>108.07</v>
      </c>
      <c r="P256" s="35">
        <v>154.4</v>
      </c>
      <c r="Q256" s="36">
        <v>136.19999999999999</v>
      </c>
    </row>
    <row r="257" spans="1:17" x14ac:dyDescent="0.3">
      <c r="A257" s="6">
        <v>254</v>
      </c>
      <c r="B257" s="5">
        <f t="shared" si="6"/>
        <v>5</v>
      </c>
      <c r="C257" s="5">
        <f t="shared" si="7"/>
        <v>42</v>
      </c>
      <c r="D257" s="33">
        <v>52673.621417795584</v>
      </c>
      <c r="E257" s="32">
        <v>10049.589882456101</v>
      </c>
      <c r="F257" s="33">
        <v>5994.393925374874</v>
      </c>
      <c r="G257" s="32">
        <v>2239.394452152565</v>
      </c>
      <c r="H257" s="33">
        <v>12928.881994431797</v>
      </c>
      <c r="I257" s="32">
        <v>3817.7084626144861</v>
      </c>
      <c r="J257" s="35">
        <v>78.400000000000006</v>
      </c>
      <c r="K257" s="34">
        <v>89.61</v>
      </c>
      <c r="L257" s="5">
        <v>55</v>
      </c>
      <c r="M257" s="37">
        <v>11.332574200913241</v>
      </c>
      <c r="N257" s="35">
        <v>114.96</v>
      </c>
      <c r="O257" s="34">
        <v>101.79</v>
      </c>
      <c r="P257" s="35">
        <v>158.12</v>
      </c>
      <c r="Q257" s="36">
        <v>139.13999999999999</v>
      </c>
    </row>
    <row r="258" spans="1:17" x14ac:dyDescent="0.3">
      <c r="A258" s="6">
        <v>255</v>
      </c>
      <c r="B258" s="5">
        <f t="shared" si="6"/>
        <v>5</v>
      </c>
      <c r="C258" s="5">
        <f t="shared" si="7"/>
        <v>43</v>
      </c>
      <c r="D258" s="33">
        <v>53162.678219425077</v>
      </c>
      <c r="E258" s="32">
        <v>10486.0958101294</v>
      </c>
      <c r="F258" s="33">
        <v>6135.1141905908789</v>
      </c>
      <c r="G258" s="32">
        <v>2373.0643148683475</v>
      </c>
      <c r="H258" s="33">
        <v>13229.638504945049</v>
      </c>
      <c r="I258" s="32">
        <v>3979.206642041474</v>
      </c>
      <c r="J258" s="35">
        <v>102.24</v>
      </c>
      <c r="K258" s="34">
        <v>128.46</v>
      </c>
      <c r="L258" s="5">
        <v>87</v>
      </c>
      <c r="M258" s="37">
        <v>32.208869863013703</v>
      </c>
      <c r="N258" s="35">
        <v>184.73</v>
      </c>
      <c r="O258" s="34">
        <v>156.61000000000001</v>
      </c>
      <c r="P258" s="35">
        <v>151.4</v>
      </c>
      <c r="Q258" s="36">
        <v>131.62</v>
      </c>
    </row>
    <row r="259" spans="1:17" x14ac:dyDescent="0.3">
      <c r="A259" s="6">
        <v>256</v>
      </c>
      <c r="B259" s="5">
        <f t="shared" si="6"/>
        <v>5</v>
      </c>
      <c r="C259" s="5">
        <f t="shared" si="7"/>
        <v>44</v>
      </c>
      <c r="D259" s="33">
        <v>52975.733965229701</v>
      </c>
      <c r="E259" s="32">
        <v>10950.349976563401</v>
      </c>
      <c r="F259" s="33">
        <v>6106.9925866851108</v>
      </c>
      <c r="G259" s="32">
        <v>2735.3821575899897</v>
      </c>
      <c r="H259" s="33">
        <v>13109.571805173433</v>
      </c>
      <c r="I259" s="32">
        <v>4069.3552509181964</v>
      </c>
      <c r="J259" s="35">
        <v>91.04</v>
      </c>
      <c r="K259" s="34">
        <v>112.36</v>
      </c>
      <c r="L259" s="5">
        <v>73</v>
      </c>
      <c r="M259" s="37">
        <v>23.172583333333336</v>
      </c>
      <c r="N259" s="35">
        <v>160.27000000000001</v>
      </c>
      <c r="O259" s="34">
        <v>134.01</v>
      </c>
      <c r="P259" s="35">
        <v>158.72</v>
      </c>
      <c r="Q259" s="36">
        <v>134.74</v>
      </c>
    </row>
    <row r="260" spans="1:17" x14ac:dyDescent="0.3">
      <c r="A260" s="6">
        <v>257</v>
      </c>
      <c r="B260" s="5">
        <f t="shared" si="6"/>
        <v>5</v>
      </c>
      <c r="C260" s="5">
        <f t="shared" si="7"/>
        <v>45</v>
      </c>
      <c r="D260" s="33">
        <v>53271.113109818332</v>
      </c>
      <c r="E260" s="32">
        <v>10568.4761136123</v>
      </c>
      <c r="F260" s="33">
        <v>6239.5682122629823</v>
      </c>
      <c r="G260" s="32">
        <v>2609.5404792544691</v>
      </c>
      <c r="H260" s="33">
        <v>13314.17420696601</v>
      </c>
      <c r="I260" s="32">
        <v>3979.206642041474</v>
      </c>
      <c r="J260" s="35">
        <v>86.84</v>
      </c>
      <c r="K260" s="34">
        <v>104.02</v>
      </c>
      <c r="L260" s="5">
        <v>73</v>
      </c>
      <c r="M260" s="37">
        <v>17.092499999999998</v>
      </c>
      <c r="N260" s="35">
        <v>139.49</v>
      </c>
      <c r="O260" s="34">
        <v>119.91</v>
      </c>
      <c r="P260" s="35">
        <v>154.63</v>
      </c>
      <c r="Q260" s="36">
        <v>134.72999999999999</v>
      </c>
    </row>
    <row r="261" spans="1:17" x14ac:dyDescent="0.3">
      <c r="A261" s="6">
        <v>258</v>
      </c>
      <c r="B261" s="5">
        <f t="shared" si="6"/>
        <v>5</v>
      </c>
      <c r="C261" s="5">
        <f t="shared" si="7"/>
        <v>46</v>
      </c>
      <c r="D261" s="33">
        <v>53181.377787405225</v>
      </c>
      <c r="E261" s="32">
        <v>10950.349976563401</v>
      </c>
      <c r="F261" s="33">
        <v>6153.5169153434672</v>
      </c>
      <c r="G261" s="32">
        <v>2735.3821575899897</v>
      </c>
      <c r="H261" s="33">
        <v>13178.579644341411</v>
      </c>
      <c r="I261" s="32">
        <v>4069.3552509181964</v>
      </c>
      <c r="J261" s="35">
        <v>79.89</v>
      </c>
      <c r="K261" s="34">
        <v>93.13</v>
      </c>
      <c r="L261" s="5">
        <v>61</v>
      </c>
      <c r="M261" s="37">
        <v>11.140507990867579</v>
      </c>
      <c r="N261" s="35">
        <v>120.92</v>
      </c>
      <c r="O261" s="34">
        <v>107.03</v>
      </c>
      <c r="P261" s="35">
        <v>159.96</v>
      </c>
      <c r="Q261" s="36">
        <v>139.41999999999999</v>
      </c>
    </row>
    <row r="262" spans="1:17" x14ac:dyDescent="0.3">
      <c r="A262" s="6">
        <v>259</v>
      </c>
      <c r="B262" s="5">
        <f t="shared" si="6"/>
        <v>5</v>
      </c>
      <c r="C262" s="5">
        <f t="shared" si="7"/>
        <v>47</v>
      </c>
      <c r="D262" s="33">
        <v>53739.889318205533</v>
      </c>
      <c r="E262" s="32">
        <v>10950.349976563401</v>
      </c>
      <c r="F262" s="33">
        <v>6373.9722011004778</v>
      </c>
      <c r="G262" s="32">
        <v>2735.3821575899897</v>
      </c>
      <c r="H262" s="33">
        <v>13459.652113100346</v>
      </c>
      <c r="I262" s="32">
        <v>4069.3552509181964</v>
      </c>
      <c r="J262" s="35">
        <v>101.83</v>
      </c>
      <c r="K262" s="34">
        <v>126.51</v>
      </c>
      <c r="L262" s="5">
        <v>104</v>
      </c>
      <c r="M262" s="37">
        <v>29.221388127853881</v>
      </c>
      <c r="N262" s="35">
        <v>179.07</v>
      </c>
      <c r="O262" s="34">
        <v>153.97</v>
      </c>
      <c r="P262" s="35">
        <v>156.16999999999999</v>
      </c>
      <c r="Q262" s="36">
        <v>134.82</v>
      </c>
    </row>
    <row r="263" spans="1:17" x14ac:dyDescent="0.3">
      <c r="A263" s="6">
        <v>260</v>
      </c>
      <c r="B263" s="5">
        <f t="shared" si="6"/>
        <v>5</v>
      </c>
      <c r="C263" s="5">
        <f t="shared" si="7"/>
        <v>48</v>
      </c>
      <c r="D263" s="33">
        <v>53191.249103510781</v>
      </c>
      <c r="E263" s="32">
        <v>10950.349976563401</v>
      </c>
      <c r="F263" s="33">
        <v>6226.400745953044</v>
      </c>
      <c r="G263" s="32">
        <v>2735.3821575899897</v>
      </c>
      <c r="H263" s="33">
        <v>13325.073915617451</v>
      </c>
      <c r="I263" s="32">
        <v>4402.4512432907995</v>
      </c>
      <c r="J263" s="35">
        <v>95.99</v>
      </c>
      <c r="K263" s="34">
        <v>119.06</v>
      </c>
      <c r="L263" s="5">
        <v>100</v>
      </c>
      <c r="M263" s="37">
        <v>25.320205479452056</v>
      </c>
      <c r="N263" s="35">
        <v>168.42</v>
      </c>
      <c r="O263" s="34">
        <v>145.97999999999999</v>
      </c>
      <c r="P263" s="35">
        <v>160</v>
      </c>
      <c r="Q263" s="36">
        <v>138.69</v>
      </c>
    </row>
    <row r="264" spans="1:17" x14ac:dyDescent="0.3">
      <c r="A264" s="6">
        <v>261</v>
      </c>
      <c r="B264" s="5">
        <f t="shared" si="6"/>
        <v>5</v>
      </c>
      <c r="C264" s="5">
        <f t="shared" si="7"/>
        <v>49</v>
      </c>
      <c r="D264" s="33">
        <v>53468.799391845765</v>
      </c>
      <c r="E264" s="32">
        <v>11078.8650412403</v>
      </c>
      <c r="F264" s="33">
        <v>6312.2704387366566</v>
      </c>
      <c r="G264" s="32">
        <v>2735.3821575899897</v>
      </c>
      <c r="H264" s="33">
        <v>13368.491413653232</v>
      </c>
      <c r="I264" s="32">
        <v>4069.3552509181964</v>
      </c>
      <c r="J264" s="35">
        <v>104.12</v>
      </c>
      <c r="K264" s="34">
        <v>131.13</v>
      </c>
      <c r="L264" s="5">
        <v>101</v>
      </c>
      <c r="M264" s="37">
        <v>32.790410958904111</v>
      </c>
      <c r="N264" s="35">
        <v>190.28</v>
      </c>
      <c r="O264" s="34">
        <v>159.06</v>
      </c>
      <c r="P264" s="35">
        <v>156.78</v>
      </c>
      <c r="Q264" s="36">
        <v>132.63</v>
      </c>
    </row>
    <row r="265" spans="1:17" x14ac:dyDescent="0.3">
      <c r="A265" s="6">
        <v>262</v>
      </c>
      <c r="B265" s="5">
        <f t="shared" si="6"/>
        <v>5</v>
      </c>
      <c r="C265" s="5">
        <f t="shared" si="7"/>
        <v>50</v>
      </c>
      <c r="D265" s="33">
        <v>53335.062656661015</v>
      </c>
      <c r="E265" s="32">
        <v>10816.043672384299</v>
      </c>
      <c r="F265" s="33">
        <v>6266.0973405597633</v>
      </c>
      <c r="G265" s="32">
        <v>2735.3821575899897</v>
      </c>
      <c r="H265" s="33">
        <v>13343.715189121876</v>
      </c>
      <c r="I265" s="32">
        <v>4402.4512432907995</v>
      </c>
      <c r="J265" s="35">
        <v>87.58</v>
      </c>
      <c r="K265" s="34">
        <v>105.51</v>
      </c>
      <c r="L265" s="5">
        <v>79</v>
      </c>
      <c r="M265" s="37">
        <v>17.194945205479453</v>
      </c>
      <c r="N265" s="35">
        <v>142.13999999999999</v>
      </c>
      <c r="O265" s="34">
        <v>124.14</v>
      </c>
      <c r="P265" s="35">
        <v>156.69</v>
      </c>
      <c r="Q265" s="36">
        <v>137.68</v>
      </c>
    </row>
    <row r="266" spans="1:17" x14ac:dyDescent="0.3">
      <c r="A266" s="6">
        <v>263</v>
      </c>
      <c r="B266" s="5">
        <f t="shared" si="6"/>
        <v>5</v>
      </c>
      <c r="C266" s="5">
        <f t="shared" si="7"/>
        <v>51</v>
      </c>
      <c r="D266" s="33">
        <v>53007.391816491952</v>
      </c>
      <c r="E266" s="32">
        <v>10568.4761136123</v>
      </c>
      <c r="F266" s="33">
        <v>6120.9534577076811</v>
      </c>
      <c r="G266" s="32">
        <v>2609.5404792544691</v>
      </c>
      <c r="H266" s="33">
        <v>13170.938030883581</v>
      </c>
      <c r="I266" s="32">
        <v>3952.7484659275033</v>
      </c>
      <c r="J266" s="35">
        <v>79.98</v>
      </c>
      <c r="K266" s="34">
        <v>93.35</v>
      </c>
      <c r="L266" s="5">
        <v>52</v>
      </c>
      <c r="M266" s="37">
        <v>11.604132420091323</v>
      </c>
      <c r="N266" s="35">
        <v>121.83</v>
      </c>
      <c r="O266" s="34">
        <v>107.02</v>
      </c>
      <c r="P266" s="35">
        <v>159.41999999999999</v>
      </c>
      <c r="Q266" s="36">
        <v>138.79</v>
      </c>
    </row>
    <row r="267" spans="1:17" x14ac:dyDescent="0.3">
      <c r="A267" s="6">
        <v>264</v>
      </c>
      <c r="B267" s="5">
        <f t="shared" si="6"/>
        <v>5</v>
      </c>
      <c r="C267" s="5">
        <f t="shared" si="7"/>
        <v>52</v>
      </c>
      <c r="D267" s="33">
        <v>53185.064838367463</v>
      </c>
      <c r="E267" s="32">
        <v>11325.2828579086</v>
      </c>
      <c r="F267" s="33">
        <v>6155.602742897624</v>
      </c>
      <c r="G267" s="32">
        <v>2594.3040684930806</v>
      </c>
      <c r="H267" s="33">
        <v>13519.170869871501</v>
      </c>
      <c r="I267" s="32">
        <v>4402.4512432907995</v>
      </c>
      <c r="J267" s="35">
        <v>93.15</v>
      </c>
      <c r="K267" s="34">
        <v>115.6</v>
      </c>
      <c r="L267" s="5">
        <v>77</v>
      </c>
      <c r="M267" s="37">
        <v>22.928771689497719</v>
      </c>
      <c r="N267" s="35">
        <v>160.30000000000001</v>
      </c>
      <c r="O267" s="34">
        <v>138.63</v>
      </c>
      <c r="P267" s="35">
        <v>158.16999999999999</v>
      </c>
      <c r="Q267" s="36">
        <v>138.34</v>
      </c>
    </row>
    <row r="268" spans="1:17" x14ac:dyDescent="0.3">
      <c r="A268" s="6">
        <v>265</v>
      </c>
      <c r="B268" s="5">
        <f t="shared" si="6"/>
        <v>5</v>
      </c>
      <c r="C268" s="5">
        <f t="shared" si="7"/>
        <v>53</v>
      </c>
      <c r="D268" s="33">
        <v>53214.614011046666</v>
      </c>
      <c r="E268" s="32">
        <v>11233.681287056999</v>
      </c>
      <c r="F268" s="33">
        <v>6294.0903575430093</v>
      </c>
      <c r="G268" s="32">
        <v>2794.2778894530124</v>
      </c>
      <c r="H268" s="33">
        <v>12943.426685074188</v>
      </c>
      <c r="I268" s="32">
        <v>4105.0451061436397</v>
      </c>
      <c r="J268" s="35">
        <v>117.22</v>
      </c>
      <c r="K268" s="34">
        <v>152.47999999999999</v>
      </c>
      <c r="L268" s="5">
        <v>118</v>
      </c>
      <c r="M268" s="37">
        <v>46.580500000000008</v>
      </c>
      <c r="N268" s="35">
        <v>230.82</v>
      </c>
      <c r="O268" s="34">
        <v>187.52</v>
      </c>
      <c r="P268" s="35">
        <v>152.31</v>
      </c>
      <c r="Q268" s="36">
        <v>124.25</v>
      </c>
    </row>
    <row r="269" spans="1:17" x14ac:dyDescent="0.3">
      <c r="A269" s="6">
        <v>266</v>
      </c>
      <c r="B269" s="5">
        <f t="shared" si="6"/>
        <v>6</v>
      </c>
      <c r="C269" s="5">
        <f t="shared" si="7"/>
        <v>1</v>
      </c>
      <c r="D269" s="33">
        <v>52820.816620184334</v>
      </c>
      <c r="E269" s="32">
        <v>10568.4761136123</v>
      </c>
      <c r="F269" s="33">
        <v>6040.5344346971942</v>
      </c>
      <c r="G269" s="32">
        <v>2609.5404792544691</v>
      </c>
      <c r="H269" s="33">
        <v>13028.810698978095</v>
      </c>
      <c r="I269" s="32">
        <v>3976.7068403288986</v>
      </c>
      <c r="J269" s="35">
        <v>84.56</v>
      </c>
      <c r="K269" s="34">
        <v>99.84</v>
      </c>
      <c r="L269" s="5">
        <v>61</v>
      </c>
      <c r="M269" s="37">
        <v>15.539471461187217</v>
      </c>
      <c r="N269" s="35">
        <v>134.59</v>
      </c>
      <c r="O269" s="34">
        <v>117.75</v>
      </c>
      <c r="P269" s="35">
        <v>163.56</v>
      </c>
      <c r="Q269" s="36">
        <v>141.6</v>
      </c>
    </row>
    <row r="270" spans="1:17" x14ac:dyDescent="0.3">
      <c r="A270" s="6">
        <v>267</v>
      </c>
      <c r="B270" s="5">
        <f t="shared" si="6"/>
        <v>6</v>
      </c>
      <c r="C270" s="5">
        <f t="shared" si="7"/>
        <v>2</v>
      </c>
      <c r="D270" s="33">
        <v>52106.281746108689</v>
      </c>
      <c r="E270" s="32">
        <v>10049.589882456101</v>
      </c>
      <c r="F270" s="33">
        <v>5827.6873606293939</v>
      </c>
      <c r="G270" s="32">
        <v>2237.6918158981348</v>
      </c>
      <c r="H270" s="33">
        <v>12720.427812001994</v>
      </c>
      <c r="I270" s="32">
        <v>3699.8874764889515</v>
      </c>
      <c r="J270" s="35">
        <v>77.489999999999995</v>
      </c>
      <c r="K270" s="34">
        <v>88.75</v>
      </c>
      <c r="L270" s="5">
        <v>69</v>
      </c>
      <c r="M270" s="37">
        <v>11.508270547945205</v>
      </c>
      <c r="N270" s="35">
        <v>114.9</v>
      </c>
      <c r="O270" s="34">
        <v>101.29</v>
      </c>
      <c r="P270" s="35">
        <v>160.4</v>
      </c>
      <c r="Q270" s="36">
        <v>140.29</v>
      </c>
    </row>
    <row r="271" spans="1:17" x14ac:dyDescent="0.3">
      <c r="A271" s="6">
        <v>268</v>
      </c>
      <c r="B271" s="5">
        <f t="shared" si="6"/>
        <v>6</v>
      </c>
      <c r="C271" s="5">
        <f t="shared" si="7"/>
        <v>3</v>
      </c>
      <c r="D271" s="33">
        <v>52750.294151537957</v>
      </c>
      <c r="E271" s="32">
        <v>10816.043672384299</v>
      </c>
      <c r="F271" s="33">
        <v>6056.2880375807272</v>
      </c>
      <c r="G271" s="32">
        <v>2735.3821575899897</v>
      </c>
      <c r="H271" s="33">
        <v>13028.101402101081</v>
      </c>
      <c r="I271" s="32">
        <v>4069.3552509181964</v>
      </c>
      <c r="J271" s="35">
        <v>96.44</v>
      </c>
      <c r="K271" s="34">
        <v>118.73</v>
      </c>
      <c r="L271" s="5">
        <v>97</v>
      </c>
      <c r="M271" s="37">
        <v>28.019490867579911</v>
      </c>
      <c r="N271" s="35">
        <v>170.37</v>
      </c>
      <c r="O271" s="34">
        <v>143.43</v>
      </c>
      <c r="P271" s="35">
        <v>156.62</v>
      </c>
      <c r="Q271" s="36">
        <v>134.08000000000001</v>
      </c>
    </row>
    <row r="272" spans="1:17" x14ac:dyDescent="0.3">
      <c r="A272" s="6">
        <v>269</v>
      </c>
      <c r="B272" s="5">
        <f t="shared" si="6"/>
        <v>6</v>
      </c>
      <c r="C272" s="5">
        <f t="shared" si="7"/>
        <v>4</v>
      </c>
      <c r="D272" s="33">
        <v>53139.292618818989</v>
      </c>
      <c r="E272" s="32">
        <v>10049.589882456101</v>
      </c>
      <c r="F272" s="33">
        <v>6115.5609340441442</v>
      </c>
      <c r="G272" s="32">
        <v>2345.435794652064</v>
      </c>
      <c r="H272" s="33">
        <v>13185.872092989655</v>
      </c>
      <c r="I272" s="32">
        <v>3817.7084626144861</v>
      </c>
      <c r="J272" s="35">
        <v>81.739999999999995</v>
      </c>
      <c r="K272" s="34">
        <v>92.5</v>
      </c>
      <c r="L272" s="5">
        <v>48</v>
      </c>
      <c r="M272" s="37">
        <v>12.42213698630137</v>
      </c>
      <c r="N272" s="35">
        <v>116.89</v>
      </c>
      <c r="O272" s="34">
        <v>104.67</v>
      </c>
      <c r="P272" s="35">
        <v>155.61000000000001</v>
      </c>
      <c r="Q272" s="36">
        <v>137.49</v>
      </c>
    </row>
    <row r="273" spans="1:17" x14ac:dyDescent="0.3">
      <c r="A273" s="6">
        <v>270</v>
      </c>
      <c r="B273" s="5">
        <f t="shared" si="6"/>
        <v>6</v>
      </c>
      <c r="C273" s="5">
        <f t="shared" si="7"/>
        <v>5</v>
      </c>
      <c r="D273" s="33">
        <v>52149.299996097077</v>
      </c>
      <c r="E273" s="32">
        <v>9786.2795222064997</v>
      </c>
      <c r="F273" s="33">
        <v>5886.7208986803616</v>
      </c>
      <c r="G273" s="32">
        <v>2121.1437499934705</v>
      </c>
      <c r="H273" s="33">
        <v>12775.585151099138</v>
      </c>
      <c r="I273" s="32">
        <v>3495.5857315402286</v>
      </c>
      <c r="J273" s="35">
        <v>70.44</v>
      </c>
      <c r="K273" s="34">
        <v>78.97</v>
      </c>
      <c r="L273" s="5">
        <v>50</v>
      </c>
      <c r="M273" s="37">
        <v>4.0404109589041095</v>
      </c>
      <c r="N273" s="35">
        <v>97.12</v>
      </c>
      <c r="O273" s="34">
        <v>87.76</v>
      </c>
      <c r="P273" s="35">
        <v>163.26</v>
      </c>
      <c r="Q273" s="36">
        <v>143.66999999999999</v>
      </c>
    </row>
    <row r="274" spans="1:17" x14ac:dyDescent="0.3">
      <c r="A274" s="6">
        <v>271</v>
      </c>
      <c r="B274" s="5">
        <f t="shared" si="6"/>
        <v>6</v>
      </c>
      <c r="C274" s="5">
        <f t="shared" si="7"/>
        <v>6</v>
      </c>
      <c r="D274" s="33">
        <v>53001.76689920287</v>
      </c>
      <c r="E274" s="32">
        <v>10568.4761136123</v>
      </c>
      <c r="F274" s="33">
        <v>6143.8221325642317</v>
      </c>
      <c r="G274" s="32">
        <v>2609.5404792544691</v>
      </c>
      <c r="H274" s="33">
        <v>13206.812466109999</v>
      </c>
      <c r="I274" s="32">
        <v>3976.1821782835632</v>
      </c>
      <c r="J274" s="35">
        <v>80.39</v>
      </c>
      <c r="K274" s="34">
        <v>92.7</v>
      </c>
      <c r="L274" s="5">
        <v>67</v>
      </c>
      <c r="M274" s="37">
        <v>11.223341324200913</v>
      </c>
      <c r="N274" s="35">
        <v>119.56</v>
      </c>
      <c r="O274" s="34">
        <v>106.12</v>
      </c>
      <c r="P274" s="35">
        <v>158.97</v>
      </c>
      <c r="Q274" s="36">
        <v>139.87</v>
      </c>
    </row>
    <row r="275" spans="1:17" x14ac:dyDescent="0.3">
      <c r="A275" s="6">
        <v>272</v>
      </c>
      <c r="B275" s="5">
        <f t="shared" si="6"/>
        <v>6</v>
      </c>
      <c r="C275" s="5">
        <f t="shared" si="7"/>
        <v>7</v>
      </c>
      <c r="D275" s="33">
        <v>53372.798899653106</v>
      </c>
      <c r="E275" s="32">
        <v>10568.4761136123</v>
      </c>
      <c r="F275" s="33">
        <v>6293.0025169078281</v>
      </c>
      <c r="G275" s="32">
        <v>2609.5404792544691</v>
      </c>
      <c r="H275" s="33">
        <v>13394.719345515578</v>
      </c>
      <c r="I275" s="32">
        <v>3976.7068403288986</v>
      </c>
      <c r="J275" s="35">
        <v>81.52</v>
      </c>
      <c r="K275" s="34">
        <v>92.43</v>
      </c>
      <c r="L275" s="5">
        <v>57</v>
      </c>
      <c r="M275" s="37">
        <v>10.395212328767123</v>
      </c>
      <c r="N275" s="35">
        <v>116.91</v>
      </c>
      <c r="O275" s="34">
        <v>104.41</v>
      </c>
      <c r="P275" s="35">
        <v>158.11000000000001</v>
      </c>
      <c r="Q275" s="36">
        <v>139.55000000000001</v>
      </c>
    </row>
    <row r="276" spans="1:17" x14ac:dyDescent="0.3">
      <c r="A276" s="6">
        <v>273</v>
      </c>
      <c r="B276" s="5">
        <f t="shared" si="6"/>
        <v>6</v>
      </c>
      <c r="C276" s="5">
        <f t="shared" si="7"/>
        <v>8</v>
      </c>
      <c r="D276" s="33">
        <v>53552.92822410394</v>
      </c>
      <c r="E276" s="32">
        <v>10950.349976563401</v>
      </c>
      <c r="F276" s="33">
        <v>6350.0441839094456</v>
      </c>
      <c r="G276" s="32">
        <v>2646.684109199346</v>
      </c>
      <c r="H276" s="33">
        <v>13461.68614719011</v>
      </c>
      <c r="I276" s="32">
        <v>4067.7558252396229</v>
      </c>
      <c r="J276" s="35">
        <v>81.89</v>
      </c>
      <c r="K276" s="34">
        <v>95.02</v>
      </c>
      <c r="L276" s="5">
        <v>73</v>
      </c>
      <c r="M276" s="37">
        <v>11.518333333333334</v>
      </c>
      <c r="N276" s="35">
        <v>123.64</v>
      </c>
      <c r="O276" s="34">
        <v>109.26</v>
      </c>
      <c r="P276" s="35">
        <v>158.94</v>
      </c>
      <c r="Q276" s="36">
        <v>140.13</v>
      </c>
    </row>
    <row r="277" spans="1:17" x14ac:dyDescent="0.3">
      <c r="A277" s="6">
        <v>274</v>
      </c>
      <c r="B277" s="5">
        <f t="shared" si="6"/>
        <v>6</v>
      </c>
      <c r="C277" s="5">
        <f t="shared" si="7"/>
        <v>9</v>
      </c>
      <c r="D277" s="33">
        <v>53024.063842926385</v>
      </c>
      <c r="E277" s="32">
        <v>10568.4761136123</v>
      </c>
      <c r="F277" s="33">
        <v>6159.3654909528059</v>
      </c>
      <c r="G277" s="32">
        <v>2609.5404792544691</v>
      </c>
      <c r="H277" s="33">
        <v>13193.286608277489</v>
      </c>
      <c r="I277" s="32">
        <v>3979.206642041474</v>
      </c>
      <c r="J277" s="35">
        <v>88.27</v>
      </c>
      <c r="K277" s="34">
        <v>103.1</v>
      </c>
      <c r="L277" s="5">
        <v>86</v>
      </c>
      <c r="M277" s="37">
        <v>17.353445205479456</v>
      </c>
      <c r="N277" s="35">
        <v>135.37</v>
      </c>
      <c r="O277" s="34">
        <v>117.92</v>
      </c>
      <c r="P277" s="35">
        <v>154.84</v>
      </c>
      <c r="Q277" s="36">
        <v>135.71</v>
      </c>
    </row>
    <row r="278" spans="1:17" x14ac:dyDescent="0.3">
      <c r="A278" s="6">
        <v>275</v>
      </c>
      <c r="B278" s="5">
        <f t="shared" si="6"/>
        <v>6</v>
      </c>
      <c r="C278" s="5">
        <f t="shared" si="7"/>
        <v>10</v>
      </c>
      <c r="D278" s="33">
        <v>53327.528307221313</v>
      </c>
      <c r="E278" s="32">
        <v>10568.4761136123</v>
      </c>
      <c r="F278" s="33">
        <v>6284.9515953099017</v>
      </c>
      <c r="G278" s="32">
        <v>2609.5404792544691</v>
      </c>
      <c r="H278" s="33">
        <v>13424.458385704209</v>
      </c>
      <c r="I278" s="32">
        <v>3952.7484659275033</v>
      </c>
      <c r="J278" s="35">
        <v>79.959999999999994</v>
      </c>
      <c r="K278" s="34">
        <v>92.21</v>
      </c>
      <c r="L278" s="5">
        <v>64</v>
      </c>
      <c r="M278" s="37">
        <v>10.232255707762556</v>
      </c>
      <c r="N278" s="35">
        <v>118.27</v>
      </c>
      <c r="O278" s="34">
        <v>104.58</v>
      </c>
      <c r="P278" s="35">
        <v>156.91999999999999</v>
      </c>
      <c r="Q278" s="36">
        <v>137.96</v>
      </c>
    </row>
    <row r="279" spans="1:17" x14ac:dyDescent="0.3">
      <c r="A279" s="6">
        <v>276</v>
      </c>
      <c r="B279" s="5">
        <f t="shared" si="6"/>
        <v>6</v>
      </c>
      <c r="C279" s="5">
        <f t="shared" si="7"/>
        <v>11</v>
      </c>
      <c r="D279" s="33">
        <v>52739.632687445519</v>
      </c>
      <c r="E279" s="32">
        <v>10816.043672384299</v>
      </c>
      <c r="F279" s="33">
        <v>6055.442229658006</v>
      </c>
      <c r="G279" s="32">
        <v>2735.3821575899897</v>
      </c>
      <c r="H279" s="33">
        <v>13069.62016539149</v>
      </c>
      <c r="I279" s="32">
        <v>4402.4512432907995</v>
      </c>
      <c r="J279" s="35">
        <v>90.56</v>
      </c>
      <c r="K279" s="34">
        <v>108.56</v>
      </c>
      <c r="L279" s="5">
        <v>77</v>
      </c>
      <c r="M279" s="37">
        <v>22.555110730593608</v>
      </c>
      <c r="N279" s="35">
        <v>151.63</v>
      </c>
      <c r="O279" s="34">
        <v>129.4</v>
      </c>
      <c r="P279" s="35">
        <v>158.43</v>
      </c>
      <c r="Q279" s="36">
        <v>137.19</v>
      </c>
    </row>
    <row r="280" spans="1:17" x14ac:dyDescent="0.3">
      <c r="A280" s="6">
        <v>277</v>
      </c>
      <c r="B280" s="5">
        <f t="shared" si="6"/>
        <v>6</v>
      </c>
      <c r="C280" s="5">
        <f t="shared" si="7"/>
        <v>12</v>
      </c>
      <c r="D280" s="33">
        <v>52835.494750100828</v>
      </c>
      <c r="E280" s="32">
        <v>10950.349976563401</v>
      </c>
      <c r="F280" s="33">
        <v>6109.1306397272656</v>
      </c>
      <c r="G280" s="32">
        <v>2646.684109199346</v>
      </c>
      <c r="H280" s="33">
        <v>13173.38466815392</v>
      </c>
      <c r="I280" s="32">
        <v>4067.7558252396229</v>
      </c>
      <c r="J280" s="35">
        <v>85.83</v>
      </c>
      <c r="K280" s="34">
        <v>101.49</v>
      </c>
      <c r="L280" s="5">
        <v>71</v>
      </c>
      <c r="M280" s="37">
        <v>16.659550228310504</v>
      </c>
      <c r="N280" s="35">
        <v>135</v>
      </c>
      <c r="O280" s="34">
        <v>117.94</v>
      </c>
      <c r="P280" s="35">
        <v>156.31</v>
      </c>
      <c r="Q280" s="36">
        <v>137.4</v>
      </c>
    </row>
    <row r="281" spans="1:17" x14ac:dyDescent="0.3">
      <c r="A281" s="6">
        <v>278</v>
      </c>
      <c r="B281" s="5">
        <f t="shared" si="6"/>
        <v>6</v>
      </c>
      <c r="C281" s="5">
        <f t="shared" si="7"/>
        <v>13</v>
      </c>
      <c r="D281" s="33">
        <v>53242.074840549583</v>
      </c>
      <c r="E281" s="32">
        <v>10950.349976563401</v>
      </c>
      <c r="F281" s="33">
        <v>6239.8488194241718</v>
      </c>
      <c r="G281" s="32">
        <v>2646.684109199346</v>
      </c>
      <c r="H281" s="33">
        <v>13310.731945770274</v>
      </c>
      <c r="I281" s="32">
        <v>4067.7558252396229</v>
      </c>
      <c r="J281" s="35">
        <v>92.7</v>
      </c>
      <c r="K281" s="34">
        <v>108.8</v>
      </c>
      <c r="L281" s="5">
        <v>95</v>
      </c>
      <c r="M281" s="37">
        <v>21.352117579908676</v>
      </c>
      <c r="N281" s="35">
        <v>146.04</v>
      </c>
      <c r="O281" s="34">
        <v>126.15</v>
      </c>
      <c r="P281" s="35">
        <v>155.01</v>
      </c>
      <c r="Q281" s="36">
        <v>135.08000000000001</v>
      </c>
    </row>
    <row r="282" spans="1:17" x14ac:dyDescent="0.3">
      <c r="A282" s="6">
        <v>279</v>
      </c>
      <c r="B282" s="5">
        <f t="shared" si="6"/>
        <v>6</v>
      </c>
      <c r="C282" s="5">
        <f t="shared" si="7"/>
        <v>14</v>
      </c>
      <c r="D282" s="33">
        <v>52275.928724928664</v>
      </c>
      <c r="E282" s="32">
        <v>9720.6387815452999</v>
      </c>
      <c r="F282" s="33">
        <v>5879.8137929753993</v>
      </c>
      <c r="G282" s="32">
        <v>2121.1437499934705</v>
      </c>
      <c r="H282" s="33">
        <v>12757.307571539573</v>
      </c>
      <c r="I282" s="32">
        <v>3495.5857315402286</v>
      </c>
      <c r="J282" s="35">
        <v>71.64</v>
      </c>
      <c r="K282" s="34">
        <v>80.400000000000006</v>
      </c>
      <c r="L282" s="5">
        <v>44</v>
      </c>
      <c r="M282" s="37">
        <v>7.204547945205479</v>
      </c>
      <c r="N282" s="35">
        <v>100.31</v>
      </c>
      <c r="O282" s="34">
        <v>89.94</v>
      </c>
      <c r="P282" s="35">
        <v>160.37</v>
      </c>
      <c r="Q282" s="36">
        <v>141.34</v>
      </c>
    </row>
    <row r="283" spans="1:17" x14ac:dyDescent="0.3">
      <c r="A283" s="6">
        <v>280</v>
      </c>
      <c r="B283" s="5">
        <f t="shared" si="6"/>
        <v>6</v>
      </c>
      <c r="C283" s="5">
        <f t="shared" si="7"/>
        <v>15</v>
      </c>
      <c r="D283" s="33">
        <v>53209.927434910678</v>
      </c>
      <c r="E283" s="32">
        <v>10816.043672384299</v>
      </c>
      <c r="F283" s="33">
        <v>6213.4777001987977</v>
      </c>
      <c r="G283" s="32">
        <v>2735.3821575899897</v>
      </c>
      <c r="H283" s="33">
        <v>13302.002361656609</v>
      </c>
      <c r="I283" s="32">
        <v>4069.3552509181964</v>
      </c>
      <c r="J283" s="35">
        <v>84.13</v>
      </c>
      <c r="K283" s="34">
        <v>96.03</v>
      </c>
      <c r="L283" s="5">
        <v>68</v>
      </c>
      <c r="M283" s="37">
        <v>14.107593607305935</v>
      </c>
      <c r="N283" s="35">
        <v>122.77</v>
      </c>
      <c r="O283" s="34">
        <v>108.8</v>
      </c>
      <c r="P283" s="35">
        <v>154.57</v>
      </c>
      <c r="Q283" s="36">
        <v>136.19</v>
      </c>
    </row>
    <row r="284" spans="1:17" x14ac:dyDescent="0.3">
      <c r="A284" s="6">
        <v>281</v>
      </c>
      <c r="B284" s="5">
        <f t="shared" si="6"/>
        <v>6</v>
      </c>
      <c r="C284" s="5">
        <f t="shared" si="7"/>
        <v>16</v>
      </c>
      <c r="D284" s="33">
        <v>53320.275920180226</v>
      </c>
      <c r="E284" s="32">
        <v>10950.349976563401</v>
      </c>
      <c r="F284" s="33">
        <v>6228.2631783702263</v>
      </c>
      <c r="G284" s="32">
        <v>2646.684109199346</v>
      </c>
      <c r="H284" s="33">
        <v>13285.781949191693</v>
      </c>
      <c r="I284" s="32">
        <v>4067.7558252396229</v>
      </c>
      <c r="J284" s="35">
        <v>86.96</v>
      </c>
      <c r="K284" s="34">
        <v>102.57</v>
      </c>
      <c r="L284" s="5">
        <v>77</v>
      </c>
      <c r="M284" s="37">
        <v>16.965578767123286</v>
      </c>
      <c r="N284" s="35">
        <v>135.82</v>
      </c>
      <c r="O284" s="34">
        <v>120.27</v>
      </c>
      <c r="P284" s="35">
        <v>157.96</v>
      </c>
      <c r="Q284" s="36">
        <v>138.18</v>
      </c>
    </row>
    <row r="285" spans="1:17" x14ac:dyDescent="0.3">
      <c r="A285" s="6">
        <v>282</v>
      </c>
      <c r="B285" s="5">
        <f t="shared" si="6"/>
        <v>6</v>
      </c>
      <c r="C285" s="5">
        <f t="shared" si="7"/>
        <v>17</v>
      </c>
      <c r="D285" s="33">
        <v>53306.185373497334</v>
      </c>
      <c r="E285" s="32">
        <v>11233.681287056999</v>
      </c>
      <c r="F285" s="33">
        <v>6230.2994801740706</v>
      </c>
      <c r="G285" s="32">
        <v>2636.8303878653596</v>
      </c>
      <c r="H285" s="33">
        <v>13324.090085711781</v>
      </c>
      <c r="I285" s="32">
        <v>4095.1194612237623</v>
      </c>
      <c r="J285" s="35">
        <v>95.36</v>
      </c>
      <c r="K285" s="34">
        <v>117.24</v>
      </c>
      <c r="L285" s="5">
        <v>101</v>
      </c>
      <c r="M285" s="37">
        <v>24.962219178082194</v>
      </c>
      <c r="N285" s="35">
        <v>167.73</v>
      </c>
      <c r="O285" s="34">
        <v>142.35</v>
      </c>
      <c r="P285" s="35">
        <v>159.32</v>
      </c>
      <c r="Q285" s="36">
        <v>138.26</v>
      </c>
    </row>
    <row r="286" spans="1:17" x14ac:dyDescent="0.3">
      <c r="A286" s="6">
        <v>283</v>
      </c>
      <c r="B286" s="5">
        <f t="shared" si="6"/>
        <v>6</v>
      </c>
      <c r="C286" s="5">
        <f t="shared" si="7"/>
        <v>18</v>
      </c>
      <c r="D286" s="33">
        <v>52911.447387614186</v>
      </c>
      <c r="E286" s="32">
        <v>10568.4761136123</v>
      </c>
      <c r="F286" s="33">
        <v>6119.8996506148223</v>
      </c>
      <c r="G286" s="32">
        <v>2609.5404792544691</v>
      </c>
      <c r="H286" s="33">
        <v>13103.960620186637</v>
      </c>
      <c r="I286" s="32">
        <v>3979.206642041474</v>
      </c>
      <c r="J286" s="35">
        <v>83.74</v>
      </c>
      <c r="K286" s="34">
        <v>96.95</v>
      </c>
      <c r="L286" s="5">
        <v>60</v>
      </c>
      <c r="M286" s="37">
        <v>16.007397260273972</v>
      </c>
      <c r="N286" s="35">
        <v>128.88999999999999</v>
      </c>
      <c r="O286" s="34">
        <v>112.75</v>
      </c>
      <c r="P286" s="35">
        <v>158.12</v>
      </c>
      <c r="Q286" s="36">
        <v>138.6</v>
      </c>
    </row>
    <row r="287" spans="1:17" x14ac:dyDescent="0.3">
      <c r="A287" s="6">
        <v>284</v>
      </c>
      <c r="B287" s="5">
        <f t="shared" si="6"/>
        <v>6</v>
      </c>
      <c r="C287" s="5">
        <f t="shared" si="7"/>
        <v>19</v>
      </c>
      <c r="D287" s="33">
        <v>52913.739695781813</v>
      </c>
      <c r="E287" s="32">
        <v>10568.4761136123</v>
      </c>
      <c r="F287" s="33">
        <v>6100.9138655674788</v>
      </c>
      <c r="G287" s="32">
        <v>2609.5404792544691</v>
      </c>
      <c r="H287" s="33">
        <v>13168.209990836012</v>
      </c>
      <c r="I287" s="32">
        <v>3976.7068403288986</v>
      </c>
      <c r="J287" s="35">
        <v>85.49</v>
      </c>
      <c r="K287" s="34">
        <v>102.9</v>
      </c>
      <c r="L287" s="5">
        <v>59</v>
      </c>
      <c r="M287" s="37">
        <v>16.987891552511414</v>
      </c>
      <c r="N287" s="35">
        <v>140.29</v>
      </c>
      <c r="O287" s="34">
        <v>121.31</v>
      </c>
      <c r="P287" s="35">
        <v>158.07</v>
      </c>
      <c r="Q287" s="36">
        <v>137.86000000000001</v>
      </c>
    </row>
    <row r="288" spans="1:17" x14ac:dyDescent="0.3">
      <c r="A288" s="6">
        <v>285</v>
      </c>
      <c r="B288" s="5">
        <f t="shared" si="6"/>
        <v>6</v>
      </c>
      <c r="C288" s="5">
        <f t="shared" si="7"/>
        <v>20</v>
      </c>
      <c r="D288" s="33">
        <v>52877.441576456731</v>
      </c>
      <c r="E288" s="32">
        <v>10950.349976563401</v>
      </c>
      <c r="F288" s="33">
        <v>6120.9352748796946</v>
      </c>
      <c r="G288" s="32">
        <v>2646.684109199346</v>
      </c>
      <c r="H288" s="33">
        <v>13167.210781279422</v>
      </c>
      <c r="I288" s="32">
        <v>4067.7558252396229</v>
      </c>
      <c r="J288" s="35">
        <v>89.46</v>
      </c>
      <c r="K288" s="34">
        <v>106.32</v>
      </c>
      <c r="L288" s="5">
        <v>81</v>
      </c>
      <c r="M288" s="37">
        <v>21.393061643835615</v>
      </c>
      <c r="N288" s="35">
        <v>146.07</v>
      </c>
      <c r="O288" s="34">
        <v>125.16</v>
      </c>
      <c r="P288" s="35">
        <v>157.87</v>
      </c>
      <c r="Q288" s="36">
        <v>137.51</v>
      </c>
    </row>
    <row r="289" spans="1:17" x14ac:dyDescent="0.3">
      <c r="A289" s="6">
        <v>286</v>
      </c>
      <c r="B289" s="5">
        <f t="shared" si="6"/>
        <v>6</v>
      </c>
      <c r="C289" s="5">
        <f t="shared" si="7"/>
        <v>21</v>
      </c>
      <c r="D289" s="33">
        <v>53408.167922961809</v>
      </c>
      <c r="E289" s="32">
        <v>10950.349976563401</v>
      </c>
      <c r="F289" s="33">
        <v>6233.7069694148613</v>
      </c>
      <c r="G289" s="32">
        <v>2646.684109199346</v>
      </c>
      <c r="H289" s="33">
        <v>13332.635814205032</v>
      </c>
      <c r="I289" s="32">
        <v>4067.7558252396229</v>
      </c>
      <c r="J289" s="35">
        <v>97.62</v>
      </c>
      <c r="K289" s="34">
        <v>118.96</v>
      </c>
      <c r="L289" s="5">
        <v>100</v>
      </c>
      <c r="M289" s="37">
        <v>26.547945205479451</v>
      </c>
      <c r="N289" s="35">
        <v>163.69</v>
      </c>
      <c r="O289" s="34">
        <v>142.96</v>
      </c>
      <c r="P289" s="35">
        <v>151.78</v>
      </c>
      <c r="Q289" s="36">
        <v>134.09</v>
      </c>
    </row>
    <row r="290" spans="1:17" x14ac:dyDescent="0.3">
      <c r="A290" s="6">
        <v>287</v>
      </c>
      <c r="B290" s="5">
        <f t="shared" si="6"/>
        <v>6</v>
      </c>
      <c r="C290" s="5">
        <f t="shared" si="7"/>
        <v>22</v>
      </c>
      <c r="D290" s="33">
        <v>52928.331002728592</v>
      </c>
      <c r="E290" s="32">
        <v>10816.043672384299</v>
      </c>
      <c r="F290" s="33">
        <v>6120.1617247981712</v>
      </c>
      <c r="G290" s="32">
        <v>2735.3821575899897</v>
      </c>
      <c r="H290" s="33">
        <v>13122.428161519185</v>
      </c>
      <c r="I290" s="32">
        <v>4069.3552509181964</v>
      </c>
      <c r="J290" s="35">
        <v>78.08</v>
      </c>
      <c r="K290" s="34">
        <v>90.37</v>
      </c>
      <c r="L290" s="5">
        <v>78</v>
      </c>
      <c r="M290" s="37">
        <v>9.7303219178082188</v>
      </c>
      <c r="N290" s="35">
        <v>116.2</v>
      </c>
      <c r="O290" s="34">
        <v>103.33</v>
      </c>
      <c r="P290" s="35">
        <v>160.29</v>
      </c>
      <c r="Q290" s="36">
        <v>141.01</v>
      </c>
    </row>
    <row r="291" spans="1:17" x14ac:dyDescent="0.3">
      <c r="A291" s="6">
        <v>288</v>
      </c>
      <c r="B291" s="5">
        <f t="shared" si="6"/>
        <v>6</v>
      </c>
      <c r="C291" s="5">
        <f t="shared" si="7"/>
        <v>23</v>
      </c>
      <c r="D291" s="33">
        <v>52521.0354591254</v>
      </c>
      <c r="E291" s="32">
        <v>11233.681287056999</v>
      </c>
      <c r="F291" s="33">
        <v>6009.3172243975405</v>
      </c>
      <c r="G291" s="32">
        <v>2636.8303878653596</v>
      </c>
      <c r="H291" s="33">
        <v>12931.339930670953</v>
      </c>
      <c r="I291" s="32">
        <v>4095.1194612237623</v>
      </c>
      <c r="J291" s="35">
        <v>76.62</v>
      </c>
      <c r="K291" s="34">
        <v>87.41</v>
      </c>
      <c r="L291" s="5">
        <v>54</v>
      </c>
      <c r="M291" s="37">
        <v>8.6036917808219169</v>
      </c>
      <c r="N291" s="35">
        <v>109.98</v>
      </c>
      <c r="O291" s="34">
        <v>98.29</v>
      </c>
      <c r="P291" s="35">
        <v>158.9</v>
      </c>
      <c r="Q291" s="36">
        <v>140.29</v>
      </c>
    </row>
    <row r="292" spans="1:17" x14ac:dyDescent="0.3">
      <c r="A292" s="6">
        <v>289</v>
      </c>
      <c r="B292" s="5">
        <f t="shared" si="6"/>
        <v>6</v>
      </c>
      <c r="C292" s="5">
        <f t="shared" si="7"/>
        <v>24</v>
      </c>
      <c r="D292" s="33">
        <v>52683.545445614014</v>
      </c>
      <c r="E292" s="32">
        <v>10568.4761136123</v>
      </c>
      <c r="F292" s="33">
        <v>5997.0065239201913</v>
      </c>
      <c r="G292" s="32">
        <v>2609.5404792544691</v>
      </c>
      <c r="H292" s="33">
        <v>12973.02886913845</v>
      </c>
      <c r="I292" s="32">
        <v>3952.7484659275033</v>
      </c>
      <c r="J292" s="35">
        <v>76.89</v>
      </c>
      <c r="K292" s="34">
        <v>88.7</v>
      </c>
      <c r="L292" s="5">
        <v>49</v>
      </c>
      <c r="M292" s="37">
        <v>10.129463470319635</v>
      </c>
      <c r="N292" s="35">
        <v>112.27</v>
      </c>
      <c r="O292" s="34">
        <v>101.1</v>
      </c>
      <c r="P292" s="35">
        <v>158.13999999999999</v>
      </c>
      <c r="Q292" s="36">
        <v>139.13999999999999</v>
      </c>
    </row>
    <row r="293" spans="1:17" x14ac:dyDescent="0.3">
      <c r="A293" s="6">
        <v>290</v>
      </c>
      <c r="B293" s="5">
        <f t="shared" si="6"/>
        <v>6</v>
      </c>
      <c r="C293" s="5">
        <f t="shared" si="7"/>
        <v>25</v>
      </c>
      <c r="D293" s="33">
        <v>52373.81652983727</v>
      </c>
      <c r="E293" s="32">
        <v>10816.043672384299</v>
      </c>
      <c r="F293" s="33">
        <v>5935.3278064793822</v>
      </c>
      <c r="G293" s="32">
        <v>2735.3821575899897</v>
      </c>
      <c r="H293" s="33">
        <v>12902.276371947852</v>
      </c>
      <c r="I293" s="32">
        <v>4069.3552509181964</v>
      </c>
      <c r="J293" s="35">
        <v>78.239999999999995</v>
      </c>
      <c r="K293" s="34">
        <v>90.17</v>
      </c>
      <c r="L293" s="5">
        <v>36</v>
      </c>
      <c r="M293" s="37">
        <v>12.071671232876712</v>
      </c>
      <c r="N293" s="35">
        <v>119.48</v>
      </c>
      <c r="O293" s="34">
        <v>104.26</v>
      </c>
      <c r="P293" s="35">
        <v>162.87</v>
      </c>
      <c r="Q293" s="36">
        <v>141.91999999999999</v>
      </c>
    </row>
    <row r="294" spans="1:17" x14ac:dyDescent="0.3">
      <c r="A294" s="6">
        <v>291</v>
      </c>
      <c r="B294" s="5">
        <f t="shared" si="6"/>
        <v>6</v>
      </c>
      <c r="C294" s="5">
        <f t="shared" si="7"/>
        <v>26</v>
      </c>
      <c r="D294" s="33">
        <v>52880.559725248168</v>
      </c>
      <c r="E294" s="32">
        <v>10950.349976563401</v>
      </c>
      <c r="F294" s="33">
        <v>6096.305649274871</v>
      </c>
      <c r="G294" s="32">
        <v>2646.684109199346</v>
      </c>
      <c r="H294" s="33">
        <v>13107.997286787277</v>
      </c>
      <c r="I294" s="32">
        <v>4067.7558252396229</v>
      </c>
      <c r="J294" s="35">
        <v>77.650000000000006</v>
      </c>
      <c r="K294" s="34">
        <v>89.26</v>
      </c>
      <c r="L294" s="5">
        <v>67</v>
      </c>
      <c r="M294" s="37">
        <v>10.704320776255706</v>
      </c>
      <c r="N294" s="35">
        <v>115.68</v>
      </c>
      <c r="O294" s="34">
        <v>101.88</v>
      </c>
      <c r="P294" s="35">
        <v>159.55000000000001</v>
      </c>
      <c r="Q294" s="36">
        <v>139.9</v>
      </c>
    </row>
    <row r="295" spans="1:17" x14ac:dyDescent="0.3">
      <c r="A295" s="6">
        <v>292</v>
      </c>
      <c r="B295" s="5">
        <f t="shared" si="6"/>
        <v>6</v>
      </c>
      <c r="C295" s="5">
        <f t="shared" si="7"/>
        <v>27</v>
      </c>
      <c r="D295" s="33">
        <v>52344.464931305774</v>
      </c>
      <c r="E295" s="32">
        <v>10049.589882456101</v>
      </c>
      <c r="F295" s="33">
        <v>5936.2458609586201</v>
      </c>
      <c r="G295" s="32">
        <v>2345.435794652064</v>
      </c>
      <c r="H295" s="33">
        <v>12892.70385280148</v>
      </c>
      <c r="I295" s="32">
        <v>3687.9481856086722</v>
      </c>
      <c r="J295" s="35">
        <v>78.680000000000007</v>
      </c>
      <c r="K295" s="34">
        <v>89.97</v>
      </c>
      <c r="L295" s="5">
        <v>36</v>
      </c>
      <c r="M295" s="37">
        <v>11.754328767123287</v>
      </c>
      <c r="N295" s="35">
        <v>117.76</v>
      </c>
      <c r="O295" s="34">
        <v>103.4</v>
      </c>
      <c r="P295" s="35">
        <v>162.55000000000001</v>
      </c>
      <c r="Q295" s="36">
        <v>141.94</v>
      </c>
    </row>
    <row r="296" spans="1:17" x14ac:dyDescent="0.3">
      <c r="A296" s="6">
        <v>293</v>
      </c>
      <c r="B296" s="5">
        <f t="shared" si="6"/>
        <v>6</v>
      </c>
      <c r="C296" s="5">
        <f t="shared" si="7"/>
        <v>28</v>
      </c>
      <c r="D296" s="33">
        <v>53539.067754639211</v>
      </c>
      <c r="E296" s="32">
        <v>10950.349976563401</v>
      </c>
      <c r="F296" s="33">
        <v>6344.5700328072335</v>
      </c>
      <c r="G296" s="32">
        <v>2735.3821575899897</v>
      </c>
      <c r="H296" s="33">
        <v>13442.297066277511</v>
      </c>
      <c r="I296" s="32">
        <v>4069.3552509181964</v>
      </c>
      <c r="J296" s="35">
        <v>100.51</v>
      </c>
      <c r="K296" s="34">
        <v>124.05</v>
      </c>
      <c r="L296" s="5">
        <v>86</v>
      </c>
      <c r="M296" s="37">
        <v>28.67707305936073</v>
      </c>
      <c r="N296" s="35">
        <v>174.45</v>
      </c>
      <c r="O296" s="34">
        <v>149.6</v>
      </c>
      <c r="P296" s="35">
        <v>158.88999999999999</v>
      </c>
      <c r="Q296" s="36">
        <v>135.82</v>
      </c>
    </row>
    <row r="297" spans="1:17" x14ac:dyDescent="0.3">
      <c r="A297" s="6">
        <v>294</v>
      </c>
      <c r="B297" s="5">
        <f t="shared" si="6"/>
        <v>6</v>
      </c>
      <c r="C297" s="5">
        <f t="shared" si="7"/>
        <v>29</v>
      </c>
      <c r="D297" s="33">
        <v>52887.506237305053</v>
      </c>
      <c r="E297" s="32">
        <v>11233.681287056999</v>
      </c>
      <c r="F297" s="33">
        <v>6065.8846833777543</v>
      </c>
      <c r="G297" s="32">
        <v>2675.8229337539747</v>
      </c>
      <c r="H297" s="33">
        <v>13058.525735551697</v>
      </c>
      <c r="I297" s="32">
        <v>4402.4512432907995</v>
      </c>
      <c r="J297" s="35">
        <v>92.51</v>
      </c>
      <c r="K297" s="34">
        <v>113.64</v>
      </c>
      <c r="L297" s="5">
        <v>77</v>
      </c>
      <c r="M297" s="37">
        <v>23.333900684931507</v>
      </c>
      <c r="N297" s="35">
        <v>163.33000000000001</v>
      </c>
      <c r="O297" s="34">
        <v>137.19</v>
      </c>
      <c r="P297" s="35">
        <v>162.97999999999999</v>
      </c>
      <c r="Q297" s="36">
        <v>139.91999999999999</v>
      </c>
    </row>
    <row r="298" spans="1:17" x14ac:dyDescent="0.3">
      <c r="A298" s="6">
        <v>295</v>
      </c>
      <c r="B298" s="5">
        <f t="shared" si="6"/>
        <v>6</v>
      </c>
      <c r="C298" s="5">
        <f t="shared" si="7"/>
        <v>30</v>
      </c>
      <c r="D298" s="33">
        <v>52623.336174784672</v>
      </c>
      <c r="E298" s="32">
        <v>10486.0958101294</v>
      </c>
      <c r="F298" s="33">
        <v>5963.4658764323731</v>
      </c>
      <c r="G298" s="32">
        <v>2354.8348379579802</v>
      </c>
      <c r="H298" s="33">
        <v>12885.344956569612</v>
      </c>
      <c r="I298" s="32">
        <v>3979.206642041474</v>
      </c>
      <c r="J298" s="35">
        <v>77.89</v>
      </c>
      <c r="K298" s="34">
        <v>89.22</v>
      </c>
      <c r="L298" s="5">
        <v>63</v>
      </c>
      <c r="M298" s="37">
        <v>9.5691678082191771</v>
      </c>
      <c r="N298" s="35">
        <v>112.53</v>
      </c>
      <c r="O298" s="34">
        <v>100.88</v>
      </c>
      <c r="P298" s="35">
        <v>158.33000000000001</v>
      </c>
      <c r="Q298" s="36">
        <v>139.85</v>
      </c>
    </row>
    <row r="299" spans="1:17" x14ac:dyDescent="0.3">
      <c r="A299" s="6">
        <v>296</v>
      </c>
      <c r="B299" s="5">
        <f t="shared" si="6"/>
        <v>6</v>
      </c>
      <c r="C299" s="5">
        <f t="shared" si="7"/>
        <v>31</v>
      </c>
      <c r="D299" s="33">
        <v>52710.416104169431</v>
      </c>
      <c r="E299" s="32">
        <v>10568.4761136123</v>
      </c>
      <c r="F299" s="33">
        <v>5968.5921866548742</v>
      </c>
      <c r="G299" s="32">
        <v>2609.5404792544691</v>
      </c>
      <c r="H299" s="33">
        <v>12881.677868064669</v>
      </c>
      <c r="I299" s="32">
        <v>3979.206642041474</v>
      </c>
      <c r="J299" s="35">
        <v>81.569999999999993</v>
      </c>
      <c r="K299" s="34">
        <v>96.35</v>
      </c>
      <c r="L299" s="5">
        <v>66</v>
      </c>
      <c r="M299" s="37">
        <v>13.153438356164383</v>
      </c>
      <c r="N299" s="35">
        <v>127.57</v>
      </c>
      <c r="O299" s="34">
        <v>113.01</v>
      </c>
      <c r="P299" s="35">
        <v>162.4</v>
      </c>
      <c r="Q299" s="36">
        <v>141.43</v>
      </c>
    </row>
    <row r="300" spans="1:17" x14ac:dyDescent="0.3">
      <c r="A300" s="6">
        <v>297</v>
      </c>
      <c r="B300" s="5">
        <f t="shared" si="6"/>
        <v>6</v>
      </c>
      <c r="C300" s="5">
        <f t="shared" si="7"/>
        <v>32</v>
      </c>
      <c r="D300" s="33">
        <v>53144.78093572845</v>
      </c>
      <c r="E300" s="32">
        <v>11233.681287056999</v>
      </c>
      <c r="F300" s="33">
        <v>6212.2239287078219</v>
      </c>
      <c r="G300" s="32">
        <v>2646.684109199346</v>
      </c>
      <c r="H300" s="33">
        <v>13243.555722861251</v>
      </c>
      <c r="I300" s="32">
        <v>4095.1194612237623</v>
      </c>
      <c r="J300" s="35">
        <v>109.55</v>
      </c>
      <c r="K300" s="34">
        <v>141.97</v>
      </c>
      <c r="L300" s="5">
        <v>88</v>
      </c>
      <c r="M300" s="37">
        <v>41.301132420091328</v>
      </c>
      <c r="N300" s="35">
        <v>215.95</v>
      </c>
      <c r="O300" s="34">
        <v>177.75</v>
      </c>
      <c r="P300" s="35">
        <v>161.86000000000001</v>
      </c>
      <c r="Q300" s="36">
        <v>134.19999999999999</v>
      </c>
    </row>
    <row r="301" spans="1:17" x14ac:dyDescent="0.3">
      <c r="A301" s="6">
        <v>298</v>
      </c>
      <c r="B301" s="5">
        <f t="shared" si="6"/>
        <v>6</v>
      </c>
      <c r="C301" s="5">
        <f t="shared" si="7"/>
        <v>33</v>
      </c>
      <c r="D301" s="33">
        <v>52712.794899212029</v>
      </c>
      <c r="E301" s="32">
        <v>10568.4761136123</v>
      </c>
      <c r="F301" s="33">
        <v>5940.9218356340562</v>
      </c>
      <c r="G301" s="32">
        <v>2609.5404792544691</v>
      </c>
      <c r="H301" s="33">
        <v>12861.481104980285</v>
      </c>
      <c r="I301" s="32">
        <v>3945.0922670211471</v>
      </c>
      <c r="J301" s="35">
        <v>71.36</v>
      </c>
      <c r="K301" s="34">
        <v>79.42</v>
      </c>
      <c r="L301" s="5">
        <v>33</v>
      </c>
      <c r="M301" s="37">
        <v>4.7518869863013702</v>
      </c>
      <c r="N301" s="35">
        <v>95.75</v>
      </c>
      <c r="O301" s="34">
        <v>87.1</v>
      </c>
      <c r="P301" s="35">
        <v>158.78</v>
      </c>
      <c r="Q301" s="36">
        <v>140.66</v>
      </c>
    </row>
    <row r="302" spans="1:17" x14ac:dyDescent="0.3">
      <c r="A302" s="6">
        <v>299</v>
      </c>
      <c r="B302" s="5">
        <f t="shared" si="6"/>
        <v>6</v>
      </c>
      <c r="C302" s="5">
        <f t="shared" si="7"/>
        <v>34</v>
      </c>
      <c r="D302" s="33">
        <v>53294.49752652477</v>
      </c>
      <c r="E302" s="32">
        <v>11117.1739723519</v>
      </c>
      <c r="F302" s="33">
        <v>6270.5690177277602</v>
      </c>
      <c r="G302" s="32">
        <v>2735.3821575899897</v>
      </c>
      <c r="H302" s="33">
        <v>13319.640229050214</v>
      </c>
      <c r="I302" s="32">
        <v>4069.3552509181964</v>
      </c>
      <c r="J302" s="35">
        <v>91.24</v>
      </c>
      <c r="K302" s="34">
        <v>111.38</v>
      </c>
      <c r="L302" s="5">
        <v>94</v>
      </c>
      <c r="M302" s="37">
        <v>20.485883561643838</v>
      </c>
      <c r="N302" s="35">
        <v>153.38</v>
      </c>
      <c r="O302" s="34">
        <v>131.63999999999999</v>
      </c>
      <c r="P302" s="35">
        <v>158.54</v>
      </c>
      <c r="Q302" s="36">
        <v>137.47</v>
      </c>
    </row>
    <row r="303" spans="1:17" x14ac:dyDescent="0.3">
      <c r="A303" s="6">
        <v>300</v>
      </c>
      <c r="B303" s="5">
        <f t="shared" si="6"/>
        <v>6</v>
      </c>
      <c r="C303" s="5">
        <f t="shared" si="7"/>
        <v>35</v>
      </c>
      <c r="D303" s="33">
        <v>53087.028946424929</v>
      </c>
      <c r="E303" s="32">
        <v>11325.2828579086</v>
      </c>
      <c r="F303" s="33">
        <v>6128.675146159163</v>
      </c>
      <c r="G303" s="32">
        <v>2646.684109199346</v>
      </c>
      <c r="H303" s="33">
        <v>13118.452585311705</v>
      </c>
      <c r="I303" s="32">
        <v>4402.4512432907995</v>
      </c>
      <c r="J303" s="35">
        <v>89.42</v>
      </c>
      <c r="K303" s="34">
        <v>107.78</v>
      </c>
      <c r="L303" s="5">
        <v>65</v>
      </c>
      <c r="M303" s="37">
        <v>21.314286529680366</v>
      </c>
      <c r="N303" s="35">
        <v>149.66999999999999</v>
      </c>
      <c r="O303" s="34">
        <v>129.04</v>
      </c>
      <c r="P303" s="35">
        <v>158.38999999999999</v>
      </c>
      <c r="Q303" s="36">
        <v>139.04</v>
      </c>
    </row>
    <row r="304" spans="1:17" x14ac:dyDescent="0.3">
      <c r="A304" s="6">
        <v>301</v>
      </c>
      <c r="B304" s="5">
        <f t="shared" si="6"/>
        <v>6</v>
      </c>
      <c r="C304" s="5">
        <f t="shared" si="7"/>
        <v>36</v>
      </c>
      <c r="D304" s="33">
        <v>53209.020212994968</v>
      </c>
      <c r="E304" s="32">
        <v>10950.349976563401</v>
      </c>
      <c r="F304" s="33">
        <v>6203.9338520588281</v>
      </c>
      <c r="G304" s="32">
        <v>2735.3821575899897</v>
      </c>
      <c r="H304" s="33">
        <v>13330.776163533787</v>
      </c>
      <c r="I304" s="32">
        <v>4069.3552509181964</v>
      </c>
      <c r="J304" s="35">
        <v>99.14</v>
      </c>
      <c r="K304" s="34">
        <v>124.61</v>
      </c>
      <c r="L304" s="5">
        <v>69</v>
      </c>
      <c r="M304" s="37">
        <v>28.799150684931508</v>
      </c>
      <c r="N304" s="35">
        <v>180.98</v>
      </c>
      <c r="O304" s="34">
        <v>152.94</v>
      </c>
      <c r="P304" s="35">
        <v>164.39</v>
      </c>
      <c r="Q304" s="36">
        <v>138.25</v>
      </c>
    </row>
    <row r="305" spans="1:17" x14ac:dyDescent="0.3">
      <c r="A305" s="6">
        <v>302</v>
      </c>
      <c r="B305" s="5">
        <f t="shared" si="6"/>
        <v>6</v>
      </c>
      <c r="C305" s="5">
        <f t="shared" si="7"/>
        <v>37</v>
      </c>
      <c r="D305" s="33">
        <v>52754.090341635929</v>
      </c>
      <c r="E305" s="32">
        <v>10486.0958101294</v>
      </c>
      <c r="F305" s="33">
        <v>6002.8238530182034</v>
      </c>
      <c r="G305" s="32">
        <v>2354.8348379579802</v>
      </c>
      <c r="H305" s="33">
        <v>13029.994227851361</v>
      </c>
      <c r="I305" s="32">
        <v>3979.206642041474</v>
      </c>
      <c r="J305" s="35">
        <v>83.58</v>
      </c>
      <c r="K305" s="34">
        <v>97.64</v>
      </c>
      <c r="L305" s="5">
        <v>61</v>
      </c>
      <c r="M305" s="37">
        <v>15.64113812785388</v>
      </c>
      <c r="N305" s="35">
        <v>130.58000000000001</v>
      </c>
      <c r="O305" s="34">
        <v>112.48</v>
      </c>
      <c r="P305" s="35">
        <v>158.41999999999999</v>
      </c>
      <c r="Q305" s="36">
        <v>137.41</v>
      </c>
    </row>
    <row r="306" spans="1:17" x14ac:dyDescent="0.3">
      <c r="A306" s="6">
        <v>303</v>
      </c>
      <c r="B306" s="5">
        <f t="shared" si="6"/>
        <v>6</v>
      </c>
      <c r="C306" s="5">
        <f t="shared" si="7"/>
        <v>38</v>
      </c>
      <c r="D306" s="33">
        <v>52809.828183217316</v>
      </c>
      <c r="E306" s="32">
        <v>10950.349976563401</v>
      </c>
      <c r="F306" s="33">
        <v>5970.6625320770163</v>
      </c>
      <c r="G306" s="32">
        <v>2646.684109199346</v>
      </c>
      <c r="H306" s="33">
        <v>12893.299448384425</v>
      </c>
      <c r="I306" s="32">
        <v>4067.7558252396229</v>
      </c>
      <c r="J306" s="35">
        <v>75.27</v>
      </c>
      <c r="K306" s="34">
        <v>85.54</v>
      </c>
      <c r="L306" s="5">
        <v>49</v>
      </c>
      <c r="M306" s="37">
        <v>8.2543744292237449</v>
      </c>
      <c r="N306" s="35">
        <v>109.34</v>
      </c>
      <c r="O306" s="34">
        <v>96.65</v>
      </c>
      <c r="P306" s="35">
        <v>162.44</v>
      </c>
      <c r="Q306" s="36">
        <v>142.16999999999999</v>
      </c>
    </row>
    <row r="307" spans="1:17" x14ac:dyDescent="0.3">
      <c r="A307" s="6">
        <v>304</v>
      </c>
      <c r="B307" s="5">
        <f t="shared" si="6"/>
        <v>6</v>
      </c>
      <c r="C307" s="5">
        <f t="shared" si="7"/>
        <v>39</v>
      </c>
      <c r="D307" s="33">
        <v>53004.414233970318</v>
      </c>
      <c r="E307" s="32">
        <v>10950.349976563401</v>
      </c>
      <c r="F307" s="33">
        <v>6143.0360542454855</v>
      </c>
      <c r="G307" s="32">
        <v>2646.684109199346</v>
      </c>
      <c r="H307" s="33">
        <v>13163.433346571579</v>
      </c>
      <c r="I307" s="32">
        <v>4067.7558252396229</v>
      </c>
      <c r="J307" s="35">
        <v>80.14</v>
      </c>
      <c r="K307" s="34">
        <v>93.24</v>
      </c>
      <c r="L307" s="5">
        <v>68</v>
      </c>
      <c r="M307" s="37">
        <v>11.590584474885846</v>
      </c>
      <c r="N307" s="35">
        <v>120.41</v>
      </c>
      <c r="O307" s="34">
        <v>107.09</v>
      </c>
      <c r="P307" s="35">
        <v>157.44999999999999</v>
      </c>
      <c r="Q307" s="36">
        <v>139.80000000000001</v>
      </c>
    </row>
    <row r="308" spans="1:17" x14ac:dyDescent="0.3">
      <c r="A308" s="6">
        <v>305</v>
      </c>
      <c r="B308" s="5">
        <f t="shared" si="6"/>
        <v>6</v>
      </c>
      <c r="C308" s="5">
        <f t="shared" si="7"/>
        <v>40</v>
      </c>
      <c r="D308" s="33">
        <v>52823.389054795916</v>
      </c>
      <c r="E308" s="32">
        <v>10816.043672384299</v>
      </c>
      <c r="F308" s="33">
        <v>6076.2473447872781</v>
      </c>
      <c r="G308" s="32">
        <v>2735.3821575899897</v>
      </c>
      <c r="H308" s="33">
        <v>13104.875179515053</v>
      </c>
      <c r="I308" s="32">
        <v>4402.4512432907995</v>
      </c>
      <c r="J308" s="35">
        <v>83.2</v>
      </c>
      <c r="K308" s="34">
        <v>98.41</v>
      </c>
      <c r="L308" s="5">
        <v>83</v>
      </c>
      <c r="M308" s="37">
        <v>13.851525114155251</v>
      </c>
      <c r="N308" s="35">
        <v>131.04</v>
      </c>
      <c r="O308" s="34">
        <v>114.98</v>
      </c>
      <c r="P308" s="35">
        <v>160.37</v>
      </c>
      <c r="Q308" s="36">
        <v>140.58000000000001</v>
      </c>
    </row>
    <row r="309" spans="1:17" x14ac:dyDescent="0.3">
      <c r="A309" s="6">
        <v>306</v>
      </c>
      <c r="B309" s="5">
        <f t="shared" si="6"/>
        <v>6</v>
      </c>
      <c r="C309" s="5">
        <f t="shared" si="7"/>
        <v>41</v>
      </c>
      <c r="D309" s="33">
        <v>53099.657757112727</v>
      </c>
      <c r="E309" s="32">
        <v>10816.043672384299</v>
      </c>
      <c r="F309" s="33">
        <v>6151.1269617338812</v>
      </c>
      <c r="G309" s="32">
        <v>2735.3821575899897</v>
      </c>
      <c r="H309" s="33">
        <v>13144.401096295565</v>
      </c>
      <c r="I309" s="32">
        <v>4069.3552509181964</v>
      </c>
      <c r="J309" s="35">
        <v>90.17</v>
      </c>
      <c r="K309" s="34">
        <v>106.57</v>
      </c>
      <c r="L309" s="5">
        <v>70</v>
      </c>
      <c r="M309" s="37">
        <v>20.427534246575345</v>
      </c>
      <c r="N309" s="35">
        <v>140.87</v>
      </c>
      <c r="O309" s="34">
        <v>123.28</v>
      </c>
      <c r="P309" s="35">
        <v>151.11000000000001</v>
      </c>
      <c r="Q309" s="36">
        <v>132.59</v>
      </c>
    </row>
    <row r="310" spans="1:17" x14ac:dyDescent="0.3">
      <c r="A310" s="6">
        <v>307</v>
      </c>
      <c r="B310" s="5">
        <f t="shared" si="6"/>
        <v>6</v>
      </c>
      <c r="C310" s="5">
        <f t="shared" si="7"/>
        <v>42</v>
      </c>
      <c r="D310" s="33">
        <v>52673.621417795584</v>
      </c>
      <c r="E310" s="32">
        <v>10049.589882456101</v>
      </c>
      <c r="F310" s="33">
        <v>5994.393925374874</v>
      </c>
      <c r="G310" s="32">
        <v>2239.394452152565</v>
      </c>
      <c r="H310" s="33">
        <v>12928.881994431797</v>
      </c>
      <c r="I310" s="32">
        <v>3817.7084626144861</v>
      </c>
      <c r="J310" s="35">
        <v>78.36</v>
      </c>
      <c r="K310" s="34">
        <v>89.33</v>
      </c>
      <c r="L310" s="5">
        <v>53</v>
      </c>
      <c r="M310" s="37">
        <v>11.067682648401828</v>
      </c>
      <c r="N310" s="35">
        <v>114.21</v>
      </c>
      <c r="O310" s="34">
        <v>101.25</v>
      </c>
      <c r="P310" s="35">
        <v>158.05000000000001</v>
      </c>
      <c r="Q310" s="36">
        <v>139.26</v>
      </c>
    </row>
    <row r="311" spans="1:17" x14ac:dyDescent="0.3">
      <c r="A311" s="6">
        <v>308</v>
      </c>
      <c r="B311" s="5">
        <f t="shared" si="6"/>
        <v>6</v>
      </c>
      <c r="C311" s="5">
        <f t="shared" si="7"/>
        <v>43</v>
      </c>
      <c r="D311" s="33">
        <v>53162.678219425077</v>
      </c>
      <c r="E311" s="32">
        <v>10486.0958101294</v>
      </c>
      <c r="F311" s="33">
        <v>6135.1141905908789</v>
      </c>
      <c r="G311" s="32">
        <v>2373.0643148683475</v>
      </c>
      <c r="H311" s="33">
        <v>13229.638504945049</v>
      </c>
      <c r="I311" s="32">
        <v>3979.206642041474</v>
      </c>
      <c r="J311" s="35">
        <v>110.1</v>
      </c>
      <c r="K311" s="34">
        <v>141.55000000000001</v>
      </c>
      <c r="L311" s="5">
        <v>110</v>
      </c>
      <c r="M311" s="37">
        <v>39.586815068493152</v>
      </c>
      <c r="N311" s="35">
        <v>209.01</v>
      </c>
      <c r="O311" s="34">
        <v>176.61</v>
      </c>
      <c r="P311" s="35">
        <v>150.97999999999999</v>
      </c>
      <c r="Q311" s="36">
        <v>130.66999999999999</v>
      </c>
    </row>
    <row r="312" spans="1:17" x14ac:dyDescent="0.3">
      <c r="A312" s="6">
        <v>309</v>
      </c>
      <c r="B312" s="5">
        <f t="shared" si="6"/>
        <v>6</v>
      </c>
      <c r="C312" s="5">
        <f t="shared" si="7"/>
        <v>44</v>
      </c>
      <c r="D312" s="33">
        <v>52975.733965229701</v>
      </c>
      <c r="E312" s="32">
        <v>10950.349976563401</v>
      </c>
      <c r="F312" s="33">
        <v>6106.9925866851108</v>
      </c>
      <c r="G312" s="32">
        <v>2735.3821575899897</v>
      </c>
      <c r="H312" s="33">
        <v>13109.571805173433</v>
      </c>
      <c r="I312" s="32">
        <v>4069.3552509181964</v>
      </c>
      <c r="J312" s="35">
        <v>94.31</v>
      </c>
      <c r="K312" s="34">
        <v>117.63</v>
      </c>
      <c r="L312" s="5">
        <v>70</v>
      </c>
      <c r="M312" s="37">
        <v>25.80283105022831</v>
      </c>
      <c r="N312" s="35">
        <v>170.94</v>
      </c>
      <c r="O312" s="34">
        <v>141.85</v>
      </c>
      <c r="P312" s="35">
        <v>159.88</v>
      </c>
      <c r="Q312" s="36">
        <v>135.29</v>
      </c>
    </row>
    <row r="313" spans="1:17" x14ac:dyDescent="0.3">
      <c r="A313" s="6">
        <v>310</v>
      </c>
      <c r="B313" s="5">
        <f t="shared" si="6"/>
        <v>6</v>
      </c>
      <c r="C313" s="5">
        <f t="shared" si="7"/>
        <v>45</v>
      </c>
      <c r="D313" s="33">
        <v>53271.113109818332</v>
      </c>
      <c r="E313" s="32">
        <v>10568.4761136123</v>
      </c>
      <c r="F313" s="33">
        <v>6239.5682122629823</v>
      </c>
      <c r="G313" s="32">
        <v>2609.5404792544691</v>
      </c>
      <c r="H313" s="33">
        <v>13314.17420696601</v>
      </c>
      <c r="I313" s="32">
        <v>3979.206642041474</v>
      </c>
      <c r="J313" s="35">
        <v>87.06</v>
      </c>
      <c r="K313" s="34">
        <v>104.06</v>
      </c>
      <c r="L313" s="5">
        <v>63</v>
      </c>
      <c r="M313" s="37">
        <v>17.496092465753424</v>
      </c>
      <c r="N313" s="35">
        <v>138.63999999999999</v>
      </c>
      <c r="O313" s="34">
        <v>121.02</v>
      </c>
      <c r="P313" s="35">
        <v>153.57</v>
      </c>
      <c r="Q313" s="36">
        <v>135.94999999999999</v>
      </c>
    </row>
    <row r="314" spans="1:17" x14ac:dyDescent="0.3">
      <c r="A314" s="6">
        <v>311</v>
      </c>
      <c r="B314" s="5">
        <f t="shared" ref="B314:B377" si="8">B261+1</f>
        <v>6</v>
      </c>
      <c r="C314" s="5">
        <f t="shared" ref="C314:C377" si="9">C261</f>
        <v>46</v>
      </c>
      <c r="D314" s="33">
        <v>53181.377787405225</v>
      </c>
      <c r="E314" s="32">
        <v>10950.349976563401</v>
      </c>
      <c r="F314" s="33">
        <v>6153.5169153434672</v>
      </c>
      <c r="G314" s="32">
        <v>2735.3821575899897</v>
      </c>
      <c r="H314" s="33">
        <v>13178.579644341411</v>
      </c>
      <c r="I314" s="32">
        <v>4069.3552509181964</v>
      </c>
      <c r="J314" s="35">
        <v>90.06</v>
      </c>
      <c r="K314" s="34">
        <v>108.93</v>
      </c>
      <c r="L314" s="5">
        <v>64</v>
      </c>
      <c r="M314" s="37">
        <v>21.284383561643835</v>
      </c>
      <c r="N314" s="35">
        <v>153.15</v>
      </c>
      <c r="O314" s="34">
        <v>130.88</v>
      </c>
      <c r="P314" s="35">
        <v>162.22</v>
      </c>
      <c r="Q314" s="36">
        <v>139.04</v>
      </c>
    </row>
    <row r="315" spans="1:17" x14ac:dyDescent="0.3">
      <c r="A315" s="6">
        <v>312</v>
      </c>
      <c r="B315" s="5">
        <f t="shared" si="8"/>
        <v>6</v>
      </c>
      <c r="C315" s="5">
        <f t="shared" si="9"/>
        <v>47</v>
      </c>
      <c r="D315" s="33">
        <v>53739.889318205533</v>
      </c>
      <c r="E315" s="32">
        <v>10950.349976563401</v>
      </c>
      <c r="F315" s="33">
        <v>6373.9722011004778</v>
      </c>
      <c r="G315" s="32">
        <v>2735.3821575899897</v>
      </c>
      <c r="H315" s="33">
        <v>13459.652113100346</v>
      </c>
      <c r="I315" s="32">
        <v>4069.3552509181964</v>
      </c>
      <c r="J315" s="35">
        <v>105.47</v>
      </c>
      <c r="K315" s="34">
        <v>131.88</v>
      </c>
      <c r="L315" s="5">
        <v>114</v>
      </c>
      <c r="M315" s="37">
        <v>32.652541095890413</v>
      </c>
      <c r="N315" s="35">
        <v>186.91</v>
      </c>
      <c r="O315" s="34">
        <v>160.6</v>
      </c>
      <c r="P315" s="35">
        <v>152.06</v>
      </c>
      <c r="Q315" s="36">
        <v>131.71</v>
      </c>
    </row>
    <row r="316" spans="1:17" x14ac:dyDescent="0.3">
      <c r="A316" s="6">
        <v>313</v>
      </c>
      <c r="B316" s="5">
        <f t="shared" si="8"/>
        <v>6</v>
      </c>
      <c r="C316" s="5">
        <f t="shared" si="9"/>
        <v>48</v>
      </c>
      <c r="D316" s="33">
        <v>53191.249103510781</v>
      </c>
      <c r="E316" s="32">
        <v>10950.349976563401</v>
      </c>
      <c r="F316" s="33">
        <v>6226.400745953044</v>
      </c>
      <c r="G316" s="32">
        <v>2735.3821575899897</v>
      </c>
      <c r="H316" s="33">
        <v>13325.073915617451</v>
      </c>
      <c r="I316" s="32">
        <v>4402.4512432907995</v>
      </c>
      <c r="J316" s="35">
        <v>116.16</v>
      </c>
      <c r="K316" s="34">
        <v>148.78</v>
      </c>
      <c r="L316" s="5">
        <v>119</v>
      </c>
      <c r="M316" s="37">
        <v>45.588139269406398</v>
      </c>
      <c r="N316" s="35">
        <v>222.97</v>
      </c>
      <c r="O316" s="34">
        <v>186.91</v>
      </c>
      <c r="P316" s="35">
        <v>154.33000000000001</v>
      </c>
      <c r="Q316" s="36">
        <v>130.65</v>
      </c>
    </row>
    <row r="317" spans="1:17" x14ac:dyDescent="0.3">
      <c r="A317" s="6">
        <v>314</v>
      </c>
      <c r="B317" s="5">
        <f t="shared" si="8"/>
        <v>6</v>
      </c>
      <c r="C317" s="5">
        <f t="shared" si="9"/>
        <v>49</v>
      </c>
      <c r="D317" s="33">
        <v>53468.799391845765</v>
      </c>
      <c r="E317" s="32">
        <v>11078.8650412403</v>
      </c>
      <c r="F317" s="33">
        <v>6312.2704387366566</v>
      </c>
      <c r="G317" s="32">
        <v>2735.3821575899897</v>
      </c>
      <c r="H317" s="33">
        <v>13368.491413653232</v>
      </c>
      <c r="I317" s="32">
        <v>4069.3552509181964</v>
      </c>
      <c r="J317" s="35">
        <v>129.54</v>
      </c>
      <c r="K317" s="34">
        <v>168.4</v>
      </c>
      <c r="L317" s="5">
        <v>139</v>
      </c>
      <c r="M317" s="37">
        <v>57.779729452054795</v>
      </c>
      <c r="N317" s="35">
        <v>257.27999999999997</v>
      </c>
      <c r="O317" s="34">
        <v>211.08</v>
      </c>
      <c r="P317" s="35">
        <v>150.85</v>
      </c>
      <c r="Q317" s="36">
        <v>124.22</v>
      </c>
    </row>
    <row r="318" spans="1:17" x14ac:dyDescent="0.3">
      <c r="A318" s="6">
        <v>315</v>
      </c>
      <c r="B318" s="5">
        <f t="shared" si="8"/>
        <v>6</v>
      </c>
      <c r="C318" s="5">
        <f t="shared" si="9"/>
        <v>50</v>
      </c>
      <c r="D318" s="33">
        <v>53335.062656661015</v>
      </c>
      <c r="E318" s="32">
        <v>10816.043672384299</v>
      </c>
      <c r="F318" s="33">
        <v>6266.0973405597633</v>
      </c>
      <c r="G318" s="32">
        <v>2735.3821575899897</v>
      </c>
      <c r="H318" s="33">
        <v>13343.715189121876</v>
      </c>
      <c r="I318" s="32">
        <v>4402.4512432907995</v>
      </c>
      <c r="J318" s="35">
        <v>92.91</v>
      </c>
      <c r="K318" s="34">
        <v>114.07</v>
      </c>
      <c r="L318" s="5">
        <v>83</v>
      </c>
      <c r="M318" s="37">
        <v>22.406020547945207</v>
      </c>
      <c r="N318" s="35">
        <v>158.05000000000001</v>
      </c>
      <c r="O318" s="34">
        <v>135.85</v>
      </c>
      <c r="P318" s="35">
        <v>154.22</v>
      </c>
      <c r="Q318" s="36">
        <v>135.27000000000001</v>
      </c>
    </row>
    <row r="319" spans="1:17" x14ac:dyDescent="0.3">
      <c r="A319" s="6">
        <v>316</v>
      </c>
      <c r="B319" s="5">
        <f t="shared" si="8"/>
        <v>6</v>
      </c>
      <c r="C319" s="5">
        <f t="shared" si="9"/>
        <v>51</v>
      </c>
      <c r="D319" s="33">
        <v>53007.391816491952</v>
      </c>
      <c r="E319" s="32">
        <v>10568.4761136123</v>
      </c>
      <c r="F319" s="33">
        <v>6120.9534577076811</v>
      </c>
      <c r="G319" s="32">
        <v>2609.5404792544691</v>
      </c>
      <c r="H319" s="33">
        <v>13170.938030883581</v>
      </c>
      <c r="I319" s="32">
        <v>3952.7484659275033</v>
      </c>
      <c r="J319" s="35">
        <v>86.26</v>
      </c>
      <c r="K319" s="34">
        <v>104.25</v>
      </c>
      <c r="L319" s="5">
        <v>67</v>
      </c>
      <c r="M319" s="37">
        <v>17.925329908675799</v>
      </c>
      <c r="N319" s="35">
        <v>146.03</v>
      </c>
      <c r="O319" s="34">
        <v>123.31</v>
      </c>
      <c r="P319" s="35">
        <v>160.71</v>
      </c>
      <c r="Q319" s="36">
        <v>137.9</v>
      </c>
    </row>
    <row r="320" spans="1:17" x14ac:dyDescent="0.3">
      <c r="A320" s="6">
        <v>317</v>
      </c>
      <c r="B320" s="5">
        <f t="shared" si="8"/>
        <v>6</v>
      </c>
      <c r="C320" s="5">
        <f t="shared" si="9"/>
        <v>52</v>
      </c>
      <c r="D320" s="33">
        <v>53185.064838367463</v>
      </c>
      <c r="E320" s="32">
        <v>11325.2828579086</v>
      </c>
      <c r="F320" s="33">
        <v>6155.602742897624</v>
      </c>
      <c r="G320" s="32">
        <v>2594.3040684930806</v>
      </c>
      <c r="H320" s="33">
        <v>13519.170869871501</v>
      </c>
      <c r="I320" s="32">
        <v>4402.4512432907995</v>
      </c>
      <c r="J320" s="35">
        <v>92.94</v>
      </c>
      <c r="K320" s="34">
        <v>112.16</v>
      </c>
      <c r="L320" s="5">
        <v>71</v>
      </c>
      <c r="M320" s="37">
        <v>22.722107305936074</v>
      </c>
      <c r="N320" s="35">
        <v>155.21</v>
      </c>
      <c r="O320" s="34">
        <v>133.96</v>
      </c>
      <c r="P320" s="35">
        <v>159.38999999999999</v>
      </c>
      <c r="Q320" s="36">
        <v>138.22999999999999</v>
      </c>
    </row>
    <row r="321" spans="1:17" x14ac:dyDescent="0.3">
      <c r="A321" s="6">
        <v>318</v>
      </c>
      <c r="B321" s="5">
        <f t="shared" si="8"/>
        <v>6</v>
      </c>
      <c r="C321" s="5">
        <f t="shared" si="9"/>
        <v>53</v>
      </c>
      <c r="D321" s="33">
        <v>53214.614011046666</v>
      </c>
      <c r="E321" s="32">
        <v>11233.681287056999</v>
      </c>
      <c r="F321" s="33">
        <v>6294.0903575430093</v>
      </c>
      <c r="G321" s="32">
        <v>2794.2778894530124</v>
      </c>
      <c r="H321" s="33">
        <v>12943.426685074188</v>
      </c>
      <c r="I321" s="32">
        <v>4105.0451061436397</v>
      </c>
      <c r="J321" s="35">
        <v>99.35</v>
      </c>
      <c r="K321" s="34">
        <v>125.93</v>
      </c>
      <c r="L321" s="5">
        <v>92</v>
      </c>
      <c r="M321" s="37">
        <v>28.906063926940643</v>
      </c>
      <c r="N321" s="35">
        <v>184.89</v>
      </c>
      <c r="O321" s="34">
        <v>152.44999999999999</v>
      </c>
      <c r="P321" s="35">
        <v>161.56</v>
      </c>
      <c r="Q321" s="36">
        <v>135.62</v>
      </c>
    </row>
    <row r="322" spans="1:17" x14ac:dyDescent="0.3">
      <c r="A322" s="6">
        <v>319</v>
      </c>
      <c r="B322" s="5">
        <f t="shared" si="8"/>
        <v>7</v>
      </c>
      <c r="C322" s="5">
        <f t="shared" si="9"/>
        <v>1</v>
      </c>
      <c r="D322" s="33">
        <v>52820.816620184334</v>
      </c>
      <c r="E322" s="32">
        <v>10568.4761136123</v>
      </c>
      <c r="F322" s="33">
        <v>6040.5344346971942</v>
      </c>
      <c r="G322" s="32">
        <v>2609.5404792544691</v>
      </c>
      <c r="H322" s="33">
        <v>13028.810698978095</v>
      </c>
      <c r="I322" s="32">
        <v>3976.7068403288986</v>
      </c>
      <c r="J322" s="35">
        <v>81.11</v>
      </c>
      <c r="K322" s="34">
        <v>94.38</v>
      </c>
      <c r="L322" s="5">
        <v>83</v>
      </c>
      <c r="M322" s="37">
        <v>12.306739726027399</v>
      </c>
      <c r="N322" s="35">
        <v>123.6</v>
      </c>
      <c r="O322" s="34">
        <v>109.27</v>
      </c>
      <c r="P322" s="35">
        <v>161.94</v>
      </c>
      <c r="Q322" s="36">
        <v>141.24</v>
      </c>
    </row>
    <row r="323" spans="1:17" x14ac:dyDescent="0.3">
      <c r="A323" s="6">
        <v>320</v>
      </c>
      <c r="B323" s="5">
        <f t="shared" si="8"/>
        <v>7</v>
      </c>
      <c r="C323" s="5">
        <f t="shared" si="9"/>
        <v>2</v>
      </c>
      <c r="D323" s="33">
        <v>52106.281746108689</v>
      </c>
      <c r="E323" s="32">
        <v>10049.589882456101</v>
      </c>
      <c r="F323" s="33">
        <v>5827.6873606293939</v>
      </c>
      <c r="G323" s="32">
        <v>2237.6918158981348</v>
      </c>
      <c r="H323" s="33">
        <v>12720.427812001994</v>
      </c>
      <c r="I323" s="32">
        <v>3699.8874764889515</v>
      </c>
      <c r="J323" s="35">
        <v>79.319999999999993</v>
      </c>
      <c r="K323" s="34">
        <v>91.51</v>
      </c>
      <c r="L323" s="5">
        <v>82</v>
      </c>
      <c r="M323" s="37">
        <v>12.978652968036529</v>
      </c>
      <c r="N323" s="35">
        <v>121.05</v>
      </c>
      <c r="O323" s="34">
        <v>105.67</v>
      </c>
      <c r="P323" s="35">
        <v>162.49</v>
      </c>
      <c r="Q323" s="36">
        <v>141.47999999999999</v>
      </c>
    </row>
    <row r="324" spans="1:17" x14ac:dyDescent="0.3">
      <c r="A324" s="6">
        <v>321</v>
      </c>
      <c r="B324" s="5">
        <f t="shared" si="8"/>
        <v>7</v>
      </c>
      <c r="C324" s="5">
        <f t="shared" si="9"/>
        <v>3</v>
      </c>
      <c r="D324" s="33">
        <v>52750.294151537957</v>
      </c>
      <c r="E324" s="32">
        <v>10816.043672384299</v>
      </c>
      <c r="F324" s="33">
        <v>6056.2880375807272</v>
      </c>
      <c r="G324" s="32">
        <v>2735.3821575899897</v>
      </c>
      <c r="H324" s="33">
        <v>13028.101402101081</v>
      </c>
      <c r="I324" s="32">
        <v>4069.3552509181964</v>
      </c>
      <c r="J324" s="35">
        <v>81.28</v>
      </c>
      <c r="K324" s="34">
        <v>93.86</v>
      </c>
      <c r="L324" s="5">
        <v>77</v>
      </c>
      <c r="M324" s="37">
        <v>12.890731735159816</v>
      </c>
      <c r="N324" s="35">
        <v>120.93</v>
      </c>
      <c r="O324" s="34">
        <v>107.37</v>
      </c>
      <c r="P324" s="35">
        <v>157</v>
      </c>
      <c r="Q324" s="36">
        <v>138.66999999999999</v>
      </c>
    </row>
    <row r="325" spans="1:17" x14ac:dyDescent="0.3">
      <c r="A325" s="6">
        <v>322</v>
      </c>
      <c r="B325" s="5">
        <f t="shared" si="8"/>
        <v>7</v>
      </c>
      <c r="C325" s="5">
        <f t="shared" si="9"/>
        <v>4</v>
      </c>
      <c r="D325" s="33">
        <v>53139.292618818989</v>
      </c>
      <c r="E325" s="32">
        <v>10049.589882456101</v>
      </c>
      <c r="F325" s="33">
        <v>6115.5609340441442</v>
      </c>
      <c r="G325" s="32">
        <v>2345.435794652064</v>
      </c>
      <c r="H325" s="33">
        <v>13185.872092989655</v>
      </c>
      <c r="I325" s="32">
        <v>3817.7084626144861</v>
      </c>
      <c r="J325" s="35">
        <v>70.150000000000006</v>
      </c>
      <c r="K325" s="34">
        <v>76.760000000000005</v>
      </c>
      <c r="L325" s="5">
        <v>29</v>
      </c>
      <c r="M325" s="37">
        <v>1.3871004566210046</v>
      </c>
      <c r="N325" s="35">
        <v>88.5</v>
      </c>
      <c r="O325" s="34">
        <v>82.73</v>
      </c>
      <c r="P325" s="35">
        <v>157.36000000000001</v>
      </c>
      <c r="Q325" s="36">
        <v>140.44</v>
      </c>
    </row>
    <row r="326" spans="1:17" x14ac:dyDescent="0.3">
      <c r="A326" s="6">
        <v>323</v>
      </c>
      <c r="B326" s="5">
        <f t="shared" si="8"/>
        <v>7</v>
      </c>
      <c r="C326" s="5">
        <f t="shared" si="9"/>
        <v>5</v>
      </c>
      <c r="D326" s="33">
        <v>52149.299996097077</v>
      </c>
      <c r="E326" s="32">
        <v>9786.2795222064997</v>
      </c>
      <c r="F326" s="33">
        <v>5886.7208986803616</v>
      </c>
      <c r="G326" s="32">
        <v>2121.1437499934705</v>
      </c>
      <c r="H326" s="33">
        <v>12775.585151099138</v>
      </c>
      <c r="I326" s="32">
        <v>3495.5857315402286</v>
      </c>
      <c r="J326" s="35">
        <v>95.95</v>
      </c>
      <c r="K326" s="34">
        <v>116.45</v>
      </c>
      <c r="L326" s="5">
        <v>52</v>
      </c>
      <c r="M326" s="37">
        <v>29.63430136986301</v>
      </c>
      <c r="N326" s="35">
        <v>165.16</v>
      </c>
      <c r="O326" s="34">
        <v>137.5</v>
      </c>
      <c r="P326" s="35">
        <v>149.01</v>
      </c>
      <c r="Q326" s="36">
        <v>128.11000000000001</v>
      </c>
    </row>
    <row r="327" spans="1:17" x14ac:dyDescent="0.3">
      <c r="A327" s="6">
        <v>324</v>
      </c>
      <c r="B327" s="5">
        <f t="shared" si="8"/>
        <v>7</v>
      </c>
      <c r="C327" s="5">
        <f t="shared" si="9"/>
        <v>6</v>
      </c>
      <c r="D327" s="33">
        <v>53001.76689920287</v>
      </c>
      <c r="E327" s="32">
        <v>10568.4761136123</v>
      </c>
      <c r="F327" s="33">
        <v>6143.8221325642317</v>
      </c>
      <c r="G327" s="32">
        <v>2609.5404792544691</v>
      </c>
      <c r="H327" s="33">
        <v>13206.812466109999</v>
      </c>
      <c r="I327" s="32">
        <v>3976.1821782835632</v>
      </c>
      <c r="J327" s="35">
        <v>79.760000000000005</v>
      </c>
      <c r="K327" s="34">
        <v>91.65</v>
      </c>
      <c r="L327" s="5">
        <v>50</v>
      </c>
      <c r="M327" s="37">
        <v>10.535273972602742</v>
      </c>
      <c r="N327" s="35">
        <v>117.15</v>
      </c>
      <c r="O327" s="34">
        <v>104.6</v>
      </c>
      <c r="P327" s="35">
        <v>158.11000000000001</v>
      </c>
      <c r="Q327" s="36">
        <v>139.61000000000001</v>
      </c>
    </row>
    <row r="328" spans="1:17" x14ac:dyDescent="0.3">
      <c r="A328" s="6">
        <v>325</v>
      </c>
      <c r="B328" s="5">
        <f t="shared" si="8"/>
        <v>7</v>
      </c>
      <c r="C328" s="5">
        <f t="shared" si="9"/>
        <v>7</v>
      </c>
      <c r="D328" s="33">
        <v>53372.798899653106</v>
      </c>
      <c r="E328" s="32">
        <v>10568.4761136123</v>
      </c>
      <c r="F328" s="33">
        <v>6293.0025169078281</v>
      </c>
      <c r="G328" s="32">
        <v>2609.5404792544691</v>
      </c>
      <c r="H328" s="33">
        <v>13394.719345515578</v>
      </c>
      <c r="I328" s="32">
        <v>3976.7068403288986</v>
      </c>
      <c r="J328" s="35">
        <v>88.68</v>
      </c>
      <c r="K328" s="34">
        <v>103.89</v>
      </c>
      <c r="L328" s="5">
        <v>76</v>
      </c>
      <c r="M328" s="37">
        <v>17.456228310502283</v>
      </c>
      <c r="N328" s="35">
        <v>137.41999999999999</v>
      </c>
      <c r="O328" s="34">
        <v>119.92</v>
      </c>
      <c r="P328" s="35">
        <v>155.12</v>
      </c>
      <c r="Q328" s="36">
        <v>135.93</v>
      </c>
    </row>
    <row r="329" spans="1:17" x14ac:dyDescent="0.3">
      <c r="A329" s="6">
        <v>326</v>
      </c>
      <c r="B329" s="5">
        <f t="shared" si="8"/>
        <v>7</v>
      </c>
      <c r="C329" s="5">
        <f t="shared" si="9"/>
        <v>8</v>
      </c>
      <c r="D329" s="33">
        <v>53552.92822410394</v>
      </c>
      <c r="E329" s="32">
        <v>10950.349976563401</v>
      </c>
      <c r="F329" s="33">
        <v>6350.0441839094456</v>
      </c>
      <c r="G329" s="32">
        <v>2646.684109199346</v>
      </c>
      <c r="H329" s="33">
        <v>13461.68614719011</v>
      </c>
      <c r="I329" s="32">
        <v>4067.7558252396229</v>
      </c>
      <c r="J329" s="35">
        <v>98.66</v>
      </c>
      <c r="K329" s="34">
        <v>119.76</v>
      </c>
      <c r="L329" s="5">
        <v>98</v>
      </c>
      <c r="M329" s="37">
        <v>27.951591324200916</v>
      </c>
      <c r="N329" s="35">
        <v>168.08</v>
      </c>
      <c r="O329" s="34">
        <v>143.41999999999999</v>
      </c>
      <c r="P329" s="35">
        <v>154.09</v>
      </c>
      <c r="Q329" s="36">
        <v>134.16</v>
      </c>
    </row>
    <row r="330" spans="1:17" x14ac:dyDescent="0.3">
      <c r="A330" s="6">
        <v>327</v>
      </c>
      <c r="B330" s="5">
        <f t="shared" si="8"/>
        <v>7</v>
      </c>
      <c r="C330" s="5">
        <f t="shared" si="9"/>
        <v>9</v>
      </c>
      <c r="D330" s="33">
        <v>53024.063842926385</v>
      </c>
      <c r="E330" s="32">
        <v>10568.4761136123</v>
      </c>
      <c r="F330" s="33">
        <v>6159.3654909528059</v>
      </c>
      <c r="G330" s="32">
        <v>2609.5404792544691</v>
      </c>
      <c r="H330" s="33">
        <v>13193.286608277489</v>
      </c>
      <c r="I330" s="32">
        <v>3979.206642041474</v>
      </c>
      <c r="J330" s="35">
        <v>80.209999999999994</v>
      </c>
      <c r="K330" s="34">
        <v>91.16</v>
      </c>
      <c r="L330" s="5">
        <v>70</v>
      </c>
      <c r="M330" s="37">
        <v>9.5081735159817367</v>
      </c>
      <c r="N330" s="35">
        <v>113.03</v>
      </c>
      <c r="O330" s="34">
        <v>101.83</v>
      </c>
      <c r="P330" s="35">
        <v>155.91999999999999</v>
      </c>
      <c r="Q330" s="36">
        <v>138.47999999999999</v>
      </c>
    </row>
    <row r="331" spans="1:17" x14ac:dyDescent="0.3">
      <c r="A331" s="6">
        <v>328</v>
      </c>
      <c r="B331" s="5">
        <f t="shared" si="8"/>
        <v>7</v>
      </c>
      <c r="C331" s="5">
        <f t="shared" si="9"/>
        <v>10</v>
      </c>
      <c r="D331" s="33">
        <v>53327.528307221313</v>
      </c>
      <c r="E331" s="32">
        <v>10568.4761136123</v>
      </c>
      <c r="F331" s="33">
        <v>6284.9515953099017</v>
      </c>
      <c r="G331" s="32">
        <v>2609.5404792544691</v>
      </c>
      <c r="H331" s="33">
        <v>13424.458385704209</v>
      </c>
      <c r="I331" s="32">
        <v>3952.7484659275033</v>
      </c>
      <c r="J331" s="35">
        <v>81.81</v>
      </c>
      <c r="K331" s="34">
        <v>94.47</v>
      </c>
      <c r="L331" s="5">
        <v>56</v>
      </c>
      <c r="M331" s="37">
        <v>12.161397260273972</v>
      </c>
      <c r="N331" s="35">
        <v>122.47</v>
      </c>
      <c r="O331" s="34">
        <v>107.1</v>
      </c>
      <c r="P331" s="35">
        <v>155.68</v>
      </c>
      <c r="Q331" s="36">
        <v>136.25</v>
      </c>
    </row>
    <row r="332" spans="1:17" x14ac:dyDescent="0.3">
      <c r="A332" s="6">
        <v>329</v>
      </c>
      <c r="B332" s="5">
        <f t="shared" si="8"/>
        <v>7</v>
      </c>
      <c r="C332" s="5">
        <f t="shared" si="9"/>
        <v>11</v>
      </c>
      <c r="D332" s="33">
        <v>52739.632687445519</v>
      </c>
      <c r="E332" s="32">
        <v>10816.043672384299</v>
      </c>
      <c r="F332" s="33">
        <v>6055.442229658006</v>
      </c>
      <c r="G332" s="32">
        <v>2735.3821575899897</v>
      </c>
      <c r="H332" s="33">
        <v>13069.62016539149</v>
      </c>
      <c r="I332" s="32">
        <v>4402.4512432907995</v>
      </c>
      <c r="J332" s="35">
        <v>93.82</v>
      </c>
      <c r="K332" s="34">
        <v>114.57</v>
      </c>
      <c r="L332" s="5">
        <v>66</v>
      </c>
      <c r="M332" s="37">
        <v>25.81014383561644</v>
      </c>
      <c r="N332" s="35">
        <v>165.13</v>
      </c>
      <c r="O332" s="34">
        <v>140.28</v>
      </c>
      <c r="P332" s="35">
        <v>160.75</v>
      </c>
      <c r="Q332" s="36">
        <v>138.41</v>
      </c>
    </row>
    <row r="333" spans="1:17" x14ac:dyDescent="0.3">
      <c r="A333" s="6">
        <v>330</v>
      </c>
      <c r="B333" s="5">
        <f t="shared" si="8"/>
        <v>7</v>
      </c>
      <c r="C333" s="5">
        <f t="shared" si="9"/>
        <v>12</v>
      </c>
      <c r="D333" s="33">
        <v>52835.494750100828</v>
      </c>
      <c r="E333" s="32">
        <v>10950.349976563401</v>
      </c>
      <c r="F333" s="33">
        <v>6109.1306397272656</v>
      </c>
      <c r="G333" s="32">
        <v>2646.684109199346</v>
      </c>
      <c r="H333" s="33">
        <v>13173.38466815392</v>
      </c>
      <c r="I333" s="32">
        <v>4067.7558252396229</v>
      </c>
      <c r="J333" s="35">
        <v>79.69</v>
      </c>
      <c r="K333" s="34">
        <v>90.93</v>
      </c>
      <c r="L333" s="5">
        <v>56</v>
      </c>
      <c r="M333" s="37">
        <v>10.799369863013698</v>
      </c>
      <c r="N333" s="35">
        <v>116.52</v>
      </c>
      <c r="O333" s="34">
        <v>103.13</v>
      </c>
      <c r="P333" s="35">
        <v>160.12</v>
      </c>
      <c r="Q333" s="36">
        <v>140.55000000000001</v>
      </c>
    </row>
    <row r="334" spans="1:17" x14ac:dyDescent="0.3">
      <c r="A334" s="6">
        <v>331</v>
      </c>
      <c r="B334" s="5">
        <f t="shared" si="8"/>
        <v>7</v>
      </c>
      <c r="C334" s="5">
        <f t="shared" si="9"/>
        <v>13</v>
      </c>
      <c r="D334" s="33">
        <v>53242.074840549583</v>
      </c>
      <c r="E334" s="32">
        <v>10950.349976563401</v>
      </c>
      <c r="F334" s="33">
        <v>6239.8488194241718</v>
      </c>
      <c r="G334" s="32">
        <v>2646.684109199346</v>
      </c>
      <c r="H334" s="33">
        <v>13310.731945770274</v>
      </c>
      <c r="I334" s="32">
        <v>4067.7558252396229</v>
      </c>
      <c r="J334" s="35">
        <v>82.32</v>
      </c>
      <c r="K334" s="34">
        <v>94.24</v>
      </c>
      <c r="L334" s="5">
        <v>63</v>
      </c>
      <c r="M334" s="37">
        <v>11.319575342465752</v>
      </c>
      <c r="N334" s="35">
        <v>120.23</v>
      </c>
      <c r="O334" s="34">
        <v>106.63</v>
      </c>
      <c r="P334" s="35">
        <v>157.63</v>
      </c>
      <c r="Q334" s="36">
        <v>138.78</v>
      </c>
    </row>
    <row r="335" spans="1:17" x14ac:dyDescent="0.3">
      <c r="A335" s="6">
        <v>332</v>
      </c>
      <c r="B335" s="5">
        <f t="shared" si="8"/>
        <v>7</v>
      </c>
      <c r="C335" s="5">
        <f t="shared" si="9"/>
        <v>14</v>
      </c>
      <c r="D335" s="33">
        <v>52275.928724928664</v>
      </c>
      <c r="E335" s="32">
        <v>9720.6387815452999</v>
      </c>
      <c r="F335" s="33">
        <v>5879.8137929753993</v>
      </c>
      <c r="G335" s="32">
        <v>2121.1437499934705</v>
      </c>
      <c r="H335" s="33">
        <v>12757.307571539573</v>
      </c>
      <c r="I335" s="32">
        <v>3495.5857315402286</v>
      </c>
      <c r="J335" s="35">
        <v>74.290000000000006</v>
      </c>
      <c r="K335" s="34">
        <v>84.21</v>
      </c>
      <c r="L335" s="5">
        <v>36</v>
      </c>
      <c r="M335" s="37">
        <v>9.8247534246575334</v>
      </c>
      <c r="N335" s="35">
        <v>108.58</v>
      </c>
      <c r="O335" s="34">
        <v>95.79</v>
      </c>
      <c r="P335" s="35">
        <v>161.54</v>
      </c>
      <c r="Q335" s="36">
        <v>141.63999999999999</v>
      </c>
    </row>
    <row r="336" spans="1:17" x14ac:dyDescent="0.3">
      <c r="A336" s="6">
        <v>333</v>
      </c>
      <c r="B336" s="5">
        <f t="shared" si="8"/>
        <v>7</v>
      </c>
      <c r="C336" s="5">
        <f t="shared" si="9"/>
        <v>15</v>
      </c>
      <c r="D336" s="33">
        <v>53209.927434910678</v>
      </c>
      <c r="E336" s="32">
        <v>10816.043672384299</v>
      </c>
      <c r="F336" s="33">
        <v>6213.4777001987977</v>
      </c>
      <c r="G336" s="32">
        <v>2735.3821575899897</v>
      </c>
      <c r="H336" s="33">
        <v>13302.002361656609</v>
      </c>
      <c r="I336" s="32">
        <v>4069.3552509181964</v>
      </c>
      <c r="J336" s="35">
        <v>80.959999999999994</v>
      </c>
      <c r="K336" s="34">
        <v>91.57</v>
      </c>
      <c r="L336" s="5">
        <v>56</v>
      </c>
      <c r="M336" s="37">
        <v>10.621716894977167</v>
      </c>
      <c r="N336" s="35">
        <v>115.92</v>
      </c>
      <c r="O336" s="34">
        <v>103.17</v>
      </c>
      <c r="P336" s="35">
        <v>157.99</v>
      </c>
      <c r="Q336" s="36">
        <v>138.97999999999999</v>
      </c>
    </row>
    <row r="337" spans="1:17" x14ac:dyDescent="0.3">
      <c r="A337" s="6">
        <v>334</v>
      </c>
      <c r="B337" s="5">
        <f t="shared" si="8"/>
        <v>7</v>
      </c>
      <c r="C337" s="5">
        <f t="shared" si="9"/>
        <v>16</v>
      </c>
      <c r="D337" s="33">
        <v>53320.275920180226</v>
      </c>
      <c r="E337" s="32">
        <v>10950.349976563401</v>
      </c>
      <c r="F337" s="33">
        <v>6228.2631783702263</v>
      </c>
      <c r="G337" s="32">
        <v>2646.684109199346</v>
      </c>
      <c r="H337" s="33">
        <v>13285.781949191693</v>
      </c>
      <c r="I337" s="32">
        <v>4067.7558252396229</v>
      </c>
      <c r="J337" s="35">
        <v>81.52</v>
      </c>
      <c r="K337" s="34">
        <v>94.15</v>
      </c>
      <c r="L337" s="5">
        <v>91</v>
      </c>
      <c r="M337" s="37">
        <v>11.705238584474886</v>
      </c>
      <c r="N337" s="35">
        <v>119.74</v>
      </c>
      <c r="O337" s="34">
        <v>108.18</v>
      </c>
      <c r="P337" s="35">
        <v>157.82</v>
      </c>
      <c r="Q337" s="36">
        <v>139.27000000000001</v>
      </c>
    </row>
    <row r="338" spans="1:17" x14ac:dyDescent="0.3">
      <c r="A338" s="6">
        <v>335</v>
      </c>
      <c r="B338" s="5">
        <f t="shared" si="8"/>
        <v>7</v>
      </c>
      <c r="C338" s="5">
        <f t="shared" si="9"/>
        <v>17</v>
      </c>
      <c r="D338" s="33">
        <v>53306.185373497334</v>
      </c>
      <c r="E338" s="32">
        <v>11233.681287056999</v>
      </c>
      <c r="F338" s="33">
        <v>6230.2994801740706</v>
      </c>
      <c r="G338" s="32">
        <v>2636.8303878653596</v>
      </c>
      <c r="H338" s="33">
        <v>13324.090085711781</v>
      </c>
      <c r="I338" s="32">
        <v>4095.1194612237623</v>
      </c>
      <c r="J338" s="35">
        <v>91.33</v>
      </c>
      <c r="K338" s="34">
        <v>109.91</v>
      </c>
      <c r="L338" s="5">
        <v>94</v>
      </c>
      <c r="M338" s="37">
        <v>21.007605022831051</v>
      </c>
      <c r="N338" s="35">
        <v>151.5</v>
      </c>
      <c r="O338" s="34">
        <v>130.9</v>
      </c>
      <c r="P338" s="35">
        <v>156.44</v>
      </c>
      <c r="Q338" s="36">
        <v>137.52000000000001</v>
      </c>
    </row>
    <row r="339" spans="1:17" x14ac:dyDescent="0.3">
      <c r="A339" s="6">
        <v>336</v>
      </c>
      <c r="B339" s="5">
        <f t="shared" si="8"/>
        <v>7</v>
      </c>
      <c r="C339" s="5">
        <f t="shared" si="9"/>
        <v>18</v>
      </c>
      <c r="D339" s="33">
        <v>52911.447387614186</v>
      </c>
      <c r="E339" s="32">
        <v>10568.4761136123</v>
      </c>
      <c r="F339" s="33">
        <v>6119.8996506148223</v>
      </c>
      <c r="G339" s="32">
        <v>2609.5404792544691</v>
      </c>
      <c r="H339" s="33">
        <v>13103.960620186637</v>
      </c>
      <c r="I339" s="32">
        <v>3979.206642041474</v>
      </c>
      <c r="J339" s="35">
        <v>76.069999999999993</v>
      </c>
      <c r="K339" s="34">
        <v>87.29</v>
      </c>
      <c r="L339" s="5">
        <v>70</v>
      </c>
      <c r="M339" s="37">
        <v>8.5265753424657529</v>
      </c>
      <c r="N339" s="35">
        <v>111.96</v>
      </c>
      <c r="O339" s="34">
        <v>99.85</v>
      </c>
      <c r="P339" s="35">
        <v>160.21</v>
      </c>
      <c r="Q339" s="36">
        <v>141.53</v>
      </c>
    </row>
    <row r="340" spans="1:17" x14ac:dyDescent="0.3">
      <c r="A340" s="6">
        <v>337</v>
      </c>
      <c r="B340" s="5">
        <f t="shared" si="8"/>
        <v>7</v>
      </c>
      <c r="C340" s="5">
        <f t="shared" si="9"/>
        <v>19</v>
      </c>
      <c r="D340" s="33">
        <v>52913.739695781813</v>
      </c>
      <c r="E340" s="32">
        <v>10568.4761136123</v>
      </c>
      <c r="F340" s="33">
        <v>6100.9138655674788</v>
      </c>
      <c r="G340" s="32">
        <v>2609.5404792544691</v>
      </c>
      <c r="H340" s="33">
        <v>13168.209990836012</v>
      </c>
      <c r="I340" s="32">
        <v>3976.7068403288986</v>
      </c>
      <c r="J340" s="35">
        <v>74.2</v>
      </c>
      <c r="K340" s="34">
        <v>84.6</v>
      </c>
      <c r="L340" s="5">
        <v>44</v>
      </c>
      <c r="M340" s="37">
        <v>6.1843607305936077</v>
      </c>
      <c r="N340" s="35">
        <v>105.75</v>
      </c>
      <c r="O340" s="34">
        <v>95.06</v>
      </c>
      <c r="P340" s="35">
        <v>159.72</v>
      </c>
      <c r="Q340" s="36">
        <v>140.82</v>
      </c>
    </row>
    <row r="341" spans="1:17" x14ac:dyDescent="0.3">
      <c r="A341" s="6">
        <v>338</v>
      </c>
      <c r="B341" s="5">
        <f t="shared" si="8"/>
        <v>7</v>
      </c>
      <c r="C341" s="5">
        <f t="shared" si="9"/>
        <v>20</v>
      </c>
      <c r="D341" s="33">
        <v>52877.441576456731</v>
      </c>
      <c r="E341" s="32">
        <v>10950.349976563401</v>
      </c>
      <c r="F341" s="33">
        <v>6120.9352748796946</v>
      </c>
      <c r="G341" s="32">
        <v>2646.684109199346</v>
      </c>
      <c r="H341" s="33">
        <v>13167.210781279422</v>
      </c>
      <c r="I341" s="32">
        <v>4067.7558252396229</v>
      </c>
      <c r="J341" s="35">
        <v>76.75</v>
      </c>
      <c r="K341" s="34">
        <v>89.24</v>
      </c>
      <c r="L341" s="5">
        <v>65</v>
      </c>
      <c r="M341" s="37">
        <v>8.770251141552512</v>
      </c>
      <c r="N341" s="35">
        <v>116.3</v>
      </c>
      <c r="O341" s="34">
        <v>102.25</v>
      </c>
      <c r="P341" s="35">
        <v>162.72</v>
      </c>
      <c r="Q341" s="36">
        <v>142.47</v>
      </c>
    </row>
    <row r="342" spans="1:17" x14ac:dyDescent="0.3">
      <c r="A342" s="6">
        <v>339</v>
      </c>
      <c r="B342" s="5">
        <f t="shared" si="8"/>
        <v>7</v>
      </c>
      <c r="C342" s="5">
        <f t="shared" si="9"/>
        <v>21</v>
      </c>
      <c r="D342" s="33">
        <v>53408.167922961809</v>
      </c>
      <c r="E342" s="32">
        <v>10950.349976563401</v>
      </c>
      <c r="F342" s="33">
        <v>6233.7069694148613</v>
      </c>
      <c r="G342" s="32">
        <v>2646.684109199346</v>
      </c>
      <c r="H342" s="33">
        <v>13332.635814205032</v>
      </c>
      <c r="I342" s="32">
        <v>4067.7558252396229</v>
      </c>
      <c r="J342" s="35">
        <v>95.45</v>
      </c>
      <c r="K342" s="34">
        <v>116.81</v>
      </c>
      <c r="L342" s="5">
        <v>69</v>
      </c>
      <c r="M342" s="37">
        <v>25.271958904109592</v>
      </c>
      <c r="N342" s="35">
        <v>162.33000000000001</v>
      </c>
      <c r="O342" s="34">
        <v>141.35</v>
      </c>
      <c r="P342" s="35">
        <v>154.97</v>
      </c>
      <c r="Q342" s="36">
        <v>136.71</v>
      </c>
    </row>
    <row r="343" spans="1:17" x14ac:dyDescent="0.3">
      <c r="A343" s="6">
        <v>340</v>
      </c>
      <c r="B343" s="5">
        <f t="shared" si="8"/>
        <v>7</v>
      </c>
      <c r="C343" s="5">
        <f t="shared" si="9"/>
        <v>22</v>
      </c>
      <c r="D343" s="33">
        <v>52928.331002728592</v>
      </c>
      <c r="E343" s="32">
        <v>10816.043672384299</v>
      </c>
      <c r="F343" s="33">
        <v>6120.1617247981712</v>
      </c>
      <c r="G343" s="32">
        <v>2735.3821575899897</v>
      </c>
      <c r="H343" s="33">
        <v>13122.428161519185</v>
      </c>
      <c r="I343" s="32">
        <v>4069.3552509181964</v>
      </c>
      <c r="J343" s="35">
        <v>78.150000000000006</v>
      </c>
      <c r="K343" s="34">
        <v>90.23</v>
      </c>
      <c r="L343" s="5">
        <v>63</v>
      </c>
      <c r="M343" s="37">
        <v>9.729472602739726</v>
      </c>
      <c r="N343" s="35">
        <v>115.35</v>
      </c>
      <c r="O343" s="34">
        <v>103.1</v>
      </c>
      <c r="P343" s="35">
        <v>158.88</v>
      </c>
      <c r="Q343" s="36">
        <v>140.80000000000001</v>
      </c>
    </row>
    <row r="344" spans="1:17" x14ac:dyDescent="0.3">
      <c r="A344" s="6">
        <v>341</v>
      </c>
      <c r="B344" s="5">
        <f t="shared" si="8"/>
        <v>7</v>
      </c>
      <c r="C344" s="5">
        <f t="shared" si="9"/>
        <v>23</v>
      </c>
      <c r="D344" s="33">
        <v>52521.0354591254</v>
      </c>
      <c r="E344" s="32">
        <v>11233.681287056999</v>
      </c>
      <c r="F344" s="33">
        <v>6009.3172243975405</v>
      </c>
      <c r="G344" s="32">
        <v>2636.8303878653596</v>
      </c>
      <c r="H344" s="33">
        <v>12931.339930670953</v>
      </c>
      <c r="I344" s="32">
        <v>4095.1194612237623</v>
      </c>
      <c r="J344" s="35">
        <v>83.53</v>
      </c>
      <c r="K344" s="34">
        <v>98.63</v>
      </c>
      <c r="L344" s="5">
        <v>58</v>
      </c>
      <c r="M344" s="37">
        <v>15.458522831050228</v>
      </c>
      <c r="N344" s="35">
        <v>132.4</v>
      </c>
      <c r="O344" s="34">
        <v>114.6</v>
      </c>
      <c r="P344" s="35">
        <v>160.35</v>
      </c>
      <c r="Q344" s="36">
        <v>139.91999999999999</v>
      </c>
    </row>
    <row r="345" spans="1:17" x14ac:dyDescent="0.3">
      <c r="A345" s="6">
        <v>342</v>
      </c>
      <c r="B345" s="5">
        <f t="shared" si="8"/>
        <v>7</v>
      </c>
      <c r="C345" s="5">
        <f t="shared" si="9"/>
        <v>24</v>
      </c>
      <c r="D345" s="33">
        <v>52683.545445614014</v>
      </c>
      <c r="E345" s="32">
        <v>10568.4761136123</v>
      </c>
      <c r="F345" s="33">
        <v>5997.0065239201913</v>
      </c>
      <c r="G345" s="32">
        <v>2609.5404792544691</v>
      </c>
      <c r="H345" s="33">
        <v>12973.02886913845</v>
      </c>
      <c r="I345" s="32">
        <v>3952.7484659275033</v>
      </c>
      <c r="J345" s="35">
        <v>70.64</v>
      </c>
      <c r="K345" s="34">
        <v>78.930000000000007</v>
      </c>
      <c r="L345" s="5">
        <v>36</v>
      </c>
      <c r="M345" s="37">
        <v>3.851342465753425</v>
      </c>
      <c r="N345" s="35">
        <v>95.22</v>
      </c>
      <c r="O345" s="34">
        <v>87.05</v>
      </c>
      <c r="P345" s="35">
        <v>160.32</v>
      </c>
      <c r="Q345" s="36">
        <v>141.91999999999999</v>
      </c>
    </row>
    <row r="346" spans="1:17" x14ac:dyDescent="0.3">
      <c r="A346" s="6">
        <v>343</v>
      </c>
      <c r="B346" s="5">
        <f t="shared" si="8"/>
        <v>7</v>
      </c>
      <c r="C346" s="5">
        <f t="shared" si="9"/>
        <v>25</v>
      </c>
      <c r="D346" s="33">
        <v>52373.81652983727</v>
      </c>
      <c r="E346" s="32">
        <v>10816.043672384299</v>
      </c>
      <c r="F346" s="33">
        <v>5935.3278064793822</v>
      </c>
      <c r="G346" s="32">
        <v>2735.3821575899897</v>
      </c>
      <c r="H346" s="33">
        <v>12902.276371947852</v>
      </c>
      <c r="I346" s="32">
        <v>4069.3552509181964</v>
      </c>
      <c r="J346" s="35">
        <v>70.349999999999994</v>
      </c>
      <c r="K346" s="34">
        <v>78.75</v>
      </c>
      <c r="L346" s="5">
        <v>41</v>
      </c>
      <c r="M346" s="37">
        <v>4.061480593607306</v>
      </c>
      <c r="N346" s="35">
        <v>95.78</v>
      </c>
      <c r="O346" s="34">
        <v>87.11</v>
      </c>
      <c r="P346" s="35">
        <v>160.61000000000001</v>
      </c>
      <c r="Q346" s="36">
        <v>141.9</v>
      </c>
    </row>
    <row r="347" spans="1:17" x14ac:dyDescent="0.3">
      <c r="A347" s="6">
        <v>344</v>
      </c>
      <c r="B347" s="5">
        <f t="shared" si="8"/>
        <v>7</v>
      </c>
      <c r="C347" s="5">
        <f t="shared" si="9"/>
        <v>26</v>
      </c>
      <c r="D347" s="33">
        <v>52880.559725248168</v>
      </c>
      <c r="E347" s="32">
        <v>10950.349976563401</v>
      </c>
      <c r="F347" s="33">
        <v>6096.305649274871</v>
      </c>
      <c r="G347" s="32">
        <v>2646.684109199346</v>
      </c>
      <c r="H347" s="33">
        <v>13107.997286787277</v>
      </c>
      <c r="I347" s="32">
        <v>4067.7558252396229</v>
      </c>
      <c r="J347" s="35">
        <v>86.12</v>
      </c>
      <c r="K347" s="34">
        <v>101.02</v>
      </c>
      <c r="L347" s="5">
        <v>56</v>
      </c>
      <c r="M347" s="37">
        <v>18.975817351598174</v>
      </c>
      <c r="N347" s="35">
        <v>138.06</v>
      </c>
      <c r="O347" s="34">
        <v>118.27</v>
      </c>
      <c r="P347" s="35">
        <v>158.25</v>
      </c>
      <c r="Q347" s="36">
        <v>137.58000000000001</v>
      </c>
    </row>
    <row r="348" spans="1:17" x14ac:dyDescent="0.3">
      <c r="A348" s="6">
        <v>345</v>
      </c>
      <c r="B348" s="5">
        <f t="shared" si="8"/>
        <v>7</v>
      </c>
      <c r="C348" s="5">
        <f t="shared" si="9"/>
        <v>27</v>
      </c>
      <c r="D348" s="33">
        <v>52344.464931305774</v>
      </c>
      <c r="E348" s="32">
        <v>10049.589882456101</v>
      </c>
      <c r="F348" s="33">
        <v>5936.2458609586201</v>
      </c>
      <c r="G348" s="32">
        <v>2345.435794652064</v>
      </c>
      <c r="H348" s="33">
        <v>12892.70385280148</v>
      </c>
      <c r="I348" s="32">
        <v>3687.9481856086722</v>
      </c>
      <c r="J348" s="35">
        <v>74.72</v>
      </c>
      <c r="K348" s="34">
        <v>84.49</v>
      </c>
      <c r="L348" s="5">
        <v>39</v>
      </c>
      <c r="M348" s="37">
        <v>7.8359280821917823</v>
      </c>
      <c r="N348" s="35">
        <v>107.22</v>
      </c>
      <c r="O348" s="34">
        <v>95.56</v>
      </c>
      <c r="P348" s="35">
        <v>163.03</v>
      </c>
      <c r="Q348" s="36">
        <v>142.94999999999999</v>
      </c>
    </row>
    <row r="349" spans="1:17" x14ac:dyDescent="0.3">
      <c r="A349" s="6">
        <v>346</v>
      </c>
      <c r="B349" s="5">
        <f t="shared" si="8"/>
        <v>7</v>
      </c>
      <c r="C349" s="5">
        <f t="shared" si="9"/>
        <v>28</v>
      </c>
      <c r="D349" s="33">
        <v>53539.067754639211</v>
      </c>
      <c r="E349" s="32">
        <v>10950.349976563401</v>
      </c>
      <c r="F349" s="33">
        <v>6344.5700328072335</v>
      </c>
      <c r="G349" s="32">
        <v>2735.3821575899897</v>
      </c>
      <c r="H349" s="33">
        <v>13442.297066277511</v>
      </c>
      <c r="I349" s="32">
        <v>4069.3552509181964</v>
      </c>
      <c r="J349" s="35">
        <v>98.97</v>
      </c>
      <c r="K349" s="34">
        <v>121.23</v>
      </c>
      <c r="L349" s="5">
        <v>102</v>
      </c>
      <c r="M349" s="37">
        <v>26.784082191780826</v>
      </c>
      <c r="N349" s="35">
        <v>169.31</v>
      </c>
      <c r="O349" s="34">
        <v>144.91999999999999</v>
      </c>
      <c r="P349" s="35">
        <v>158.32</v>
      </c>
      <c r="Q349" s="36">
        <v>135.97999999999999</v>
      </c>
    </row>
    <row r="350" spans="1:17" x14ac:dyDescent="0.3">
      <c r="A350" s="6">
        <v>347</v>
      </c>
      <c r="B350" s="5">
        <f t="shared" si="8"/>
        <v>7</v>
      </c>
      <c r="C350" s="5">
        <f t="shared" si="9"/>
        <v>29</v>
      </c>
      <c r="D350" s="33">
        <v>52887.506237305053</v>
      </c>
      <c r="E350" s="32">
        <v>11233.681287056999</v>
      </c>
      <c r="F350" s="33">
        <v>6065.8846833777543</v>
      </c>
      <c r="G350" s="32">
        <v>2675.8229337539747</v>
      </c>
      <c r="H350" s="33">
        <v>13058.525735551697</v>
      </c>
      <c r="I350" s="32">
        <v>4402.4512432907995</v>
      </c>
      <c r="J350" s="35">
        <v>97.87</v>
      </c>
      <c r="K350" s="34">
        <v>119.88</v>
      </c>
      <c r="L350" s="5">
        <v>89</v>
      </c>
      <c r="M350" s="37">
        <v>28.647230593607304</v>
      </c>
      <c r="N350" s="35">
        <v>175.4</v>
      </c>
      <c r="O350" s="34">
        <v>146.4</v>
      </c>
      <c r="P350" s="35">
        <v>162.9</v>
      </c>
      <c r="Q350" s="36">
        <v>139.11000000000001</v>
      </c>
    </row>
    <row r="351" spans="1:17" x14ac:dyDescent="0.3">
      <c r="A351" s="6">
        <v>348</v>
      </c>
      <c r="B351" s="5">
        <f t="shared" si="8"/>
        <v>7</v>
      </c>
      <c r="C351" s="5">
        <f t="shared" si="9"/>
        <v>30</v>
      </c>
      <c r="D351" s="33">
        <v>52623.336174784672</v>
      </c>
      <c r="E351" s="32">
        <v>10486.0958101294</v>
      </c>
      <c r="F351" s="33">
        <v>5963.4658764323731</v>
      </c>
      <c r="G351" s="32">
        <v>2354.8348379579802</v>
      </c>
      <c r="H351" s="33">
        <v>12885.344956569612</v>
      </c>
      <c r="I351" s="32">
        <v>3979.206642041474</v>
      </c>
      <c r="J351" s="35">
        <v>76.36</v>
      </c>
      <c r="K351" s="34">
        <v>87.74</v>
      </c>
      <c r="L351" s="5">
        <v>34</v>
      </c>
      <c r="M351" s="37">
        <v>8.1060114155251135</v>
      </c>
      <c r="N351" s="35">
        <v>110.15</v>
      </c>
      <c r="O351" s="34">
        <v>99.07</v>
      </c>
      <c r="P351" s="35">
        <v>158.19</v>
      </c>
      <c r="Q351" s="36">
        <v>140.25</v>
      </c>
    </row>
    <row r="352" spans="1:17" x14ac:dyDescent="0.3">
      <c r="A352" s="6">
        <v>349</v>
      </c>
      <c r="B352" s="5">
        <f t="shared" si="8"/>
        <v>7</v>
      </c>
      <c r="C352" s="5">
        <f t="shared" si="9"/>
        <v>31</v>
      </c>
      <c r="D352" s="33">
        <v>52710.416104169431</v>
      </c>
      <c r="E352" s="32">
        <v>10568.4761136123</v>
      </c>
      <c r="F352" s="33">
        <v>5968.5921866548742</v>
      </c>
      <c r="G352" s="32">
        <v>2609.5404792544691</v>
      </c>
      <c r="H352" s="33">
        <v>12881.677868064669</v>
      </c>
      <c r="I352" s="32">
        <v>3979.206642041474</v>
      </c>
      <c r="J352" s="35">
        <v>76.62</v>
      </c>
      <c r="K352" s="34">
        <v>88.9</v>
      </c>
      <c r="L352" s="5">
        <v>50</v>
      </c>
      <c r="M352" s="37">
        <v>8.569006849315068</v>
      </c>
      <c r="N352" s="35">
        <v>114.24</v>
      </c>
      <c r="O352" s="34">
        <v>102.11</v>
      </c>
      <c r="P352" s="35">
        <v>162.43</v>
      </c>
      <c r="Q352" s="36">
        <v>142.41999999999999</v>
      </c>
    </row>
    <row r="353" spans="1:17" x14ac:dyDescent="0.3">
      <c r="A353" s="6">
        <v>350</v>
      </c>
      <c r="B353" s="5">
        <f t="shared" si="8"/>
        <v>7</v>
      </c>
      <c r="C353" s="5">
        <f t="shared" si="9"/>
        <v>32</v>
      </c>
      <c r="D353" s="33">
        <v>53144.78093572845</v>
      </c>
      <c r="E353" s="32">
        <v>11233.681287056999</v>
      </c>
      <c r="F353" s="33">
        <v>6212.2239287078219</v>
      </c>
      <c r="G353" s="32">
        <v>2646.684109199346</v>
      </c>
      <c r="H353" s="33">
        <v>13243.555722861251</v>
      </c>
      <c r="I353" s="32">
        <v>4095.1194612237623</v>
      </c>
      <c r="J353" s="35">
        <v>94.3</v>
      </c>
      <c r="K353" s="34">
        <v>116.75</v>
      </c>
      <c r="L353" s="5">
        <v>88</v>
      </c>
      <c r="M353" s="37">
        <v>25.836237442922375</v>
      </c>
      <c r="N353" s="35">
        <v>166.22</v>
      </c>
      <c r="O353" s="34">
        <v>140.69999999999999</v>
      </c>
      <c r="P353" s="35">
        <v>158.18</v>
      </c>
      <c r="Q353" s="36">
        <v>135.46</v>
      </c>
    </row>
    <row r="354" spans="1:17" x14ac:dyDescent="0.3">
      <c r="A354" s="6">
        <v>351</v>
      </c>
      <c r="B354" s="5">
        <f t="shared" si="8"/>
        <v>7</v>
      </c>
      <c r="C354" s="5">
        <f t="shared" si="9"/>
        <v>33</v>
      </c>
      <c r="D354" s="33">
        <v>52712.794899212029</v>
      </c>
      <c r="E354" s="32">
        <v>10568.4761136123</v>
      </c>
      <c r="F354" s="33">
        <v>5940.9218356340562</v>
      </c>
      <c r="G354" s="32">
        <v>2609.5404792544691</v>
      </c>
      <c r="H354" s="33">
        <v>12861.481104980285</v>
      </c>
      <c r="I354" s="32">
        <v>3945.0922670211471</v>
      </c>
      <c r="J354" s="35">
        <v>68.510000000000005</v>
      </c>
      <c r="K354" s="34">
        <v>76.38</v>
      </c>
      <c r="L354" s="5">
        <v>31</v>
      </c>
      <c r="M354" s="37">
        <v>2.266928082191781</v>
      </c>
      <c r="N354" s="35">
        <v>91.5</v>
      </c>
      <c r="O354" s="34">
        <v>83.48</v>
      </c>
      <c r="P354" s="35">
        <v>161.13999999999999</v>
      </c>
      <c r="Q354" s="36">
        <v>142.33000000000001</v>
      </c>
    </row>
    <row r="355" spans="1:17" x14ac:dyDescent="0.3">
      <c r="A355" s="6">
        <v>352</v>
      </c>
      <c r="B355" s="5">
        <f t="shared" si="8"/>
        <v>7</v>
      </c>
      <c r="C355" s="5">
        <f t="shared" si="9"/>
        <v>34</v>
      </c>
      <c r="D355" s="33">
        <v>53294.49752652477</v>
      </c>
      <c r="E355" s="32">
        <v>11117.1739723519</v>
      </c>
      <c r="F355" s="33">
        <v>6270.5690177277602</v>
      </c>
      <c r="G355" s="32">
        <v>2735.3821575899897</v>
      </c>
      <c r="H355" s="33">
        <v>13319.640229050214</v>
      </c>
      <c r="I355" s="32">
        <v>4069.3552509181964</v>
      </c>
      <c r="J355" s="35">
        <v>86.94</v>
      </c>
      <c r="K355" s="34">
        <v>104.3</v>
      </c>
      <c r="L355" s="5">
        <v>74</v>
      </c>
      <c r="M355" s="37">
        <v>17.106417808219177</v>
      </c>
      <c r="N355" s="35">
        <v>142.49</v>
      </c>
      <c r="O355" s="34">
        <v>122.37</v>
      </c>
      <c r="P355" s="35">
        <v>160.69</v>
      </c>
      <c r="Q355" s="36">
        <v>139.44999999999999</v>
      </c>
    </row>
    <row r="356" spans="1:17" x14ac:dyDescent="0.3">
      <c r="A356" s="6">
        <v>353</v>
      </c>
      <c r="B356" s="5">
        <f t="shared" si="8"/>
        <v>7</v>
      </c>
      <c r="C356" s="5">
        <f t="shared" si="9"/>
        <v>35</v>
      </c>
      <c r="D356" s="33">
        <v>53087.028946424929</v>
      </c>
      <c r="E356" s="32">
        <v>11325.2828579086</v>
      </c>
      <c r="F356" s="33">
        <v>6128.675146159163</v>
      </c>
      <c r="G356" s="32">
        <v>2646.684109199346</v>
      </c>
      <c r="H356" s="33">
        <v>13118.452585311705</v>
      </c>
      <c r="I356" s="32">
        <v>4402.4512432907995</v>
      </c>
      <c r="J356" s="35">
        <v>87.3</v>
      </c>
      <c r="K356" s="34">
        <v>103.86</v>
      </c>
      <c r="L356" s="5">
        <v>67</v>
      </c>
      <c r="M356" s="37">
        <v>19.377073059360733</v>
      </c>
      <c r="N356" s="35">
        <v>142.16</v>
      </c>
      <c r="O356" s="34">
        <v>122.94</v>
      </c>
      <c r="P356" s="35">
        <v>157.57</v>
      </c>
      <c r="Q356" s="36">
        <v>138.38999999999999</v>
      </c>
    </row>
    <row r="357" spans="1:17" x14ac:dyDescent="0.3">
      <c r="A357" s="6">
        <v>354</v>
      </c>
      <c r="B357" s="5">
        <f t="shared" si="8"/>
        <v>7</v>
      </c>
      <c r="C357" s="5">
        <f t="shared" si="9"/>
        <v>36</v>
      </c>
      <c r="D357" s="33">
        <v>53209.020212994968</v>
      </c>
      <c r="E357" s="32">
        <v>10950.349976563401</v>
      </c>
      <c r="F357" s="33">
        <v>6203.9338520588281</v>
      </c>
      <c r="G357" s="32">
        <v>2735.3821575899897</v>
      </c>
      <c r="H357" s="33">
        <v>13330.776163533787</v>
      </c>
      <c r="I357" s="32">
        <v>4069.3552509181964</v>
      </c>
      <c r="J357" s="35">
        <v>84.91</v>
      </c>
      <c r="K357" s="34">
        <v>101.25</v>
      </c>
      <c r="L357" s="5">
        <v>62</v>
      </c>
      <c r="M357" s="37">
        <v>14.615721461187215</v>
      </c>
      <c r="N357" s="35">
        <v>134.88</v>
      </c>
      <c r="O357" s="34">
        <v>117.94</v>
      </c>
      <c r="P357" s="35">
        <v>160.78</v>
      </c>
      <c r="Q357" s="36">
        <v>139.91999999999999</v>
      </c>
    </row>
    <row r="358" spans="1:17" x14ac:dyDescent="0.3">
      <c r="A358" s="6">
        <v>355</v>
      </c>
      <c r="B358" s="5">
        <f t="shared" si="8"/>
        <v>7</v>
      </c>
      <c r="C358" s="5">
        <f t="shared" si="9"/>
        <v>37</v>
      </c>
      <c r="D358" s="33">
        <v>52754.090341635929</v>
      </c>
      <c r="E358" s="32">
        <v>10486.0958101294</v>
      </c>
      <c r="F358" s="33">
        <v>6002.8238530182034</v>
      </c>
      <c r="G358" s="32">
        <v>2354.8348379579802</v>
      </c>
      <c r="H358" s="33">
        <v>13029.994227851361</v>
      </c>
      <c r="I358" s="32">
        <v>3979.206642041474</v>
      </c>
      <c r="J358" s="35">
        <v>80.180000000000007</v>
      </c>
      <c r="K358" s="34">
        <v>94.09</v>
      </c>
      <c r="L358" s="5">
        <v>55</v>
      </c>
      <c r="M358" s="37">
        <v>12.534098173515982</v>
      </c>
      <c r="N358" s="35">
        <v>124.97</v>
      </c>
      <c r="O358" s="34">
        <v>108.29</v>
      </c>
      <c r="P358" s="35">
        <v>158.57</v>
      </c>
      <c r="Q358" s="36">
        <v>138.22999999999999</v>
      </c>
    </row>
    <row r="359" spans="1:17" x14ac:dyDescent="0.3">
      <c r="A359" s="6">
        <v>356</v>
      </c>
      <c r="B359" s="5">
        <f t="shared" si="8"/>
        <v>7</v>
      </c>
      <c r="C359" s="5">
        <f t="shared" si="9"/>
        <v>38</v>
      </c>
      <c r="D359" s="33">
        <v>52809.828183217316</v>
      </c>
      <c r="E359" s="32">
        <v>10950.349976563401</v>
      </c>
      <c r="F359" s="33">
        <v>5970.6625320770163</v>
      </c>
      <c r="G359" s="32">
        <v>2646.684109199346</v>
      </c>
      <c r="H359" s="33">
        <v>12893.299448384425</v>
      </c>
      <c r="I359" s="32">
        <v>4067.7558252396229</v>
      </c>
      <c r="J359" s="35">
        <v>76.63</v>
      </c>
      <c r="K359" s="34">
        <v>87.27</v>
      </c>
      <c r="L359" s="5">
        <v>60</v>
      </c>
      <c r="M359" s="37">
        <v>9.7252054794520557</v>
      </c>
      <c r="N359" s="35">
        <v>111.96</v>
      </c>
      <c r="O359" s="34">
        <v>98.83</v>
      </c>
      <c r="P359" s="35">
        <v>161</v>
      </c>
      <c r="Q359" s="36">
        <v>140.87</v>
      </c>
    </row>
    <row r="360" spans="1:17" x14ac:dyDescent="0.3">
      <c r="A360" s="6">
        <v>357</v>
      </c>
      <c r="B360" s="5">
        <f t="shared" si="8"/>
        <v>7</v>
      </c>
      <c r="C360" s="5">
        <f t="shared" si="9"/>
        <v>39</v>
      </c>
      <c r="D360" s="33">
        <v>53004.414233970318</v>
      </c>
      <c r="E360" s="32">
        <v>10950.349976563401</v>
      </c>
      <c r="F360" s="33">
        <v>6143.0360542454855</v>
      </c>
      <c r="G360" s="32">
        <v>2646.684109199346</v>
      </c>
      <c r="H360" s="33">
        <v>13163.433346571579</v>
      </c>
      <c r="I360" s="32">
        <v>4067.7558252396229</v>
      </c>
      <c r="J360" s="35">
        <v>85.44</v>
      </c>
      <c r="K360" s="34">
        <v>100.8</v>
      </c>
      <c r="L360" s="5">
        <v>65</v>
      </c>
      <c r="M360" s="37">
        <v>16.927305936073061</v>
      </c>
      <c r="N360" s="35">
        <v>133.94</v>
      </c>
      <c r="O360" s="34">
        <v>118.19</v>
      </c>
      <c r="P360" s="35">
        <v>155.57</v>
      </c>
      <c r="Q360" s="36">
        <v>138.26</v>
      </c>
    </row>
    <row r="361" spans="1:17" x14ac:dyDescent="0.3">
      <c r="A361" s="6">
        <v>358</v>
      </c>
      <c r="B361" s="5">
        <f t="shared" si="8"/>
        <v>7</v>
      </c>
      <c r="C361" s="5">
        <f t="shared" si="9"/>
        <v>40</v>
      </c>
      <c r="D361" s="33">
        <v>52823.389054795916</v>
      </c>
      <c r="E361" s="32">
        <v>10816.043672384299</v>
      </c>
      <c r="F361" s="33">
        <v>6076.2473447872781</v>
      </c>
      <c r="G361" s="32">
        <v>2735.3821575899897</v>
      </c>
      <c r="H361" s="33">
        <v>13104.875179515053</v>
      </c>
      <c r="I361" s="32">
        <v>4402.4512432907995</v>
      </c>
      <c r="J361" s="35">
        <v>78.39</v>
      </c>
      <c r="K361" s="34">
        <v>90.41</v>
      </c>
      <c r="L361" s="5">
        <v>67</v>
      </c>
      <c r="M361" s="37">
        <v>9.3793881278538809</v>
      </c>
      <c r="N361" s="35">
        <v>116.67</v>
      </c>
      <c r="O361" s="34">
        <v>103.69</v>
      </c>
      <c r="P361" s="35">
        <v>161.85</v>
      </c>
      <c r="Q361" s="36">
        <v>142.38</v>
      </c>
    </row>
    <row r="362" spans="1:17" x14ac:dyDescent="0.3">
      <c r="A362" s="6">
        <v>359</v>
      </c>
      <c r="B362" s="5">
        <f t="shared" si="8"/>
        <v>7</v>
      </c>
      <c r="C362" s="5">
        <f t="shared" si="9"/>
        <v>41</v>
      </c>
      <c r="D362" s="33">
        <v>53099.657757112727</v>
      </c>
      <c r="E362" s="32">
        <v>10816.043672384299</v>
      </c>
      <c r="F362" s="33">
        <v>6151.1269617338812</v>
      </c>
      <c r="G362" s="32">
        <v>2735.3821575899897</v>
      </c>
      <c r="H362" s="33">
        <v>13144.401096295565</v>
      </c>
      <c r="I362" s="32">
        <v>4069.3552509181964</v>
      </c>
      <c r="J362" s="35">
        <v>83.5</v>
      </c>
      <c r="K362" s="34">
        <v>96.01</v>
      </c>
      <c r="L362" s="5">
        <v>70</v>
      </c>
      <c r="M362" s="37">
        <v>13.406598173515983</v>
      </c>
      <c r="N362" s="35">
        <v>123.21</v>
      </c>
      <c r="O362" s="34">
        <v>109.56</v>
      </c>
      <c r="P362" s="35">
        <v>156.84</v>
      </c>
      <c r="Q362" s="36">
        <v>138.13</v>
      </c>
    </row>
    <row r="363" spans="1:17" x14ac:dyDescent="0.3">
      <c r="A363" s="6">
        <v>360</v>
      </c>
      <c r="B363" s="5">
        <f t="shared" si="8"/>
        <v>7</v>
      </c>
      <c r="C363" s="5">
        <f t="shared" si="9"/>
        <v>42</v>
      </c>
      <c r="D363" s="33">
        <v>52673.621417795584</v>
      </c>
      <c r="E363" s="32">
        <v>10049.589882456101</v>
      </c>
      <c r="F363" s="33">
        <v>5994.393925374874</v>
      </c>
      <c r="G363" s="32">
        <v>2239.394452152565</v>
      </c>
      <c r="H363" s="33">
        <v>12928.881994431797</v>
      </c>
      <c r="I363" s="32">
        <v>3817.7084626144861</v>
      </c>
      <c r="J363" s="35">
        <v>75.540000000000006</v>
      </c>
      <c r="K363" s="34">
        <v>84.99</v>
      </c>
      <c r="L363" s="5">
        <v>62</v>
      </c>
      <c r="M363" s="37">
        <v>8.0862579908675798</v>
      </c>
      <c r="N363" s="35">
        <v>105.27</v>
      </c>
      <c r="O363" s="34">
        <v>94.79</v>
      </c>
      <c r="P363" s="35">
        <v>157.69</v>
      </c>
      <c r="Q363" s="36">
        <v>139.62</v>
      </c>
    </row>
    <row r="364" spans="1:17" x14ac:dyDescent="0.3">
      <c r="A364" s="6">
        <v>361</v>
      </c>
      <c r="B364" s="5">
        <f t="shared" si="8"/>
        <v>7</v>
      </c>
      <c r="C364" s="5">
        <f t="shared" si="9"/>
        <v>43</v>
      </c>
      <c r="D364" s="33">
        <v>53162.678219425077</v>
      </c>
      <c r="E364" s="32">
        <v>10486.0958101294</v>
      </c>
      <c r="F364" s="33">
        <v>6135.1141905908789</v>
      </c>
      <c r="G364" s="32">
        <v>2373.0643148683475</v>
      </c>
      <c r="H364" s="33">
        <v>13229.638504945049</v>
      </c>
      <c r="I364" s="32">
        <v>3979.206642041474</v>
      </c>
      <c r="J364" s="35">
        <v>103.16</v>
      </c>
      <c r="K364" s="34">
        <v>129.76</v>
      </c>
      <c r="L364" s="5">
        <v>89</v>
      </c>
      <c r="M364" s="37">
        <v>32.614944063926941</v>
      </c>
      <c r="N364" s="35">
        <v>188.43</v>
      </c>
      <c r="O364" s="34">
        <v>160.27000000000001</v>
      </c>
      <c r="P364" s="35">
        <v>154.59</v>
      </c>
      <c r="Q364" s="36">
        <v>134.6</v>
      </c>
    </row>
    <row r="365" spans="1:17" x14ac:dyDescent="0.3">
      <c r="A365" s="6">
        <v>362</v>
      </c>
      <c r="B365" s="5">
        <f t="shared" si="8"/>
        <v>7</v>
      </c>
      <c r="C365" s="5">
        <f t="shared" si="9"/>
        <v>44</v>
      </c>
      <c r="D365" s="33">
        <v>52975.733965229701</v>
      </c>
      <c r="E365" s="32">
        <v>10950.349976563401</v>
      </c>
      <c r="F365" s="33">
        <v>6106.9925866851108</v>
      </c>
      <c r="G365" s="32">
        <v>2735.3821575899897</v>
      </c>
      <c r="H365" s="33">
        <v>13109.571805173433</v>
      </c>
      <c r="I365" s="32">
        <v>4069.3552509181964</v>
      </c>
      <c r="J365" s="35">
        <v>85.88</v>
      </c>
      <c r="K365" s="34">
        <v>103.49</v>
      </c>
      <c r="L365" s="5">
        <v>62</v>
      </c>
      <c r="M365" s="37">
        <v>17.798246575342464</v>
      </c>
      <c r="N365" s="35">
        <v>143.38</v>
      </c>
      <c r="O365" s="34">
        <v>121.11</v>
      </c>
      <c r="P365" s="35">
        <v>159.29</v>
      </c>
      <c r="Q365" s="36">
        <v>136.52000000000001</v>
      </c>
    </row>
    <row r="366" spans="1:17" x14ac:dyDescent="0.3">
      <c r="A366" s="6">
        <v>363</v>
      </c>
      <c r="B366" s="5">
        <f t="shared" si="8"/>
        <v>7</v>
      </c>
      <c r="C366" s="5">
        <f t="shared" si="9"/>
        <v>45</v>
      </c>
      <c r="D366" s="33">
        <v>53271.113109818332</v>
      </c>
      <c r="E366" s="32">
        <v>10568.4761136123</v>
      </c>
      <c r="F366" s="33">
        <v>6239.5682122629823</v>
      </c>
      <c r="G366" s="32">
        <v>2609.5404792544691</v>
      </c>
      <c r="H366" s="33">
        <v>13314.17420696601</v>
      </c>
      <c r="I366" s="32">
        <v>3979.206642041474</v>
      </c>
      <c r="J366" s="35">
        <v>88.76</v>
      </c>
      <c r="K366" s="34">
        <v>107.33</v>
      </c>
      <c r="L366" s="5">
        <v>69</v>
      </c>
      <c r="M366" s="37">
        <v>19.240130136986298</v>
      </c>
      <c r="N366" s="35">
        <v>144.47</v>
      </c>
      <c r="O366" s="34">
        <v>125.64</v>
      </c>
      <c r="P366" s="35">
        <v>152.18</v>
      </c>
      <c r="Q366" s="36">
        <v>134.68</v>
      </c>
    </row>
    <row r="367" spans="1:17" x14ac:dyDescent="0.3">
      <c r="A367" s="6">
        <v>364</v>
      </c>
      <c r="B367" s="5">
        <f t="shared" si="8"/>
        <v>7</v>
      </c>
      <c r="C367" s="5">
        <f t="shared" si="9"/>
        <v>46</v>
      </c>
      <c r="D367" s="33">
        <v>53181.377787405225</v>
      </c>
      <c r="E367" s="32">
        <v>10950.349976563401</v>
      </c>
      <c r="F367" s="33">
        <v>6153.5169153434672</v>
      </c>
      <c r="G367" s="32">
        <v>2735.3821575899897</v>
      </c>
      <c r="H367" s="33">
        <v>13178.579644341411</v>
      </c>
      <c r="I367" s="32">
        <v>4069.3552509181964</v>
      </c>
      <c r="J367" s="35">
        <v>87.58</v>
      </c>
      <c r="K367" s="34">
        <v>104.51</v>
      </c>
      <c r="L367" s="5">
        <v>69</v>
      </c>
      <c r="M367" s="37">
        <v>18.917736301369864</v>
      </c>
      <c r="N367" s="35">
        <v>141.6</v>
      </c>
      <c r="O367" s="34">
        <v>122.92</v>
      </c>
      <c r="P367" s="35">
        <v>157.08000000000001</v>
      </c>
      <c r="Q367" s="36">
        <v>136.5</v>
      </c>
    </row>
    <row r="368" spans="1:17" x14ac:dyDescent="0.3">
      <c r="A368" s="6">
        <v>365</v>
      </c>
      <c r="B368" s="5">
        <f t="shared" si="8"/>
        <v>7</v>
      </c>
      <c r="C368" s="5">
        <f t="shared" si="9"/>
        <v>47</v>
      </c>
      <c r="D368" s="33">
        <v>53739.889318205533</v>
      </c>
      <c r="E368" s="32">
        <v>10950.349976563401</v>
      </c>
      <c r="F368" s="33">
        <v>6373.9722011004778</v>
      </c>
      <c r="G368" s="32">
        <v>2735.3821575899897</v>
      </c>
      <c r="H368" s="33">
        <v>13459.652113100346</v>
      </c>
      <c r="I368" s="32">
        <v>4069.3552509181964</v>
      </c>
      <c r="J368" s="35">
        <v>94.52</v>
      </c>
      <c r="K368" s="34">
        <v>113.46</v>
      </c>
      <c r="L368" s="5">
        <v>96</v>
      </c>
      <c r="M368" s="37">
        <v>22.25402739726027</v>
      </c>
      <c r="N368" s="35">
        <v>154.13</v>
      </c>
      <c r="O368" s="34">
        <v>134.28</v>
      </c>
      <c r="P368" s="35">
        <v>156.09</v>
      </c>
      <c r="Q368" s="36">
        <v>135.87</v>
      </c>
    </row>
    <row r="369" spans="1:17" x14ac:dyDescent="0.3">
      <c r="A369" s="6">
        <v>366</v>
      </c>
      <c r="B369" s="5">
        <f t="shared" si="8"/>
        <v>7</v>
      </c>
      <c r="C369" s="5">
        <f t="shared" si="9"/>
        <v>48</v>
      </c>
      <c r="D369" s="33">
        <v>53191.249103510781</v>
      </c>
      <c r="E369" s="32">
        <v>10950.349976563401</v>
      </c>
      <c r="F369" s="33">
        <v>6226.400745953044</v>
      </c>
      <c r="G369" s="32">
        <v>2735.3821575899897</v>
      </c>
      <c r="H369" s="33">
        <v>13325.073915617451</v>
      </c>
      <c r="I369" s="32">
        <v>4402.4512432907995</v>
      </c>
      <c r="J369" s="35">
        <v>104.01</v>
      </c>
      <c r="K369" s="34">
        <v>130.53</v>
      </c>
      <c r="L369" s="5">
        <v>91</v>
      </c>
      <c r="M369" s="37">
        <v>33.856466894977174</v>
      </c>
      <c r="N369" s="35">
        <v>188.99</v>
      </c>
      <c r="O369" s="34">
        <v>159.24</v>
      </c>
      <c r="P369" s="35">
        <v>155.49</v>
      </c>
      <c r="Q369" s="36">
        <v>132.33000000000001</v>
      </c>
    </row>
    <row r="370" spans="1:17" x14ac:dyDescent="0.3">
      <c r="A370" s="6">
        <v>367</v>
      </c>
      <c r="B370" s="5">
        <f t="shared" si="8"/>
        <v>7</v>
      </c>
      <c r="C370" s="5">
        <f t="shared" si="9"/>
        <v>49</v>
      </c>
      <c r="D370" s="33">
        <v>53468.799391845765</v>
      </c>
      <c r="E370" s="32">
        <v>11078.8650412403</v>
      </c>
      <c r="F370" s="33">
        <v>6312.2704387366566</v>
      </c>
      <c r="G370" s="32">
        <v>2735.3821575899897</v>
      </c>
      <c r="H370" s="33">
        <v>13368.491413653232</v>
      </c>
      <c r="I370" s="32">
        <v>4069.3552509181964</v>
      </c>
      <c r="J370" s="35">
        <v>113.47</v>
      </c>
      <c r="K370" s="34">
        <v>146.63999999999999</v>
      </c>
      <c r="L370" s="5">
        <v>147</v>
      </c>
      <c r="M370" s="37">
        <v>41.600328767123287</v>
      </c>
      <c r="N370" s="35">
        <v>221.15</v>
      </c>
      <c r="O370" s="34">
        <v>182.03</v>
      </c>
      <c r="P370" s="35">
        <v>155.97</v>
      </c>
      <c r="Q370" s="36">
        <v>130.31</v>
      </c>
    </row>
    <row r="371" spans="1:17" x14ac:dyDescent="0.3">
      <c r="A371" s="6">
        <v>368</v>
      </c>
      <c r="B371" s="5">
        <f t="shared" si="8"/>
        <v>7</v>
      </c>
      <c r="C371" s="5">
        <f t="shared" si="9"/>
        <v>50</v>
      </c>
      <c r="D371" s="33">
        <v>53335.062656661015</v>
      </c>
      <c r="E371" s="32">
        <v>10816.043672384299</v>
      </c>
      <c r="F371" s="33">
        <v>6266.0973405597633</v>
      </c>
      <c r="G371" s="32">
        <v>2735.3821575899897</v>
      </c>
      <c r="H371" s="33">
        <v>13343.715189121876</v>
      </c>
      <c r="I371" s="32">
        <v>4402.4512432907995</v>
      </c>
      <c r="J371" s="35">
        <v>93.78</v>
      </c>
      <c r="K371" s="34">
        <v>115.57</v>
      </c>
      <c r="L371" s="5">
        <v>80</v>
      </c>
      <c r="M371" s="37">
        <v>23.501826484018263</v>
      </c>
      <c r="N371" s="35">
        <v>160.99</v>
      </c>
      <c r="O371" s="34">
        <v>137.94999999999999</v>
      </c>
      <c r="P371" s="35">
        <v>153.79</v>
      </c>
      <c r="Q371" s="36">
        <v>134.68</v>
      </c>
    </row>
    <row r="372" spans="1:17" x14ac:dyDescent="0.3">
      <c r="A372" s="6">
        <v>369</v>
      </c>
      <c r="B372" s="5">
        <f t="shared" si="8"/>
        <v>7</v>
      </c>
      <c r="C372" s="5">
        <f t="shared" si="9"/>
        <v>51</v>
      </c>
      <c r="D372" s="33">
        <v>53007.391816491952</v>
      </c>
      <c r="E372" s="32">
        <v>10568.4761136123</v>
      </c>
      <c r="F372" s="33">
        <v>6120.9534577076811</v>
      </c>
      <c r="G372" s="32">
        <v>2609.5404792544691</v>
      </c>
      <c r="H372" s="33">
        <v>13170.938030883581</v>
      </c>
      <c r="I372" s="32">
        <v>3952.7484659275033</v>
      </c>
      <c r="J372" s="35">
        <v>79.77</v>
      </c>
      <c r="K372" s="34">
        <v>93.31</v>
      </c>
      <c r="L372" s="5">
        <v>50</v>
      </c>
      <c r="M372" s="37">
        <v>11.528938356164383</v>
      </c>
      <c r="N372" s="35">
        <v>123.56</v>
      </c>
      <c r="O372" s="34">
        <v>107.76</v>
      </c>
      <c r="P372" s="35">
        <v>161.11000000000001</v>
      </c>
      <c r="Q372" s="36">
        <v>140.35</v>
      </c>
    </row>
    <row r="373" spans="1:17" x14ac:dyDescent="0.3">
      <c r="A373" s="6">
        <v>370</v>
      </c>
      <c r="B373" s="5">
        <f t="shared" si="8"/>
        <v>7</v>
      </c>
      <c r="C373" s="5">
        <f t="shared" si="9"/>
        <v>52</v>
      </c>
      <c r="D373" s="33">
        <v>53185.064838367463</v>
      </c>
      <c r="E373" s="32">
        <v>11325.2828579086</v>
      </c>
      <c r="F373" s="33">
        <v>6155.602742897624</v>
      </c>
      <c r="G373" s="32">
        <v>2594.3040684930806</v>
      </c>
      <c r="H373" s="33">
        <v>13519.170869871501</v>
      </c>
      <c r="I373" s="32">
        <v>4402.4512432907995</v>
      </c>
      <c r="J373" s="35">
        <v>84.94</v>
      </c>
      <c r="K373" s="34">
        <v>100.55</v>
      </c>
      <c r="L373" s="5">
        <v>72</v>
      </c>
      <c r="M373" s="37">
        <v>14.19131506849315</v>
      </c>
      <c r="N373" s="35">
        <v>134.79</v>
      </c>
      <c r="O373" s="34">
        <v>118.26</v>
      </c>
      <c r="P373" s="35">
        <v>161.72</v>
      </c>
      <c r="Q373" s="36">
        <v>141.31</v>
      </c>
    </row>
    <row r="374" spans="1:17" x14ac:dyDescent="0.3">
      <c r="A374" s="6">
        <v>371</v>
      </c>
      <c r="B374" s="5">
        <f t="shared" si="8"/>
        <v>7</v>
      </c>
      <c r="C374" s="5">
        <f t="shared" si="9"/>
        <v>53</v>
      </c>
      <c r="D374" s="33">
        <v>53214.614011046666</v>
      </c>
      <c r="E374" s="32">
        <v>11233.681287056999</v>
      </c>
      <c r="F374" s="33">
        <v>6294.0903575430093</v>
      </c>
      <c r="G374" s="32">
        <v>2794.2778894530124</v>
      </c>
      <c r="H374" s="33">
        <v>12943.426685074188</v>
      </c>
      <c r="I374" s="32">
        <v>4105.0451061436397</v>
      </c>
      <c r="J374" s="35">
        <v>101.4</v>
      </c>
      <c r="K374" s="34">
        <v>129.66999999999999</v>
      </c>
      <c r="L374" s="5">
        <v>93</v>
      </c>
      <c r="M374" s="37">
        <v>30.663777397260276</v>
      </c>
      <c r="N374" s="35">
        <v>191.03</v>
      </c>
      <c r="O374" s="34">
        <v>157.54</v>
      </c>
      <c r="P374" s="35">
        <v>160.47999999999999</v>
      </c>
      <c r="Q374" s="36">
        <v>134.54</v>
      </c>
    </row>
    <row r="375" spans="1:17" x14ac:dyDescent="0.3">
      <c r="A375" s="6">
        <v>372</v>
      </c>
      <c r="B375" s="5">
        <f t="shared" si="8"/>
        <v>8</v>
      </c>
      <c r="C375" s="5">
        <f t="shared" si="9"/>
        <v>1</v>
      </c>
      <c r="D375" s="33">
        <v>52820.816620184334</v>
      </c>
      <c r="E375" s="32">
        <v>10568.4761136123</v>
      </c>
      <c r="F375" s="33">
        <v>6040.5344346971942</v>
      </c>
      <c r="G375" s="32">
        <v>2609.5404792544691</v>
      </c>
      <c r="H375" s="33">
        <v>13028.810698978095</v>
      </c>
      <c r="I375" s="32">
        <v>3976.7068403288986</v>
      </c>
      <c r="J375" s="35">
        <v>84.44</v>
      </c>
      <c r="K375" s="34">
        <v>99.92</v>
      </c>
      <c r="L375" s="5">
        <v>57</v>
      </c>
      <c r="M375" s="37">
        <v>15.721914383561645</v>
      </c>
      <c r="N375" s="35">
        <v>132.83000000000001</v>
      </c>
      <c r="O375" s="34">
        <v>116.83</v>
      </c>
      <c r="P375" s="35">
        <v>159.63</v>
      </c>
      <c r="Q375" s="36">
        <v>138.81</v>
      </c>
    </row>
    <row r="376" spans="1:17" x14ac:dyDescent="0.3">
      <c r="A376" s="6">
        <v>373</v>
      </c>
      <c r="B376" s="5">
        <f t="shared" si="8"/>
        <v>8</v>
      </c>
      <c r="C376" s="5">
        <f t="shared" si="9"/>
        <v>2</v>
      </c>
      <c r="D376" s="33">
        <v>52106.281746108689</v>
      </c>
      <c r="E376" s="32">
        <v>10049.589882456101</v>
      </c>
      <c r="F376" s="33">
        <v>5827.6873606293939</v>
      </c>
      <c r="G376" s="32">
        <v>2237.6918158981348</v>
      </c>
      <c r="H376" s="33">
        <v>12720.427812001994</v>
      </c>
      <c r="I376" s="32">
        <v>3699.8874764889515</v>
      </c>
      <c r="J376" s="35">
        <v>72.97</v>
      </c>
      <c r="K376" s="34">
        <v>82.96</v>
      </c>
      <c r="L376" s="5">
        <v>54</v>
      </c>
      <c r="M376" s="37">
        <v>7.1383561643835618</v>
      </c>
      <c r="N376" s="35">
        <v>105.03</v>
      </c>
      <c r="O376" s="34">
        <v>93.44</v>
      </c>
      <c r="P376" s="35">
        <v>162.03</v>
      </c>
      <c r="Q376" s="36">
        <v>141.97</v>
      </c>
    </row>
    <row r="377" spans="1:17" x14ac:dyDescent="0.3">
      <c r="A377" s="6">
        <v>374</v>
      </c>
      <c r="B377" s="5">
        <f t="shared" si="8"/>
        <v>8</v>
      </c>
      <c r="C377" s="5">
        <f t="shared" si="9"/>
        <v>3</v>
      </c>
      <c r="D377" s="33">
        <v>52750.294151537957</v>
      </c>
      <c r="E377" s="32">
        <v>10816.043672384299</v>
      </c>
      <c r="F377" s="33">
        <v>6056.2880375807272</v>
      </c>
      <c r="G377" s="32">
        <v>2735.3821575899897</v>
      </c>
      <c r="H377" s="33">
        <v>13028.101402101081</v>
      </c>
      <c r="I377" s="32">
        <v>4069.3552509181964</v>
      </c>
      <c r="J377" s="35">
        <v>81.56</v>
      </c>
      <c r="K377" s="34">
        <v>95.66</v>
      </c>
      <c r="L377" s="5">
        <v>62</v>
      </c>
      <c r="M377" s="37">
        <v>13.63617808219178</v>
      </c>
      <c r="N377" s="35">
        <v>126.61</v>
      </c>
      <c r="O377" s="34">
        <v>111.32</v>
      </c>
      <c r="P377" s="35">
        <v>160.19999999999999</v>
      </c>
      <c r="Q377" s="36">
        <v>140.16</v>
      </c>
    </row>
    <row r="378" spans="1:17" x14ac:dyDescent="0.3">
      <c r="A378" s="6">
        <v>375</v>
      </c>
      <c r="B378" s="5">
        <f t="shared" ref="B378:B441" si="10">B325+1</f>
        <v>8</v>
      </c>
      <c r="C378" s="5">
        <f t="shared" ref="C378:C441" si="11">C325</f>
        <v>4</v>
      </c>
      <c r="D378" s="33">
        <v>53139.292618818989</v>
      </c>
      <c r="E378" s="32">
        <v>10049.589882456101</v>
      </c>
      <c r="F378" s="33">
        <v>6115.5609340441442</v>
      </c>
      <c r="G378" s="32">
        <v>2345.435794652064</v>
      </c>
      <c r="H378" s="33">
        <v>13185.872092989655</v>
      </c>
      <c r="I378" s="32">
        <v>3817.7084626144861</v>
      </c>
      <c r="J378" s="35">
        <v>73.34</v>
      </c>
      <c r="K378" s="34">
        <v>80.959999999999994</v>
      </c>
      <c r="L378" s="5">
        <v>32</v>
      </c>
      <c r="M378" s="37">
        <v>4.3373150684931501</v>
      </c>
      <c r="N378" s="35">
        <v>95.92</v>
      </c>
      <c r="O378" s="34">
        <v>88.42</v>
      </c>
      <c r="P378" s="35">
        <v>156.88</v>
      </c>
      <c r="Q378" s="36">
        <v>139.63</v>
      </c>
    </row>
    <row r="379" spans="1:17" x14ac:dyDescent="0.3">
      <c r="A379" s="6">
        <v>376</v>
      </c>
      <c r="B379" s="5">
        <f t="shared" si="10"/>
        <v>8</v>
      </c>
      <c r="C379" s="5">
        <f t="shared" si="11"/>
        <v>5</v>
      </c>
      <c r="D379" s="33">
        <v>52149.299996097077</v>
      </c>
      <c r="E379" s="32">
        <v>9786.2795222064997</v>
      </c>
      <c r="F379" s="33">
        <v>5886.7208986803616</v>
      </c>
      <c r="G379" s="32">
        <v>2121.1437499934705</v>
      </c>
      <c r="H379" s="33">
        <v>12775.585151099138</v>
      </c>
      <c r="I379" s="32">
        <v>3495.5857315402286</v>
      </c>
      <c r="J379" s="35">
        <v>72.38</v>
      </c>
      <c r="K379" s="34">
        <v>82.22</v>
      </c>
      <c r="L379" s="5">
        <v>56</v>
      </c>
      <c r="M379" s="37">
        <v>6.2214337899543377</v>
      </c>
      <c r="N379" s="35">
        <v>103.8</v>
      </c>
      <c r="O379" s="34">
        <v>92.41</v>
      </c>
      <c r="P379" s="35">
        <v>163.22999999999999</v>
      </c>
      <c r="Q379" s="36">
        <v>143.05000000000001</v>
      </c>
    </row>
    <row r="380" spans="1:17" x14ac:dyDescent="0.3">
      <c r="A380" s="6">
        <v>377</v>
      </c>
      <c r="B380" s="5">
        <f t="shared" si="10"/>
        <v>8</v>
      </c>
      <c r="C380" s="5">
        <f t="shared" si="11"/>
        <v>6</v>
      </c>
      <c r="D380" s="33">
        <v>53001.76689920287</v>
      </c>
      <c r="E380" s="32">
        <v>10568.4761136123</v>
      </c>
      <c r="F380" s="33">
        <v>6143.8221325642317</v>
      </c>
      <c r="G380" s="32">
        <v>2609.5404792544691</v>
      </c>
      <c r="H380" s="33">
        <v>13206.812466109999</v>
      </c>
      <c r="I380" s="32">
        <v>3976.1821782835632</v>
      </c>
      <c r="J380" s="35">
        <v>82.1</v>
      </c>
      <c r="K380" s="34">
        <v>95.7</v>
      </c>
      <c r="L380" s="5">
        <v>65</v>
      </c>
      <c r="M380" s="37">
        <v>12.777990867579909</v>
      </c>
      <c r="N380" s="35">
        <v>124.57</v>
      </c>
      <c r="O380" s="34">
        <v>110.07</v>
      </c>
      <c r="P380" s="35">
        <v>158.21</v>
      </c>
      <c r="Q380" s="36">
        <v>138.88999999999999</v>
      </c>
    </row>
    <row r="381" spans="1:17" x14ac:dyDescent="0.3">
      <c r="A381" s="6">
        <v>378</v>
      </c>
      <c r="B381" s="5">
        <f t="shared" si="10"/>
        <v>8</v>
      </c>
      <c r="C381" s="5">
        <f t="shared" si="11"/>
        <v>7</v>
      </c>
      <c r="D381" s="33">
        <v>53372.798899653106</v>
      </c>
      <c r="E381" s="32">
        <v>10568.4761136123</v>
      </c>
      <c r="F381" s="33">
        <v>6293.0025169078281</v>
      </c>
      <c r="G381" s="32">
        <v>2609.5404792544691</v>
      </c>
      <c r="H381" s="33">
        <v>13394.719345515578</v>
      </c>
      <c r="I381" s="32">
        <v>3976.7068403288986</v>
      </c>
      <c r="J381" s="35">
        <v>83.47</v>
      </c>
      <c r="K381" s="34">
        <v>97.12</v>
      </c>
      <c r="L381" s="5">
        <v>64</v>
      </c>
      <c r="M381" s="37">
        <v>11.993936073059361</v>
      </c>
      <c r="N381" s="35">
        <v>125.25</v>
      </c>
      <c r="O381" s="34">
        <v>111.74</v>
      </c>
      <c r="P381" s="35">
        <v>156.88</v>
      </c>
      <c r="Q381" s="36">
        <v>139.13</v>
      </c>
    </row>
    <row r="382" spans="1:17" x14ac:dyDescent="0.3">
      <c r="A382" s="6">
        <v>379</v>
      </c>
      <c r="B382" s="5">
        <f t="shared" si="10"/>
        <v>8</v>
      </c>
      <c r="C382" s="5">
        <f t="shared" si="11"/>
        <v>8</v>
      </c>
      <c r="D382" s="33">
        <v>53552.92822410394</v>
      </c>
      <c r="E382" s="32">
        <v>10950.349976563401</v>
      </c>
      <c r="F382" s="33">
        <v>6350.0441839094456</v>
      </c>
      <c r="G382" s="32">
        <v>2646.684109199346</v>
      </c>
      <c r="H382" s="33">
        <v>13461.68614719011</v>
      </c>
      <c r="I382" s="32">
        <v>4067.7558252396229</v>
      </c>
      <c r="J382" s="35">
        <v>85.33</v>
      </c>
      <c r="K382" s="34">
        <v>101.57</v>
      </c>
      <c r="L382" s="5">
        <v>79</v>
      </c>
      <c r="M382" s="37">
        <v>15.092066210045662</v>
      </c>
      <c r="N382" s="35">
        <v>135.91</v>
      </c>
      <c r="O382" s="34">
        <v>118.61</v>
      </c>
      <c r="P382" s="35">
        <v>157.59</v>
      </c>
      <c r="Q382" s="36">
        <v>138.54</v>
      </c>
    </row>
    <row r="383" spans="1:17" x14ac:dyDescent="0.3">
      <c r="A383" s="6">
        <v>380</v>
      </c>
      <c r="B383" s="5">
        <f t="shared" si="10"/>
        <v>8</v>
      </c>
      <c r="C383" s="5">
        <f t="shared" si="11"/>
        <v>9</v>
      </c>
      <c r="D383" s="33">
        <v>53024.063842926385</v>
      </c>
      <c r="E383" s="32">
        <v>10568.4761136123</v>
      </c>
      <c r="F383" s="33">
        <v>6159.3654909528059</v>
      </c>
      <c r="G383" s="32">
        <v>2609.5404792544691</v>
      </c>
      <c r="H383" s="33">
        <v>13193.286608277489</v>
      </c>
      <c r="I383" s="32">
        <v>3979.206642041474</v>
      </c>
      <c r="J383" s="35">
        <v>83.91</v>
      </c>
      <c r="K383" s="34">
        <v>96.47</v>
      </c>
      <c r="L383" s="5">
        <v>75</v>
      </c>
      <c r="M383" s="37">
        <v>12.984417808219177</v>
      </c>
      <c r="N383" s="35">
        <v>123.77</v>
      </c>
      <c r="O383" s="34">
        <v>109.68</v>
      </c>
      <c r="P383" s="35">
        <v>157.63999999999999</v>
      </c>
      <c r="Q383" s="36">
        <v>138.55000000000001</v>
      </c>
    </row>
    <row r="384" spans="1:17" x14ac:dyDescent="0.3">
      <c r="A384" s="6">
        <v>381</v>
      </c>
      <c r="B384" s="5">
        <f t="shared" si="10"/>
        <v>8</v>
      </c>
      <c r="C384" s="5">
        <f t="shared" si="11"/>
        <v>10</v>
      </c>
      <c r="D384" s="33">
        <v>53327.528307221313</v>
      </c>
      <c r="E384" s="32">
        <v>10568.4761136123</v>
      </c>
      <c r="F384" s="33">
        <v>6284.9515953099017</v>
      </c>
      <c r="G384" s="32">
        <v>2609.5404792544691</v>
      </c>
      <c r="H384" s="33">
        <v>13424.458385704209</v>
      </c>
      <c r="I384" s="32">
        <v>3952.7484659275033</v>
      </c>
      <c r="J384" s="35">
        <v>80.569999999999993</v>
      </c>
      <c r="K384" s="34">
        <v>92.56</v>
      </c>
      <c r="L384" s="5">
        <v>59</v>
      </c>
      <c r="M384" s="37">
        <v>10.874117579908676</v>
      </c>
      <c r="N384" s="35">
        <v>118.53</v>
      </c>
      <c r="O384" s="34">
        <v>104.56</v>
      </c>
      <c r="P384" s="35">
        <v>156.03</v>
      </c>
      <c r="Q384" s="36">
        <v>136.87</v>
      </c>
    </row>
    <row r="385" spans="1:17" x14ac:dyDescent="0.3">
      <c r="A385" s="6">
        <v>382</v>
      </c>
      <c r="B385" s="5">
        <f t="shared" si="10"/>
        <v>8</v>
      </c>
      <c r="C385" s="5">
        <f t="shared" si="11"/>
        <v>11</v>
      </c>
      <c r="D385" s="33">
        <v>52739.632687445519</v>
      </c>
      <c r="E385" s="32">
        <v>10816.043672384299</v>
      </c>
      <c r="F385" s="33">
        <v>6055.442229658006</v>
      </c>
      <c r="G385" s="32">
        <v>2735.3821575899897</v>
      </c>
      <c r="H385" s="33">
        <v>13069.62016539149</v>
      </c>
      <c r="I385" s="32">
        <v>4402.4512432907995</v>
      </c>
      <c r="J385" s="35">
        <v>83.42</v>
      </c>
      <c r="K385" s="34">
        <v>98.48</v>
      </c>
      <c r="L385" s="5">
        <v>83</v>
      </c>
      <c r="M385" s="37">
        <v>15.195253424657535</v>
      </c>
      <c r="N385" s="35">
        <v>132.44999999999999</v>
      </c>
      <c r="O385" s="34">
        <v>114.95</v>
      </c>
      <c r="P385" s="35">
        <v>160.06</v>
      </c>
      <c r="Q385" s="36">
        <v>139.55000000000001</v>
      </c>
    </row>
    <row r="386" spans="1:17" x14ac:dyDescent="0.3">
      <c r="A386" s="6">
        <v>383</v>
      </c>
      <c r="B386" s="5">
        <f t="shared" si="10"/>
        <v>8</v>
      </c>
      <c r="C386" s="5">
        <f t="shared" si="11"/>
        <v>12</v>
      </c>
      <c r="D386" s="33">
        <v>52835.494750100828</v>
      </c>
      <c r="E386" s="32">
        <v>10950.349976563401</v>
      </c>
      <c r="F386" s="33">
        <v>6109.1306397272656</v>
      </c>
      <c r="G386" s="32">
        <v>2646.684109199346</v>
      </c>
      <c r="H386" s="33">
        <v>13173.38466815392</v>
      </c>
      <c r="I386" s="32">
        <v>4067.7558252396229</v>
      </c>
      <c r="J386" s="35">
        <v>76.87</v>
      </c>
      <c r="K386" s="34">
        <v>87.2</v>
      </c>
      <c r="L386" s="5">
        <v>48</v>
      </c>
      <c r="M386" s="37">
        <v>8.0307945205479445</v>
      </c>
      <c r="N386" s="35">
        <v>108.43</v>
      </c>
      <c r="O386" s="34">
        <v>97.19</v>
      </c>
      <c r="P386" s="35">
        <v>157.44999999999999</v>
      </c>
      <c r="Q386" s="36">
        <v>138.71</v>
      </c>
    </row>
    <row r="387" spans="1:17" x14ac:dyDescent="0.3">
      <c r="A387" s="6">
        <v>384</v>
      </c>
      <c r="B387" s="5">
        <f t="shared" si="10"/>
        <v>8</v>
      </c>
      <c r="C387" s="5">
        <f t="shared" si="11"/>
        <v>13</v>
      </c>
      <c r="D387" s="33">
        <v>53242.074840549583</v>
      </c>
      <c r="E387" s="32">
        <v>10950.349976563401</v>
      </c>
      <c r="F387" s="33">
        <v>6239.8488194241718</v>
      </c>
      <c r="G387" s="32">
        <v>2646.684109199346</v>
      </c>
      <c r="H387" s="33">
        <v>13310.731945770274</v>
      </c>
      <c r="I387" s="32">
        <v>4067.7558252396229</v>
      </c>
      <c r="J387" s="35">
        <v>85.05</v>
      </c>
      <c r="K387" s="34">
        <v>98.23</v>
      </c>
      <c r="L387" s="5">
        <v>88</v>
      </c>
      <c r="M387" s="37">
        <v>13.642611872146119</v>
      </c>
      <c r="N387" s="35">
        <v>127.36</v>
      </c>
      <c r="O387" s="34">
        <v>111.8</v>
      </c>
      <c r="P387" s="35">
        <v>157.53</v>
      </c>
      <c r="Q387" s="36">
        <v>138.13</v>
      </c>
    </row>
    <row r="388" spans="1:17" x14ac:dyDescent="0.3">
      <c r="A388" s="6">
        <v>385</v>
      </c>
      <c r="B388" s="5">
        <f t="shared" si="10"/>
        <v>8</v>
      </c>
      <c r="C388" s="5">
        <f t="shared" si="11"/>
        <v>14</v>
      </c>
      <c r="D388" s="33">
        <v>52275.928724928664</v>
      </c>
      <c r="E388" s="32">
        <v>9720.6387815452999</v>
      </c>
      <c r="F388" s="33">
        <v>5879.8137929753993</v>
      </c>
      <c r="G388" s="32">
        <v>2121.1437499934705</v>
      </c>
      <c r="H388" s="33">
        <v>12757.307571539573</v>
      </c>
      <c r="I388" s="32">
        <v>3495.5857315402286</v>
      </c>
      <c r="J388" s="35">
        <v>73.510000000000005</v>
      </c>
      <c r="K388" s="34">
        <v>83.18</v>
      </c>
      <c r="L388" s="5">
        <v>55</v>
      </c>
      <c r="M388" s="37">
        <v>8.8747773972602744</v>
      </c>
      <c r="N388" s="35">
        <v>106.51</v>
      </c>
      <c r="O388" s="34">
        <v>94.54</v>
      </c>
      <c r="P388" s="35">
        <v>162.4</v>
      </c>
      <c r="Q388" s="36">
        <v>142.38</v>
      </c>
    </row>
    <row r="389" spans="1:17" x14ac:dyDescent="0.3">
      <c r="A389" s="6">
        <v>386</v>
      </c>
      <c r="B389" s="5">
        <f t="shared" si="10"/>
        <v>8</v>
      </c>
      <c r="C389" s="5">
        <f t="shared" si="11"/>
        <v>15</v>
      </c>
      <c r="D389" s="33">
        <v>53209.927434910678</v>
      </c>
      <c r="E389" s="32">
        <v>10816.043672384299</v>
      </c>
      <c r="F389" s="33">
        <v>6213.4777001987977</v>
      </c>
      <c r="G389" s="32">
        <v>2735.3821575899897</v>
      </c>
      <c r="H389" s="33">
        <v>13302.002361656609</v>
      </c>
      <c r="I389" s="32">
        <v>4069.3552509181964</v>
      </c>
      <c r="J389" s="35">
        <v>77.02</v>
      </c>
      <c r="K389" s="34">
        <v>86.29</v>
      </c>
      <c r="L389" s="5">
        <v>63</v>
      </c>
      <c r="M389" s="37">
        <v>6.9703458904109592</v>
      </c>
      <c r="N389" s="35">
        <v>106.79</v>
      </c>
      <c r="O389" s="34">
        <v>96.19</v>
      </c>
      <c r="P389" s="35">
        <v>158.36000000000001</v>
      </c>
      <c r="Q389" s="36">
        <v>140.06</v>
      </c>
    </row>
    <row r="390" spans="1:17" x14ac:dyDescent="0.3">
      <c r="A390" s="6">
        <v>387</v>
      </c>
      <c r="B390" s="5">
        <f t="shared" si="10"/>
        <v>8</v>
      </c>
      <c r="C390" s="5">
        <f t="shared" si="11"/>
        <v>16</v>
      </c>
      <c r="D390" s="33">
        <v>53320.275920180226</v>
      </c>
      <c r="E390" s="32">
        <v>10950.349976563401</v>
      </c>
      <c r="F390" s="33">
        <v>6228.2631783702263</v>
      </c>
      <c r="G390" s="32">
        <v>2646.684109199346</v>
      </c>
      <c r="H390" s="33">
        <v>13285.781949191693</v>
      </c>
      <c r="I390" s="32">
        <v>4067.7558252396229</v>
      </c>
      <c r="J390" s="35">
        <v>86.85</v>
      </c>
      <c r="K390" s="34">
        <v>104.38</v>
      </c>
      <c r="L390" s="5">
        <v>66</v>
      </c>
      <c r="M390" s="37">
        <v>17.090835616438355</v>
      </c>
      <c r="N390" s="35">
        <v>141.13</v>
      </c>
      <c r="O390" s="34">
        <v>123.68</v>
      </c>
      <c r="P390" s="35">
        <v>160.86000000000001</v>
      </c>
      <c r="Q390" s="36">
        <v>139.55000000000001</v>
      </c>
    </row>
    <row r="391" spans="1:17" x14ac:dyDescent="0.3">
      <c r="A391" s="6">
        <v>388</v>
      </c>
      <c r="B391" s="5">
        <f t="shared" si="10"/>
        <v>8</v>
      </c>
      <c r="C391" s="5">
        <f t="shared" si="11"/>
        <v>17</v>
      </c>
      <c r="D391" s="33">
        <v>53306.185373497334</v>
      </c>
      <c r="E391" s="32">
        <v>11233.681287056999</v>
      </c>
      <c r="F391" s="33">
        <v>6230.2994801740706</v>
      </c>
      <c r="G391" s="32">
        <v>2636.8303878653596</v>
      </c>
      <c r="H391" s="33">
        <v>13324.090085711781</v>
      </c>
      <c r="I391" s="32">
        <v>4095.1194612237623</v>
      </c>
      <c r="J391" s="35">
        <v>90.96</v>
      </c>
      <c r="K391" s="34">
        <v>110.34</v>
      </c>
      <c r="L391" s="5">
        <v>78</v>
      </c>
      <c r="M391" s="37">
        <v>20.893226027397258</v>
      </c>
      <c r="N391" s="35">
        <v>151.91</v>
      </c>
      <c r="O391" s="34">
        <v>132.04</v>
      </c>
      <c r="P391" s="35">
        <v>155.80000000000001</v>
      </c>
      <c r="Q391" s="36">
        <v>137.84</v>
      </c>
    </row>
    <row r="392" spans="1:17" x14ac:dyDescent="0.3">
      <c r="A392" s="6">
        <v>389</v>
      </c>
      <c r="B392" s="5">
        <f t="shared" si="10"/>
        <v>8</v>
      </c>
      <c r="C392" s="5">
        <f t="shared" si="11"/>
        <v>18</v>
      </c>
      <c r="D392" s="33">
        <v>52911.447387614186</v>
      </c>
      <c r="E392" s="32">
        <v>10568.4761136123</v>
      </c>
      <c r="F392" s="33">
        <v>6119.8996506148223</v>
      </c>
      <c r="G392" s="32">
        <v>2609.5404792544691</v>
      </c>
      <c r="H392" s="33">
        <v>13103.960620186637</v>
      </c>
      <c r="I392" s="32">
        <v>3979.206642041474</v>
      </c>
      <c r="J392" s="35">
        <v>87.49</v>
      </c>
      <c r="K392" s="34">
        <v>104.94</v>
      </c>
      <c r="L392" s="5">
        <v>56</v>
      </c>
      <c r="M392" s="37">
        <v>19.692566210045662</v>
      </c>
      <c r="N392" s="35">
        <v>146.80000000000001</v>
      </c>
      <c r="O392" s="34">
        <v>125.15</v>
      </c>
      <c r="P392" s="35">
        <v>160.46</v>
      </c>
      <c r="Q392" s="36">
        <v>138.49</v>
      </c>
    </row>
    <row r="393" spans="1:17" x14ac:dyDescent="0.3">
      <c r="A393" s="6">
        <v>390</v>
      </c>
      <c r="B393" s="5">
        <f t="shared" si="10"/>
        <v>8</v>
      </c>
      <c r="C393" s="5">
        <f t="shared" si="11"/>
        <v>19</v>
      </c>
      <c r="D393" s="33">
        <v>52913.739695781813</v>
      </c>
      <c r="E393" s="32">
        <v>10568.4761136123</v>
      </c>
      <c r="F393" s="33">
        <v>6100.9138655674788</v>
      </c>
      <c r="G393" s="32">
        <v>2609.5404792544691</v>
      </c>
      <c r="H393" s="33">
        <v>13168.209990836012</v>
      </c>
      <c r="I393" s="32">
        <v>3976.7068403288986</v>
      </c>
      <c r="J393" s="35">
        <v>76.09</v>
      </c>
      <c r="K393" s="34">
        <v>87.44</v>
      </c>
      <c r="L393" s="5">
        <v>44</v>
      </c>
      <c r="M393" s="37">
        <v>8.0643561643835611</v>
      </c>
      <c r="N393" s="35">
        <v>109.81</v>
      </c>
      <c r="O393" s="34">
        <v>99.39</v>
      </c>
      <c r="P393" s="35">
        <v>159.74</v>
      </c>
      <c r="Q393" s="36">
        <v>140.75</v>
      </c>
    </row>
    <row r="394" spans="1:17" x14ac:dyDescent="0.3">
      <c r="A394" s="6">
        <v>391</v>
      </c>
      <c r="B394" s="5">
        <f t="shared" si="10"/>
        <v>8</v>
      </c>
      <c r="C394" s="5">
        <f t="shared" si="11"/>
        <v>20</v>
      </c>
      <c r="D394" s="33">
        <v>52877.441576456731</v>
      </c>
      <c r="E394" s="32">
        <v>10950.349976563401</v>
      </c>
      <c r="F394" s="33">
        <v>6120.9352748796946</v>
      </c>
      <c r="G394" s="32">
        <v>2646.684109199346</v>
      </c>
      <c r="H394" s="33">
        <v>13167.210781279422</v>
      </c>
      <c r="I394" s="32">
        <v>4067.7558252396229</v>
      </c>
      <c r="J394" s="35">
        <v>82.74</v>
      </c>
      <c r="K394" s="34">
        <v>97.94</v>
      </c>
      <c r="L394" s="5">
        <v>77</v>
      </c>
      <c r="M394" s="37">
        <v>14.87603082191781</v>
      </c>
      <c r="N394" s="35">
        <v>132.01</v>
      </c>
      <c r="O394" s="34">
        <v>114.57</v>
      </c>
      <c r="P394" s="35">
        <v>159.93</v>
      </c>
      <c r="Q394" s="36">
        <v>140.04</v>
      </c>
    </row>
    <row r="395" spans="1:17" x14ac:dyDescent="0.3">
      <c r="A395" s="6">
        <v>392</v>
      </c>
      <c r="B395" s="5">
        <f t="shared" si="10"/>
        <v>8</v>
      </c>
      <c r="C395" s="5">
        <f t="shared" si="11"/>
        <v>21</v>
      </c>
      <c r="D395" s="33">
        <v>53408.167922961809</v>
      </c>
      <c r="E395" s="32">
        <v>10950.349976563401</v>
      </c>
      <c r="F395" s="33">
        <v>6233.7069694148613</v>
      </c>
      <c r="G395" s="32">
        <v>2646.684109199346</v>
      </c>
      <c r="H395" s="33">
        <v>13332.635814205032</v>
      </c>
      <c r="I395" s="32">
        <v>4067.7558252396229</v>
      </c>
      <c r="J395" s="35">
        <v>87.99</v>
      </c>
      <c r="K395" s="34">
        <v>105.01</v>
      </c>
      <c r="L395" s="5">
        <v>67</v>
      </c>
      <c r="M395" s="37">
        <v>17.271085616438359</v>
      </c>
      <c r="N395" s="35">
        <v>140.97999999999999</v>
      </c>
      <c r="O395" s="34">
        <v>124.22</v>
      </c>
      <c r="P395" s="35">
        <v>158.18</v>
      </c>
      <c r="Q395" s="36">
        <v>139</v>
      </c>
    </row>
    <row r="396" spans="1:17" x14ac:dyDescent="0.3">
      <c r="A396" s="6">
        <v>393</v>
      </c>
      <c r="B396" s="5">
        <f t="shared" si="10"/>
        <v>8</v>
      </c>
      <c r="C396" s="5">
        <f t="shared" si="11"/>
        <v>22</v>
      </c>
      <c r="D396" s="33">
        <v>52928.331002728592</v>
      </c>
      <c r="E396" s="32">
        <v>10816.043672384299</v>
      </c>
      <c r="F396" s="33">
        <v>6120.1617247981712</v>
      </c>
      <c r="G396" s="32">
        <v>2735.3821575899897</v>
      </c>
      <c r="H396" s="33">
        <v>13122.428161519185</v>
      </c>
      <c r="I396" s="32">
        <v>4069.3552509181964</v>
      </c>
      <c r="J396" s="35">
        <v>82.26</v>
      </c>
      <c r="K396" s="34">
        <v>95.81</v>
      </c>
      <c r="L396" s="5">
        <v>55</v>
      </c>
      <c r="M396" s="37">
        <v>14.26666095890411</v>
      </c>
      <c r="N396" s="35">
        <v>126.13</v>
      </c>
      <c r="O396" s="34">
        <v>110.97</v>
      </c>
      <c r="P396" s="35">
        <v>159.55000000000001</v>
      </c>
      <c r="Q396" s="36">
        <v>139.80000000000001</v>
      </c>
    </row>
    <row r="397" spans="1:17" x14ac:dyDescent="0.3">
      <c r="A397" s="6">
        <v>394</v>
      </c>
      <c r="B397" s="5">
        <f t="shared" si="10"/>
        <v>8</v>
      </c>
      <c r="C397" s="5">
        <f t="shared" si="11"/>
        <v>23</v>
      </c>
      <c r="D397" s="33">
        <v>52521.0354591254</v>
      </c>
      <c r="E397" s="32">
        <v>11233.681287056999</v>
      </c>
      <c r="F397" s="33">
        <v>6009.3172243975405</v>
      </c>
      <c r="G397" s="32">
        <v>2636.8303878653596</v>
      </c>
      <c r="H397" s="33">
        <v>12931.339930670953</v>
      </c>
      <c r="I397" s="32">
        <v>4095.1194612237623</v>
      </c>
      <c r="J397" s="35">
        <v>85.5</v>
      </c>
      <c r="K397" s="34">
        <v>103.34</v>
      </c>
      <c r="L397" s="5">
        <v>63</v>
      </c>
      <c r="M397" s="37">
        <v>17.166493150684932</v>
      </c>
      <c r="N397" s="35">
        <v>141.63999999999999</v>
      </c>
      <c r="O397" s="34">
        <v>122.22</v>
      </c>
      <c r="P397" s="35">
        <v>159.49</v>
      </c>
      <c r="Q397" s="36">
        <v>139.6</v>
      </c>
    </row>
    <row r="398" spans="1:17" x14ac:dyDescent="0.3">
      <c r="A398" s="6">
        <v>395</v>
      </c>
      <c r="B398" s="5">
        <f t="shared" si="10"/>
        <v>8</v>
      </c>
      <c r="C398" s="5">
        <f t="shared" si="11"/>
        <v>24</v>
      </c>
      <c r="D398" s="33">
        <v>52683.545445614014</v>
      </c>
      <c r="E398" s="32">
        <v>10568.4761136123</v>
      </c>
      <c r="F398" s="33">
        <v>5997.0065239201913</v>
      </c>
      <c r="G398" s="32">
        <v>2609.5404792544691</v>
      </c>
      <c r="H398" s="33">
        <v>12973.02886913845</v>
      </c>
      <c r="I398" s="32">
        <v>3952.7484659275033</v>
      </c>
      <c r="J398" s="35">
        <v>81.92</v>
      </c>
      <c r="K398" s="34">
        <v>97.72</v>
      </c>
      <c r="L398" s="5">
        <v>40</v>
      </c>
      <c r="M398" s="37">
        <v>15.188904109589039</v>
      </c>
      <c r="N398" s="35">
        <v>131.22</v>
      </c>
      <c r="O398" s="34">
        <v>114.97</v>
      </c>
      <c r="P398" s="35">
        <v>157.05000000000001</v>
      </c>
      <c r="Q398" s="36">
        <v>138.27000000000001</v>
      </c>
    </row>
    <row r="399" spans="1:17" x14ac:dyDescent="0.3">
      <c r="A399" s="6">
        <v>396</v>
      </c>
      <c r="B399" s="5">
        <f t="shared" si="10"/>
        <v>8</v>
      </c>
      <c r="C399" s="5">
        <f t="shared" si="11"/>
        <v>25</v>
      </c>
      <c r="D399" s="33">
        <v>52373.81652983727</v>
      </c>
      <c r="E399" s="32">
        <v>10816.043672384299</v>
      </c>
      <c r="F399" s="33">
        <v>5935.3278064793822</v>
      </c>
      <c r="G399" s="32">
        <v>2735.3821575899897</v>
      </c>
      <c r="H399" s="33">
        <v>12902.276371947852</v>
      </c>
      <c r="I399" s="32">
        <v>4069.3552509181964</v>
      </c>
      <c r="J399" s="35">
        <v>74.98</v>
      </c>
      <c r="K399" s="34">
        <v>86.16</v>
      </c>
      <c r="L399" s="5">
        <v>46</v>
      </c>
      <c r="M399" s="37">
        <v>8.1458333333333339</v>
      </c>
      <c r="N399" s="35">
        <v>110.77</v>
      </c>
      <c r="O399" s="34">
        <v>97.94</v>
      </c>
      <c r="P399" s="35">
        <v>162.32</v>
      </c>
      <c r="Q399" s="36">
        <v>141.91999999999999</v>
      </c>
    </row>
    <row r="400" spans="1:17" x14ac:dyDescent="0.3">
      <c r="A400" s="6">
        <v>397</v>
      </c>
      <c r="B400" s="5">
        <f t="shared" si="10"/>
        <v>8</v>
      </c>
      <c r="C400" s="5">
        <f t="shared" si="11"/>
        <v>26</v>
      </c>
      <c r="D400" s="33">
        <v>52880.559725248168</v>
      </c>
      <c r="E400" s="32">
        <v>10950.349976563401</v>
      </c>
      <c r="F400" s="33">
        <v>6096.305649274871</v>
      </c>
      <c r="G400" s="32">
        <v>2646.684109199346</v>
      </c>
      <c r="H400" s="33">
        <v>13107.997286787277</v>
      </c>
      <c r="I400" s="32">
        <v>4067.7558252396229</v>
      </c>
      <c r="J400" s="35">
        <v>86.34</v>
      </c>
      <c r="K400" s="34">
        <v>105.73</v>
      </c>
      <c r="L400" s="5">
        <v>64</v>
      </c>
      <c r="M400" s="37">
        <v>18.740968036529679</v>
      </c>
      <c r="N400" s="35">
        <v>150.18</v>
      </c>
      <c r="O400" s="34">
        <v>126.03</v>
      </c>
      <c r="P400" s="35">
        <v>163.22999999999999</v>
      </c>
      <c r="Q400" s="36">
        <v>139.29</v>
      </c>
    </row>
    <row r="401" spans="1:17" x14ac:dyDescent="0.3">
      <c r="A401" s="6">
        <v>398</v>
      </c>
      <c r="B401" s="5">
        <f t="shared" si="10"/>
        <v>8</v>
      </c>
      <c r="C401" s="5">
        <f t="shared" si="11"/>
        <v>27</v>
      </c>
      <c r="D401" s="33">
        <v>52344.464931305774</v>
      </c>
      <c r="E401" s="32">
        <v>10049.589882456101</v>
      </c>
      <c r="F401" s="33">
        <v>5936.2458609586201</v>
      </c>
      <c r="G401" s="32">
        <v>2345.435794652064</v>
      </c>
      <c r="H401" s="33">
        <v>12892.70385280148</v>
      </c>
      <c r="I401" s="32">
        <v>3687.9481856086722</v>
      </c>
      <c r="J401" s="35">
        <v>69.63</v>
      </c>
      <c r="K401" s="34">
        <v>77.459999999999994</v>
      </c>
      <c r="L401" s="5">
        <v>45</v>
      </c>
      <c r="M401" s="37">
        <v>2.6586986301369859</v>
      </c>
      <c r="N401" s="35">
        <v>93.27</v>
      </c>
      <c r="O401" s="34">
        <v>85.3</v>
      </c>
      <c r="P401" s="35">
        <v>162.94999999999999</v>
      </c>
      <c r="Q401" s="36">
        <v>143.63</v>
      </c>
    </row>
    <row r="402" spans="1:17" x14ac:dyDescent="0.3">
      <c r="A402" s="6">
        <v>399</v>
      </c>
      <c r="B402" s="5">
        <f t="shared" si="10"/>
        <v>8</v>
      </c>
      <c r="C402" s="5">
        <f t="shared" si="11"/>
        <v>28</v>
      </c>
      <c r="D402" s="33">
        <v>53539.067754639211</v>
      </c>
      <c r="E402" s="32">
        <v>10950.349976563401</v>
      </c>
      <c r="F402" s="33">
        <v>6344.5700328072335</v>
      </c>
      <c r="G402" s="32">
        <v>2735.3821575899897</v>
      </c>
      <c r="H402" s="33">
        <v>13442.297066277511</v>
      </c>
      <c r="I402" s="32">
        <v>4069.3552509181964</v>
      </c>
      <c r="J402" s="35">
        <v>108.14</v>
      </c>
      <c r="K402" s="34">
        <v>137.83000000000001</v>
      </c>
      <c r="L402" s="5">
        <v>104</v>
      </c>
      <c r="M402" s="37">
        <v>36.087762557077625</v>
      </c>
      <c r="N402" s="35">
        <v>202.78</v>
      </c>
      <c r="O402" s="34">
        <v>169.77</v>
      </c>
      <c r="P402" s="35">
        <v>160.97</v>
      </c>
      <c r="Q402" s="36">
        <v>135</v>
      </c>
    </row>
    <row r="403" spans="1:17" x14ac:dyDescent="0.3">
      <c r="A403" s="6">
        <v>400</v>
      </c>
      <c r="B403" s="5">
        <f t="shared" si="10"/>
        <v>8</v>
      </c>
      <c r="C403" s="5">
        <f t="shared" si="11"/>
        <v>29</v>
      </c>
      <c r="D403" s="33">
        <v>52887.506237305053</v>
      </c>
      <c r="E403" s="32">
        <v>11233.681287056999</v>
      </c>
      <c r="F403" s="33">
        <v>6065.8846833777543</v>
      </c>
      <c r="G403" s="32">
        <v>2675.8229337539747</v>
      </c>
      <c r="H403" s="33">
        <v>13058.525735551697</v>
      </c>
      <c r="I403" s="32">
        <v>4402.4512432907995</v>
      </c>
      <c r="J403" s="35">
        <v>84.9</v>
      </c>
      <c r="K403" s="34">
        <v>101.83</v>
      </c>
      <c r="L403" s="5">
        <v>71</v>
      </c>
      <c r="M403" s="37">
        <v>15.484727168949775</v>
      </c>
      <c r="N403" s="35">
        <v>140.81</v>
      </c>
      <c r="O403" s="34">
        <v>120.39</v>
      </c>
      <c r="P403" s="35">
        <v>165.19</v>
      </c>
      <c r="Q403" s="36">
        <v>142.35</v>
      </c>
    </row>
    <row r="404" spans="1:17" x14ac:dyDescent="0.3">
      <c r="A404" s="6">
        <v>401</v>
      </c>
      <c r="B404" s="5">
        <f t="shared" si="10"/>
        <v>8</v>
      </c>
      <c r="C404" s="5">
        <f t="shared" si="11"/>
        <v>30</v>
      </c>
      <c r="D404" s="33">
        <v>52623.336174784672</v>
      </c>
      <c r="E404" s="32">
        <v>10486.0958101294</v>
      </c>
      <c r="F404" s="33">
        <v>5963.4658764323731</v>
      </c>
      <c r="G404" s="32">
        <v>2354.8348379579802</v>
      </c>
      <c r="H404" s="33">
        <v>12885.344956569612</v>
      </c>
      <c r="I404" s="32">
        <v>3979.206642041474</v>
      </c>
      <c r="J404" s="35">
        <v>72.900000000000006</v>
      </c>
      <c r="K404" s="34">
        <v>82.16</v>
      </c>
      <c r="L404" s="5">
        <v>34</v>
      </c>
      <c r="M404" s="37">
        <v>4.480936073059361</v>
      </c>
      <c r="N404" s="35">
        <v>100.19</v>
      </c>
      <c r="O404" s="34">
        <v>91.08</v>
      </c>
      <c r="P404" s="35">
        <v>160.76</v>
      </c>
      <c r="Q404" s="36">
        <v>142.16</v>
      </c>
    </row>
    <row r="405" spans="1:17" x14ac:dyDescent="0.3">
      <c r="A405" s="6">
        <v>402</v>
      </c>
      <c r="B405" s="5">
        <f t="shared" si="10"/>
        <v>8</v>
      </c>
      <c r="C405" s="5">
        <f t="shared" si="11"/>
        <v>31</v>
      </c>
      <c r="D405" s="33">
        <v>52710.416104169431</v>
      </c>
      <c r="E405" s="32">
        <v>10568.4761136123</v>
      </c>
      <c r="F405" s="33">
        <v>5968.5921866548742</v>
      </c>
      <c r="G405" s="32">
        <v>2609.5404792544691</v>
      </c>
      <c r="H405" s="33">
        <v>12881.677868064669</v>
      </c>
      <c r="I405" s="32">
        <v>3979.206642041474</v>
      </c>
      <c r="J405" s="35">
        <v>77.150000000000006</v>
      </c>
      <c r="K405" s="34">
        <v>89.7</v>
      </c>
      <c r="L405" s="5">
        <v>42</v>
      </c>
      <c r="M405" s="37">
        <v>8.773876712328768</v>
      </c>
      <c r="N405" s="35">
        <v>115.05</v>
      </c>
      <c r="O405" s="34">
        <v>103.15</v>
      </c>
      <c r="P405" s="35">
        <v>161.84</v>
      </c>
      <c r="Q405" s="36">
        <v>142.37</v>
      </c>
    </row>
    <row r="406" spans="1:17" x14ac:dyDescent="0.3">
      <c r="A406" s="6">
        <v>403</v>
      </c>
      <c r="B406" s="5">
        <f t="shared" si="10"/>
        <v>8</v>
      </c>
      <c r="C406" s="5">
        <f t="shared" si="11"/>
        <v>32</v>
      </c>
      <c r="D406" s="33">
        <v>53144.78093572845</v>
      </c>
      <c r="E406" s="32">
        <v>11233.681287056999</v>
      </c>
      <c r="F406" s="33">
        <v>6212.2239287078219</v>
      </c>
      <c r="G406" s="32">
        <v>2646.684109199346</v>
      </c>
      <c r="H406" s="33">
        <v>13243.555722861251</v>
      </c>
      <c r="I406" s="32">
        <v>4095.1194612237623</v>
      </c>
      <c r="J406" s="35">
        <v>89.23</v>
      </c>
      <c r="K406" s="34">
        <v>109.01</v>
      </c>
      <c r="L406" s="5">
        <v>79</v>
      </c>
      <c r="M406" s="37">
        <v>21.0238299086758</v>
      </c>
      <c r="N406" s="35">
        <v>152.32</v>
      </c>
      <c r="O406" s="34">
        <v>129.41</v>
      </c>
      <c r="P406" s="35">
        <v>159.75</v>
      </c>
      <c r="Q406" s="36">
        <v>136.75</v>
      </c>
    </row>
    <row r="407" spans="1:17" x14ac:dyDescent="0.3">
      <c r="A407" s="6">
        <v>404</v>
      </c>
      <c r="B407" s="5">
        <f t="shared" si="10"/>
        <v>8</v>
      </c>
      <c r="C407" s="5">
        <f t="shared" si="11"/>
        <v>33</v>
      </c>
      <c r="D407" s="33">
        <v>52712.794899212029</v>
      </c>
      <c r="E407" s="32">
        <v>10568.4761136123</v>
      </c>
      <c r="F407" s="33">
        <v>5940.9218356340562</v>
      </c>
      <c r="G407" s="32">
        <v>2609.5404792544691</v>
      </c>
      <c r="H407" s="33">
        <v>12861.481104980285</v>
      </c>
      <c r="I407" s="32">
        <v>3945.0922670211471</v>
      </c>
      <c r="J407" s="35">
        <v>74</v>
      </c>
      <c r="K407" s="34">
        <v>85.53</v>
      </c>
      <c r="L407" s="5">
        <v>40</v>
      </c>
      <c r="M407" s="37">
        <v>7.5387214611872144</v>
      </c>
      <c r="N407" s="35">
        <v>110.3</v>
      </c>
      <c r="O407" s="34">
        <v>96.7</v>
      </c>
      <c r="P407" s="35">
        <v>161.29</v>
      </c>
      <c r="Q407" s="36">
        <v>140.87</v>
      </c>
    </row>
    <row r="408" spans="1:17" x14ac:dyDescent="0.3">
      <c r="A408" s="6">
        <v>405</v>
      </c>
      <c r="B408" s="5">
        <f t="shared" si="10"/>
        <v>8</v>
      </c>
      <c r="C408" s="5">
        <f t="shared" si="11"/>
        <v>34</v>
      </c>
      <c r="D408" s="33">
        <v>53294.49752652477</v>
      </c>
      <c r="E408" s="32">
        <v>11117.1739723519</v>
      </c>
      <c r="F408" s="33">
        <v>6270.5690177277602</v>
      </c>
      <c r="G408" s="32">
        <v>2735.3821575899897</v>
      </c>
      <c r="H408" s="33">
        <v>13319.640229050214</v>
      </c>
      <c r="I408" s="32">
        <v>4069.3552509181964</v>
      </c>
      <c r="J408" s="35">
        <v>87.38</v>
      </c>
      <c r="K408" s="34">
        <v>106.59</v>
      </c>
      <c r="L408" s="5">
        <v>70</v>
      </c>
      <c r="M408" s="37">
        <v>17.098378995433787</v>
      </c>
      <c r="N408" s="35">
        <v>145.01</v>
      </c>
      <c r="O408" s="34">
        <v>124.89</v>
      </c>
      <c r="P408" s="35">
        <v>159.93</v>
      </c>
      <c r="Q408" s="36">
        <v>139.55000000000001</v>
      </c>
    </row>
    <row r="409" spans="1:17" x14ac:dyDescent="0.3">
      <c r="A409" s="6">
        <v>406</v>
      </c>
      <c r="B409" s="5">
        <f t="shared" si="10"/>
        <v>8</v>
      </c>
      <c r="C409" s="5">
        <f t="shared" si="11"/>
        <v>35</v>
      </c>
      <c r="D409" s="33">
        <v>53087.028946424929</v>
      </c>
      <c r="E409" s="32">
        <v>11325.2828579086</v>
      </c>
      <c r="F409" s="33">
        <v>6128.675146159163</v>
      </c>
      <c r="G409" s="32">
        <v>2646.684109199346</v>
      </c>
      <c r="H409" s="33">
        <v>13118.452585311705</v>
      </c>
      <c r="I409" s="32">
        <v>4402.4512432907995</v>
      </c>
      <c r="J409" s="35">
        <v>82.88</v>
      </c>
      <c r="K409" s="34">
        <v>98.39</v>
      </c>
      <c r="L409" s="5">
        <v>52</v>
      </c>
      <c r="M409" s="37">
        <v>14.916639269406394</v>
      </c>
      <c r="N409" s="35">
        <v>134.15</v>
      </c>
      <c r="O409" s="34">
        <v>117.13</v>
      </c>
      <c r="P409" s="35">
        <v>161.27000000000001</v>
      </c>
      <c r="Q409" s="36">
        <v>142.05000000000001</v>
      </c>
    </row>
    <row r="410" spans="1:17" x14ac:dyDescent="0.3">
      <c r="A410" s="6">
        <v>407</v>
      </c>
      <c r="B410" s="5">
        <f t="shared" si="10"/>
        <v>8</v>
      </c>
      <c r="C410" s="5">
        <f t="shared" si="11"/>
        <v>36</v>
      </c>
      <c r="D410" s="33">
        <v>53209.020212994968</v>
      </c>
      <c r="E410" s="32">
        <v>10950.349976563401</v>
      </c>
      <c r="F410" s="33">
        <v>6203.9338520588281</v>
      </c>
      <c r="G410" s="32">
        <v>2735.3821575899897</v>
      </c>
      <c r="H410" s="33">
        <v>13330.776163533787</v>
      </c>
      <c r="I410" s="32">
        <v>4069.3552509181964</v>
      </c>
      <c r="J410" s="35">
        <v>88.5</v>
      </c>
      <c r="K410" s="34">
        <v>106.5</v>
      </c>
      <c r="L410" s="5">
        <v>77</v>
      </c>
      <c r="M410" s="37">
        <v>17.777331050228312</v>
      </c>
      <c r="N410" s="35">
        <v>144.24</v>
      </c>
      <c r="O410" s="34">
        <v>125.68</v>
      </c>
      <c r="P410" s="35">
        <v>161.97</v>
      </c>
      <c r="Q410" s="36">
        <v>139.87</v>
      </c>
    </row>
    <row r="411" spans="1:17" x14ac:dyDescent="0.3">
      <c r="A411" s="6">
        <v>408</v>
      </c>
      <c r="B411" s="5">
        <f t="shared" si="10"/>
        <v>8</v>
      </c>
      <c r="C411" s="5">
        <f t="shared" si="11"/>
        <v>37</v>
      </c>
      <c r="D411" s="33">
        <v>52754.090341635929</v>
      </c>
      <c r="E411" s="32">
        <v>10486.0958101294</v>
      </c>
      <c r="F411" s="33">
        <v>6002.8238530182034</v>
      </c>
      <c r="G411" s="32">
        <v>2354.8348379579802</v>
      </c>
      <c r="H411" s="33">
        <v>13029.994227851361</v>
      </c>
      <c r="I411" s="32">
        <v>3979.206642041474</v>
      </c>
      <c r="J411" s="35">
        <v>75.099999999999994</v>
      </c>
      <c r="K411" s="34">
        <v>86.43</v>
      </c>
      <c r="L411" s="5">
        <v>50</v>
      </c>
      <c r="M411" s="37">
        <v>7.8387557077625569</v>
      </c>
      <c r="N411" s="35">
        <v>110.2</v>
      </c>
      <c r="O411" s="34">
        <v>97.76</v>
      </c>
      <c r="P411" s="35">
        <v>159.84</v>
      </c>
      <c r="Q411" s="36">
        <v>140.46</v>
      </c>
    </row>
    <row r="412" spans="1:17" x14ac:dyDescent="0.3">
      <c r="A412" s="6">
        <v>409</v>
      </c>
      <c r="B412" s="5">
        <f t="shared" si="10"/>
        <v>8</v>
      </c>
      <c r="C412" s="5">
        <f t="shared" si="11"/>
        <v>38</v>
      </c>
      <c r="D412" s="33">
        <v>52809.828183217316</v>
      </c>
      <c r="E412" s="32">
        <v>10950.349976563401</v>
      </c>
      <c r="F412" s="33">
        <v>5970.6625320770163</v>
      </c>
      <c r="G412" s="32">
        <v>2646.684109199346</v>
      </c>
      <c r="H412" s="33">
        <v>12893.299448384425</v>
      </c>
      <c r="I412" s="32">
        <v>4067.7558252396229</v>
      </c>
      <c r="J412" s="35">
        <v>69.72</v>
      </c>
      <c r="K412" s="34">
        <v>78.06</v>
      </c>
      <c r="L412" s="5">
        <v>50</v>
      </c>
      <c r="M412" s="37">
        <v>2.6272831050228307</v>
      </c>
      <c r="N412" s="35">
        <v>94.99</v>
      </c>
      <c r="O412" s="34">
        <v>86.01</v>
      </c>
      <c r="P412" s="35">
        <v>163.04</v>
      </c>
      <c r="Q412" s="36">
        <v>143.53</v>
      </c>
    </row>
    <row r="413" spans="1:17" x14ac:dyDescent="0.3">
      <c r="A413" s="6">
        <v>410</v>
      </c>
      <c r="B413" s="5">
        <f t="shared" si="10"/>
        <v>8</v>
      </c>
      <c r="C413" s="5">
        <f t="shared" si="11"/>
        <v>39</v>
      </c>
      <c r="D413" s="33">
        <v>53004.414233970318</v>
      </c>
      <c r="E413" s="32">
        <v>10950.349976563401</v>
      </c>
      <c r="F413" s="33">
        <v>6143.0360542454855</v>
      </c>
      <c r="G413" s="32">
        <v>2646.684109199346</v>
      </c>
      <c r="H413" s="33">
        <v>13163.433346571579</v>
      </c>
      <c r="I413" s="32">
        <v>4067.7558252396229</v>
      </c>
      <c r="J413" s="35">
        <v>79.95</v>
      </c>
      <c r="K413" s="34">
        <v>92.91</v>
      </c>
      <c r="L413" s="5">
        <v>76</v>
      </c>
      <c r="M413" s="37">
        <v>11.120726027397261</v>
      </c>
      <c r="N413" s="35">
        <v>118.96</v>
      </c>
      <c r="O413" s="34">
        <v>106.26</v>
      </c>
      <c r="P413" s="35">
        <v>156.91999999999999</v>
      </c>
      <c r="Q413" s="36">
        <v>139.35</v>
      </c>
    </row>
    <row r="414" spans="1:17" x14ac:dyDescent="0.3">
      <c r="A414" s="6">
        <v>411</v>
      </c>
      <c r="B414" s="5">
        <f t="shared" si="10"/>
        <v>8</v>
      </c>
      <c r="C414" s="5">
        <f t="shared" si="11"/>
        <v>40</v>
      </c>
      <c r="D414" s="33">
        <v>52823.389054795916</v>
      </c>
      <c r="E414" s="32">
        <v>10816.043672384299</v>
      </c>
      <c r="F414" s="33">
        <v>6076.2473447872781</v>
      </c>
      <c r="G414" s="32">
        <v>2735.3821575899897</v>
      </c>
      <c r="H414" s="33">
        <v>13104.875179515053</v>
      </c>
      <c r="I414" s="32">
        <v>4402.4512432907995</v>
      </c>
      <c r="J414" s="35">
        <v>79.47</v>
      </c>
      <c r="K414" s="34">
        <v>93.23</v>
      </c>
      <c r="L414" s="5">
        <v>61</v>
      </c>
      <c r="M414" s="37">
        <v>10.092505707762555</v>
      </c>
      <c r="N414" s="35">
        <v>122.62</v>
      </c>
      <c r="O414" s="34">
        <v>107.41</v>
      </c>
      <c r="P414" s="35">
        <v>162.35</v>
      </c>
      <c r="Q414" s="36">
        <v>141.77000000000001</v>
      </c>
    </row>
    <row r="415" spans="1:17" x14ac:dyDescent="0.3">
      <c r="A415" s="6">
        <v>412</v>
      </c>
      <c r="B415" s="5">
        <f t="shared" si="10"/>
        <v>8</v>
      </c>
      <c r="C415" s="5">
        <f t="shared" si="11"/>
        <v>41</v>
      </c>
      <c r="D415" s="33">
        <v>53099.657757112727</v>
      </c>
      <c r="E415" s="32">
        <v>10816.043672384299</v>
      </c>
      <c r="F415" s="33">
        <v>6151.1269617338812</v>
      </c>
      <c r="G415" s="32">
        <v>2735.3821575899897</v>
      </c>
      <c r="H415" s="33">
        <v>13144.401096295565</v>
      </c>
      <c r="I415" s="32">
        <v>4069.3552509181964</v>
      </c>
      <c r="J415" s="35">
        <v>90.45</v>
      </c>
      <c r="K415" s="34">
        <v>108.65</v>
      </c>
      <c r="L415" s="5">
        <v>62</v>
      </c>
      <c r="M415" s="37">
        <v>20.298276255707762</v>
      </c>
      <c r="N415" s="35">
        <v>148.62</v>
      </c>
      <c r="O415" s="34">
        <v>128.75</v>
      </c>
      <c r="P415" s="35">
        <v>155.9</v>
      </c>
      <c r="Q415" s="36">
        <v>136.79</v>
      </c>
    </row>
    <row r="416" spans="1:17" x14ac:dyDescent="0.3">
      <c r="A416" s="6">
        <v>413</v>
      </c>
      <c r="B416" s="5">
        <f t="shared" si="10"/>
        <v>8</v>
      </c>
      <c r="C416" s="5">
        <f t="shared" si="11"/>
        <v>42</v>
      </c>
      <c r="D416" s="33">
        <v>52673.621417795584</v>
      </c>
      <c r="E416" s="32">
        <v>10049.589882456101</v>
      </c>
      <c r="F416" s="33">
        <v>5994.393925374874</v>
      </c>
      <c r="G416" s="32">
        <v>2239.394452152565</v>
      </c>
      <c r="H416" s="33">
        <v>12928.881994431797</v>
      </c>
      <c r="I416" s="32">
        <v>3817.7084626144861</v>
      </c>
      <c r="J416" s="35">
        <v>74.66</v>
      </c>
      <c r="K416" s="34">
        <v>84.09</v>
      </c>
      <c r="L416" s="5">
        <v>49</v>
      </c>
      <c r="M416" s="37">
        <v>7.5150114155251142</v>
      </c>
      <c r="N416" s="35">
        <v>104.64</v>
      </c>
      <c r="O416" s="34">
        <v>94.01</v>
      </c>
      <c r="P416" s="35">
        <v>159.36000000000001</v>
      </c>
      <c r="Q416" s="36">
        <v>140.6</v>
      </c>
    </row>
    <row r="417" spans="1:17" x14ac:dyDescent="0.3">
      <c r="A417" s="6">
        <v>414</v>
      </c>
      <c r="B417" s="5">
        <f t="shared" si="10"/>
        <v>8</v>
      </c>
      <c r="C417" s="5">
        <f t="shared" si="11"/>
        <v>43</v>
      </c>
      <c r="D417" s="33">
        <v>53162.678219425077</v>
      </c>
      <c r="E417" s="32">
        <v>10486.0958101294</v>
      </c>
      <c r="F417" s="33">
        <v>6135.1141905908789</v>
      </c>
      <c r="G417" s="32">
        <v>2373.0643148683475</v>
      </c>
      <c r="H417" s="33">
        <v>13229.638504945049</v>
      </c>
      <c r="I417" s="32">
        <v>3979.206642041474</v>
      </c>
      <c r="J417" s="35">
        <v>95.4</v>
      </c>
      <c r="K417" s="34">
        <v>117.04</v>
      </c>
      <c r="L417" s="5">
        <v>93</v>
      </c>
      <c r="M417" s="37">
        <v>25.390592465753425</v>
      </c>
      <c r="N417" s="35">
        <v>163.21</v>
      </c>
      <c r="O417" s="34">
        <v>140.49</v>
      </c>
      <c r="P417" s="35">
        <v>153.55000000000001</v>
      </c>
      <c r="Q417" s="36">
        <v>134.13</v>
      </c>
    </row>
    <row r="418" spans="1:17" x14ac:dyDescent="0.3">
      <c r="A418" s="6">
        <v>415</v>
      </c>
      <c r="B418" s="5">
        <f t="shared" si="10"/>
        <v>8</v>
      </c>
      <c r="C418" s="5">
        <f t="shared" si="11"/>
        <v>44</v>
      </c>
      <c r="D418" s="33">
        <v>52975.733965229701</v>
      </c>
      <c r="E418" s="32">
        <v>10950.349976563401</v>
      </c>
      <c r="F418" s="33">
        <v>6106.9925866851108</v>
      </c>
      <c r="G418" s="32">
        <v>2735.3821575899897</v>
      </c>
      <c r="H418" s="33">
        <v>13109.571805173433</v>
      </c>
      <c r="I418" s="32">
        <v>4069.3552509181964</v>
      </c>
      <c r="J418" s="35">
        <v>80.89</v>
      </c>
      <c r="K418" s="34">
        <v>95.56</v>
      </c>
      <c r="L418" s="5">
        <v>57</v>
      </c>
      <c r="M418" s="37">
        <v>12.997952054794521</v>
      </c>
      <c r="N418" s="35">
        <v>128.18</v>
      </c>
      <c r="O418" s="34">
        <v>109.67</v>
      </c>
      <c r="P418" s="35">
        <v>158.96</v>
      </c>
      <c r="Q418" s="36">
        <v>137.34</v>
      </c>
    </row>
    <row r="419" spans="1:17" x14ac:dyDescent="0.3">
      <c r="A419" s="6">
        <v>416</v>
      </c>
      <c r="B419" s="5">
        <f t="shared" si="10"/>
        <v>8</v>
      </c>
      <c r="C419" s="5">
        <f t="shared" si="11"/>
        <v>45</v>
      </c>
      <c r="D419" s="33">
        <v>53271.113109818332</v>
      </c>
      <c r="E419" s="32">
        <v>10568.4761136123</v>
      </c>
      <c r="F419" s="33">
        <v>6239.5682122629823</v>
      </c>
      <c r="G419" s="32">
        <v>2609.5404792544691</v>
      </c>
      <c r="H419" s="33">
        <v>13314.17420696601</v>
      </c>
      <c r="I419" s="32">
        <v>3979.206642041474</v>
      </c>
      <c r="J419" s="35">
        <v>90.8</v>
      </c>
      <c r="K419" s="34">
        <v>110.41</v>
      </c>
      <c r="L419" s="5">
        <v>69</v>
      </c>
      <c r="M419" s="37">
        <v>21.239160958904108</v>
      </c>
      <c r="N419" s="35">
        <v>149.6</v>
      </c>
      <c r="O419" s="34">
        <v>129.22</v>
      </c>
      <c r="P419" s="35">
        <v>151.16999999999999</v>
      </c>
      <c r="Q419" s="36">
        <v>133.35</v>
      </c>
    </row>
    <row r="420" spans="1:17" x14ac:dyDescent="0.3">
      <c r="A420" s="6">
        <v>417</v>
      </c>
      <c r="B420" s="5">
        <f t="shared" si="10"/>
        <v>8</v>
      </c>
      <c r="C420" s="5">
        <f t="shared" si="11"/>
        <v>46</v>
      </c>
      <c r="D420" s="33">
        <v>53181.377787405225</v>
      </c>
      <c r="E420" s="32">
        <v>10950.349976563401</v>
      </c>
      <c r="F420" s="33">
        <v>6153.5169153434672</v>
      </c>
      <c r="G420" s="32">
        <v>2735.3821575899897</v>
      </c>
      <c r="H420" s="33">
        <v>13178.579644341411</v>
      </c>
      <c r="I420" s="32">
        <v>4069.3552509181964</v>
      </c>
      <c r="J420" s="35">
        <v>80.180000000000007</v>
      </c>
      <c r="K420" s="34">
        <v>93.21</v>
      </c>
      <c r="L420" s="5">
        <v>66</v>
      </c>
      <c r="M420" s="37">
        <v>11.442486301369863</v>
      </c>
      <c r="N420" s="35">
        <v>121.22</v>
      </c>
      <c r="O420" s="34">
        <v>106.98</v>
      </c>
      <c r="P420" s="35">
        <v>159.32</v>
      </c>
      <c r="Q420" s="36">
        <v>139.46</v>
      </c>
    </row>
    <row r="421" spans="1:17" x14ac:dyDescent="0.3">
      <c r="A421" s="6">
        <v>418</v>
      </c>
      <c r="B421" s="5">
        <f t="shared" si="10"/>
        <v>8</v>
      </c>
      <c r="C421" s="5">
        <f t="shared" si="11"/>
        <v>47</v>
      </c>
      <c r="D421" s="33">
        <v>53739.889318205533</v>
      </c>
      <c r="E421" s="32">
        <v>10950.349976563401</v>
      </c>
      <c r="F421" s="33">
        <v>6373.9722011004778</v>
      </c>
      <c r="G421" s="32">
        <v>2735.3821575899897</v>
      </c>
      <c r="H421" s="33">
        <v>13459.652113100346</v>
      </c>
      <c r="I421" s="32">
        <v>4069.3552509181964</v>
      </c>
      <c r="J421" s="35">
        <v>109.06</v>
      </c>
      <c r="K421" s="34">
        <v>139.43</v>
      </c>
      <c r="L421" s="5">
        <v>108</v>
      </c>
      <c r="M421" s="37">
        <v>36.58327397260274</v>
      </c>
      <c r="N421" s="35">
        <v>204.03</v>
      </c>
      <c r="O421" s="34">
        <v>171.95</v>
      </c>
      <c r="P421" s="35">
        <v>155.68</v>
      </c>
      <c r="Q421" s="36">
        <v>133.18</v>
      </c>
    </row>
    <row r="422" spans="1:17" x14ac:dyDescent="0.3">
      <c r="A422" s="6">
        <v>419</v>
      </c>
      <c r="B422" s="5">
        <f t="shared" si="10"/>
        <v>8</v>
      </c>
      <c r="C422" s="5">
        <f t="shared" si="11"/>
        <v>48</v>
      </c>
      <c r="D422" s="33">
        <v>53191.249103510781</v>
      </c>
      <c r="E422" s="32">
        <v>10950.349976563401</v>
      </c>
      <c r="F422" s="33">
        <v>6226.400745953044</v>
      </c>
      <c r="G422" s="32">
        <v>2735.3821575899897</v>
      </c>
      <c r="H422" s="33">
        <v>13325.073915617451</v>
      </c>
      <c r="I422" s="32">
        <v>4402.4512432907995</v>
      </c>
      <c r="J422" s="35">
        <v>98.35</v>
      </c>
      <c r="K422" s="34">
        <v>123.11</v>
      </c>
      <c r="L422" s="5">
        <v>102</v>
      </c>
      <c r="M422" s="37">
        <v>28.057335616438358</v>
      </c>
      <c r="N422" s="35">
        <v>178.39</v>
      </c>
      <c r="O422" s="34">
        <v>152.07</v>
      </c>
      <c r="P422" s="35">
        <v>160.77000000000001</v>
      </c>
      <c r="Q422" s="36">
        <v>138.43</v>
      </c>
    </row>
    <row r="423" spans="1:17" x14ac:dyDescent="0.3">
      <c r="A423" s="6">
        <v>420</v>
      </c>
      <c r="B423" s="5">
        <f t="shared" si="10"/>
        <v>8</v>
      </c>
      <c r="C423" s="5">
        <f t="shared" si="11"/>
        <v>49</v>
      </c>
      <c r="D423" s="33">
        <v>53468.799391845765</v>
      </c>
      <c r="E423" s="32">
        <v>11078.8650412403</v>
      </c>
      <c r="F423" s="33">
        <v>6312.2704387366566</v>
      </c>
      <c r="G423" s="32">
        <v>2735.3821575899897</v>
      </c>
      <c r="H423" s="33">
        <v>13368.491413653232</v>
      </c>
      <c r="I423" s="32">
        <v>4069.3552509181964</v>
      </c>
      <c r="J423" s="35">
        <v>110</v>
      </c>
      <c r="K423" s="34">
        <v>140.68</v>
      </c>
      <c r="L423" s="5">
        <v>113</v>
      </c>
      <c r="M423" s="37">
        <v>38.157494292237445</v>
      </c>
      <c r="N423" s="35">
        <v>208.2</v>
      </c>
      <c r="O423" s="34">
        <v>172.43</v>
      </c>
      <c r="P423" s="35">
        <v>156.69</v>
      </c>
      <c r="Q423" s="36">
        <v>131.38</v>
      </c>
    </row>
    <row r="424" spans="1:17" x14ac:dyDescent="0.3">
      <c r="A424" s="6">
        <v>421</v>
      </c>
      <c r="B424" s="5">
        <f t="shared" si="10"/>
        <v>8</v>
      </c>
      <c r="C424" s="5">
        <f t="shared" si="11"/>
        <v>50</v>
      </c>
      <c r="D424" s="33">
        <v>53335.062656661015</v>
      </c>
      <c r="E424" s="32">
        <v>10816.043672384299</v>
      </c>
      <c r="F424" s="33">
        <v>6266.0973405597633</v>
      </c>
      <c r="G424" s="32">
        <v>2735.3821575899897</v>
      </c>
      <c r="H424" s="33">
        <v>13343.715189121876</v>
      </c>
      <c r="I424" s="32">
        <v>4402.4512432907995</v>
      </c>
      <c r="J424" s="35">
        <v>101.8</v>
      </c>
      <c r="K424" s="34">
        <v>128.26</v>
      </c>
      <c r="L424" s="5">
        <v>73</v>
      </c>
      <c r="M424" s="37">
        <v>31.351333333333333</v>
      </c>
      <c r="N424" s="35">
        <v>183.81</v>
      </c>
      <c r="O424" s="34">
        <v>156.4</v>
      </c>
      <c r="P424" s="35">
        <v>150.56</v>
      </c>
      <c r="Q424" s="36">
        <v>131.88</v>
      </c>
    </row>
    <row r="425" spans="1:17" x14ac:dyDescent="0.3">
      <c r="A425" s="6">
        <v>422</v>
      </c>
      <c r="B425" s="5">
        <f t="shared" si="10"/>
        <v>8</v>
      </c>
      <c r="C425" s="5">
        <f t="shared" si="11"/>
        <v>51</v>
      </c>
      <c r="D425" s="33">
        <v>53007.391816491952</v>
      </c>
      <c r="E425" s="32">
        <v>10568.4761136123</v>
      </c>
      <c r="F425" s="33">
        <v>6120.9534577076811</v>
      </c>
      <c r="G425" s="32">
        <v>2609.5404792544691</v>
      </c>
      <c r="H425" s="33">
        <v>13170.938030883581</v>
      </c>
      <c r="I425" s="32">
        <v>3952.7484659275033</v>
      </c>
      <c r="J425" s="35">
        <v>88.07</v>
      </c>
      <c r="K425" s="34">
        <v>107.63</v>
      </c>
      <c r="L425" s="5">
        <v>69</v>
      </c>
      <c r="M425" s="37">
        <v>19.782205479452053</v>
      </c>
      <c r="N425" s="35">
        <v>153.37</v>
      </c>
      <c r="O425" s="34">
        <v>128.54</v>
      </c>
      <c r="P425" s="35">
        <v>160.97999999999999</v>
      </c>
      <c r="Q425" s="36">
        <v>137.53</v>
      </c>
    </row>
    <row r="426" spans="1:17" x14ac:dyDescent="0.3">
      <c r="A426" s="6">
        <v>423</v>
      </c>
      <c r="B426" s="5">
        <f t="shared" si="10"/>
        <v>8</v>
      </c>
      <c r="C426" s="5">
        <f t="shared" si="11"/>
        <v>52</v>
      </c>
      <c r="D426" s="33">
        <v>53185.064838367463</v>
      </c>
      <c r="E426" s="32">
        <v>11325.2828579086</v>
      </c>
      <c r="F426" s="33">
        <v>6155.602742897624</v>
      </c>
      <c r="G426" s="32">
        <v>2594.3040684930806</v>
      </c>
      <c r="H426" s="33">
        <v>13519.170869871501</v>
      </c>
      <c r="I426" s="32">
        <v>4402.4512432907995</v>
      </c>
      <c r="J426" s="35">
        <v>97.21</v>
      </c>
      <c r="K426" s="34">
        <v>121.21</v>
      </c>
      <c r="L426" s="5">
        <v>80</v>
      </c>
      <c r="M426" s="37">
        <v>26.445936073059361</v>
      </c>
      <c r="N426" s="35">
        <v>173.78</v>
      </c>
      <c r="O426" s="34">
        <v>148.07</v>
      </c>
      <c r="P426" s="35">
        <v>162.22</v>
      </c>
      <c r="Q426" s="36">
        <v>140.58000000000001</v>
      </c>
    </row>
    <row r="427" spans="1:17" x14ac:dyDescent="0.3">
      <c r="A427" s="6">
        <v>424</v>
      </c>
      <c r="B427" s="5">
        <f t="shared" si="10"/>
        <v>8</v>
      </c>
      <c r="C427" s="5">
        <f t="shared" si="11"/>
        <v>53</v>
      </c>
      <c r="D427" s="33">
        <v>53214.614011046666</v>
      </c>
      <c r="E427" s="32">
        <v>11233.681287056999</v>
      </c>
      <c r="F427" s="33">
        <v>6294.0903575430093</v>
      </c>
      <c r="G427" s="32">
        <v>2794.2778894530124</v>
      </c>
      <c r="H427" s="33">
        <v>12943.426685074188</v>
      </c>
      <c r="I427" s="32">
        <v>4105.0451061436397</v>
      </c>
      <c r="J427" s="35">
        <v>120.94</v>
      </c>
      <c r="K427" s="34">
        <v>161.76</v>
      </c>
      <c r="L427" s="5">
        <v>114</v>
      </c>
      <c r="M427" s="37">
        <v>50.055239726027402</v>
      </c>
      <c r="N427" s="35">
        <v>253.73</v>
      </c>
      <c r="O427" s="34">
        <v>203.64</v>
      </c>
      <c r="P427" s="35">
        <v>163.33000000000001</v>
      </c>
      <c r="Q427" s="36">
        <v>130.25</v>
      </c>
    </row>
    <row r="428" spans="1:17" x14ac:dyDescent="0.3">
      <c r="A428" s="6">
        <v>425</v>
      </c>
      <c r="B428" s="5">
        <f t="shared" si="10"/>
        <v>9</v>
      </c>
      <c r="C428" s="5">
        <f t="shared" si="11"/>
        <v>1</v>
      </c>
      <c r="D428" s="33">
        <v>52820.816620184334</v>
      </c>
      <c r="E428" s="32">
        <v>10568.4761136123</v>
      </c>
      <c r="F428" s="33">
        <v>6040.5344346971942</v>
      </c>
      <c r="G428" s="32">
        <v>2609.5404792544691</v>
      </c>
      <c r="H428" s="33">
        <v>13028.810698978095</v>
      </c>
      <c r="I428" s="32">
        <v>3976.7068403288986</v>
      </c>
      <c r="J428" s="35">
        <v>83.02</v>
      </c>
      <c r="K428" s="34">
        <v>97.94</v>
      </c>
      <c r="L428" s="5">
        <v>63</v>
      </c>
      <c r="M428" s="37">
        <v>14.436421232876711</v>
      </c>
      <c r="N428" s="35">
        <v>130.76</v>
      </c>
      <c r="O428" s="34">
        <v>114.07</v>
      </c>
      <c r="P428" s="35">
        <v>160.32</v>
      </c>
      <c r="Q428" s="36">
        <v>139.41999999999999</v>
      </c>
    </row>
    <row r="429" spans="1:17" x14ac:dyDescent="0.3">
      <c r="A429" s="6">
        <v>426</v>
      </c>
      <c r="B429" s="5">
        <f t="shared" si="10"/>
        <v>9</v>
      </c>
      <c r="C429" s="5">
        <f t="shared" si="11"/>
        <v>2</v>
      </c>
      <c r="D429" s="33">
        <v>52106.281746108689</v>
      </c>
      <c r="E429" s="32">
        <v>10049.589882456101</v>
      </c>
      <c r="F429" s="33">
        <v>5827.6873606293939</v>
      </c>
      <c r="G429" s="32">
        <v>2237.6918158981348</v>
      </c>
      <c r="H429" s="33">
        <v>12720.427812001994</v>
      </c>
      <c r="I429" s="32">
        <v>3699.8874764889515</v>
      </c>
      <c r="J429" s="35">
        <v>73.47</v>
      </c>
      <c r="K429" s="34">
        <v>84.19</v>
      </c>
      <c r="L429" s="5">
        <v>47</v>
      </c>
      <c r="M429" s="37">
        <v>7.9107009132420094</v>
      </c>
      <c r="N429" s="35">
        <v>108.91</v>
      </c>
      <c r="O429" s="34">
        <v>95.9</v>
      </c>
      <c r="P429" s="35">
        <v>163.72999999999999</v>
      </c>
      <c r="Q429" s="36">
        <v>142.82</v>
      </c>
    </row>
    <row r="430" spans="1:17" x14ac:dyDescent="0.3">
      <c r="A430" s="6">
        <v>427</v>
      </c>
      <c r="B430" s="5">
        <f t="shared" si="10"/>
        <v>9</v>
      </c>
      <c r="C430" s="5">
        <f t="shared" si="11"/>
        <v>3</v>
      </c>
      <c r="D430" s="33">
        <v>52750.294151537957</v>
      </c>
      <c r="E430" s="32">
        <v>10816.043672384299</v>
      </c>
      <c r="F430" s="33">
        <v>6056.2880375807272</v>
      </c>
      <c r="G430" s="32">
        <v>2735.3821575899897</v>
      </c>
      <c r="H430" s="33">
        <v>13028.101402101081</v>
      </c>
      <c r="I430" s="32">
        <v>4069.3552509181964</v>
      </c>
      <c r="J430" s="35">
        <v>82.25</v>
      </c>
      <c r="K430" s="34">
        <v>96.32</v>
      </c>
      <c r="L430" s="5">
        <v>85</v>
      </c>
      <c r="M430" s="37">
        <v>14.683264840182648</v>
      </c>
      <c r="N430" s="35">
        <v>126.95</v>
      </c>
      <c r="O430" s="34">
        <v>111.58</v>
      </c>
      <c r="P430" s="35">
        <v>157.97999999999999</v>
      </c>
      <c r="Q430" s="36">
        <v>138.66999999999999</v>
      </c>
    </row>
    <row r="431" spans="1:17" x14ac:dyDescent="0.3">
      <c r="A431" s="6">
        <v>428</v>
      </c>
      <c r="B431" s="5">
        <f t="shared" si="10"/>
        <v>9</v>
      </c>
      <c r="C431" s="5">
        <f t="shared" si="11"/>
        <v>4</v>
      </c>
      <c r="D431" s="33">
        <v>53139.292618818989</v>
      </c>
      <c r="E431" s="32">
        <v>10049.589882456101</v>
      </c>
      <c r="F431" s="33">
        <v>6115.5609340441442</v>
      </c>
      <c r="G431" s="32">
        <v>2345.435794652064</v>
      </c>
      <c r="H431" s="33">
        <v>13185.872092989655</v>
      </c>
      <c r="I431" s="32">
        <v>3817.7084626144861</v>
      </c>
      <c r="J431" s="35">
        <v>75.48</v>
      </c>
      <c r="K431" s="34">
        <v>83.94</v>
      </c>
      <c r="L431" s="5">
        <v>29</v>
      </c>
      <c r="M431" s="37">
        <v>6.5598926940639268</v>
      </c>
      <c r="N431" s="35">
        <v>101.97</v>
      </c>
      <c r="O431" s="34">
        <v>92.89</v>
      </c>
      <c r="P431" s="35">
        <v>157.04</v>
      </c>
      <c r="Q431" s="36">
        <v>139.41</v>
      </c>
    </row>
    <row r="432" spans="1:17" x14ac:dyDescent="0.3">
      <c r="A432" s="6">
        <v>429</v>
      </c>
      <c r="B432" s="5">
        <f t="shared" si="10"/>
        <v>9</v>
      </c>
      <c r="C432" s="5">
        <f t="shared" si="11"/>
        <v>5</v>
      </c>
      <c r="D432" s="33">
        <v>52149.299996097077</v>
      </c>
      <c r="E432" s="32">
        <v>9786.2795222064997</v>
      </c>
      <c r="F432" s="33">
        <v>5886.7208986803616</v>
      </c>
      <c r="G432" s="32">
        <v>2121.1437499934705</v>
      </c>
      <c r="H432" s="33">
        <v>12775.585151099138</v>
      </c>
      <c r="I432" s="32">
        <v>3495.5857315402286</v>
      </c>
      <c r="J432" s="35">
        <v>72.209999999999994</v>
      </c>
      <c r="K432" s="34">
        <v>81.83</v>
      </c>
      <c r="L432" s="5">
        <v>49</v>
      </c>
      <c r="M432" s="37">
        <v>6.418552511415526</v>
      </c>
      <c r="N432" s="35">
        <v>103.3</v>
      </c>
      <c r="O432" s="34">
        <v>92.22</v>
      </c>
      <c r="P432" s="35">
        <v>163.38</v>
      </c>
      <c r="Q432" s="36">
        <v>143.41</v>
      </c>
    </row>
    <row r="433" spans="1:17" x14ac:dyDescent="0.3">
      <c r="A433" s="6">
        <v>430</v>
      </c>
      <c r="B433" s="5">
        <f t="shared" si="10"/>
        <v>9</v>
      </c>
      <c r="C433" s="5">
        <f t="shared" si="11"/>
        <v>6</v>
      </c>
      <c r="D433" s="33">
        <v>53001.76689920287</v>
      </c>
      <c r="E433" s="32">
        <v>10568.4761136123</v>
      </c>
      <c r="F433" s="33">
        <v>6143.8221325642317</v>
      </c>
      <c r="G433" s="32">
        <v>2609.5404792544691</v>
      </c>
      <c r="H433" s="33">
        <v>13206.812466109999</v>
      </c>
      <c r="I433" s="32">
        <v>3976.1821782835632</v>
      </c>
      <c r="J433" s="35">
        <v>84.52</v>
      </c>
      <c r="K433" s="34">
        <v>100.95</v>
      </c>
      <c r="L433" s="5">
        <v>48</v>
      </c>
      <c r="M433" s="37">
        <v>15.694520547945206</v>
      </c>
      <c r="N433" s="35">
        <v>137.63</v>
      </c>
      <c r="O433" s="34">
        <v>119.1</v>
      </c>
      <c r="P433" s="35">
        <v>159.31</v>
      </c>
      <c r="Q433" s="36">
        <v>139.1</v>
      </c>
    </row>
    <row r="434" spans="1:17" x14ac:dyDescent="0.3">
      <c r="A434" s="6">
        <v>431</v>
      </c>
      <c r="B434" s="5">
        <f t="shared" si="10"/>
        <v>9</v>
      </c>
      <c r="C434" s="5">
        <f t="shared" si="11"/>
        <v>7</v>
      </c>
      <c r="D434" s="33">
        <v>53372.798899653106</v>
      </c>
      <c r="E434" s="32">
        <v>10568.4761136123</v>
      </c>
      <c r="F434" s="33">
        <v>6293.0025169078281</v>
      </c>
      <c r="G434" s="32">
        <v>2609.5404792544691</v>
      </c>
      <c r="H434" s="33">
        <v>13394.719345515578</v>
      </c>
      <c r="I434" s="32">
        <v>3976.7068403288986</v>
      </c>
      <c r="J434" s="35">
        <v>77.319999999999993</v>
      </c>
      <c r="K434" s="34">
        <v>87.75</v>
      </c>
      <c r="L434" s="5">
        <v>49</v>
      </c>
      <c r="M434" s="37">
        <v>6.5874794520547946</v>
      </c>
      <c r="N434" s="35">
        <v>108.43</v>
      </c>
      <c r="O434" s="34">
        <v>98.29</v>
      </c>
      <c r="P434" s="35">
        <v>158.28</v>
      </c>
      <c r="Q434" s="36">
        <v>140.43</v>
      </c>
    </row>
    <row r="435" spans="1:17" x14ac:dyDescent="0.3">
      <c r="A435" s="6">
        <v>432</v>
      </c>
      <c r="B435" s="5">
        <f t="shared" si="10"/>
        <v>9</v>
      </c>
      <c r="C435" s="5">
        <f t="shared" si="11"/>
        <v>8</v>
      </c>
      <c r="D435" s="33">
        <v>53552.92822410394</v>
      </c>
      <c r="E435" s="32">
        <v>10950.349976563401</v>
      </c>
      <c r="F435" s="33">
        <v>6350.0441839094456</v>
      </c>
      <c r="G435" s="32">
        <v>2646.684109199346</v>
      </c>
      <c r="H435" s="33">
        <v>13461.68614719011</v>
      </c>
      <c r="I435" s="32">
        <v>4067.7558252396229</v>
      </c>
      <c r="J435" s="35">
        <v>87.83</v>
      </c>
      <c r="K435" s="34">
        <v>105.07</v>
      </c>
      <c r="L435" s="5">
        <v>79</v>
      </c>
      <c r="M435" s="37">
        <v>17.770310502283106</v>
      </c>
      <c r="N435" s="35">
        <v>140.38</v>
      </c>
      <c r="O435" s="34">
        <v>123.13</v>
      </c>
      <c r="P435" s="35">
        <v>154.97</v>
      </c>
      <c r="Q435" s="36">
        <v>136.49</v>
      </c>
    </row>
    <row r="436" spans="1:17" x14ac:dyDescent="0.3">
      <c r="A436" s="6">
        <v>433</v>
      </c>
      <c r="B436" s="5">
        <f t="shared" si="10"/>
        <v>9</v>
      </c>
      <c r="C436" s="5">
        <f t="shared" si="11"/>
        <v>9</v>
      </c>
      <c r="D436" s="33">
        <v>53024.063842926385</v>
      </c>
      <c r="E436" s="32">
        <v>10568.4761136123</v>
      </c>
      <c r="F436" s="33">
        <v>6159.3654909528059</v>
      </c>
      <c r="G436" s="32">
        <v>2609.5404792544691</v>
      </c>
      <c r="H436" s="33">
        <v>13193.286608277489</v>
      </c>
      <c r="I436" s="32">
        <v>3979.206642041474</v>
      </c>
      <c r="J436" s="35">
        <v>80.7</v>
      </c>
      <c r="K436" s="34">
        <v>93.39</v>
      </c>
      <c r="L436" s="5">
        <v>73</v>
      </c>
      <c r="M436" s="37">
        <v>9.9198333333333331</v>
      </c>
      <c r="N436" s="35">
        <v>118.85</v>
      </c>
      <c r="O436" s="34">
        <v>106.15</v>
      </c>
      <c r="P436" s="35">
        <v>158.46</v>
      </c>
      <c r="Q436" s="36">
        <v>140.22999999999999</v>
      </c>
    </row>
    <row r="437" spans="1:17" x14ac:dyDescent="0.3">
      <c r="A437" s="6">
        <v>434</v>
      </c>
      <c r="B437" s="5">
        <f t="shared" si="10"/>
        <v>9</v>
      </c>
      <c r="C437" s="5">
        <f t="shared" si="11"/>
        <v>10</v>
      </c>
      <c r="D437" s="33">
        <v>53327.528307221313</v>
      </c>
      <c r="E437" s="32">
        <v>10568.4761136123</v>
      </c>
      <c r="F437" s="33">
        <v>6284.9515953099017</v>
      </c>
      <c r="G437" s="32">
        <v>2609.5404792544691</v>
      </c>
      <c r="H437" s="33">
        <v>13424.458385704209</v>
      </c>
      <c r="I437" s="32">
        <v>3952.7484659275033</v>
      </c>
      <c r="J437" s="35">
        <v>80.88</v>
      </c>
      <c r="K437" s="34">
        <v>93.16</v>
      </c>
      <c r="L437" s="5">
        <v>55</v>
      </c>
      <c r="M437" s="37">
        <v>11.513333333333335</v>
      </c>
      <c r="N437" s="35">
        <v>119.57</v>
      </c>
      <c r="O437" s="34">
        <v>105.69</v>
      </c>
      <c r="P437" s="35">
        <v>156.53</v>
      </c>
      <c r="Q437" s="36">
        <v>137.44</v>
      </c>
    </row>
    <row r="438" spans="1:17" x14ac:dyDescent="0.3">
      <c r="A438" s="6">
        <v>435</v>
      </c>
      <c r="B438" s="5">
        <f t="shared" si="10"/>
        <v>9</v>
      </c>
      <c r="C438" s="5">
        <f t="shared" si="11"/>
        <v>11</v>
      </c>
      <c r="D438" s="33">
        <v>52739.632687445519</v>
      </c>
      <c r="E438" s="32">
        <v>10816.043672384299</v>
      </c>
      <c r="F438" s="33">
        <v>6055.442229658006</v>
      </c>
      <c r="G438" s="32">
        <v>2735.3821575899897</v>
      </c>
      <c r="H438" s="33">
        <v>13069.62016539149</v>
      </c>
      <c r="I438" s="32">
        <v>4402.4512432907995</v>
      </c>
      <c r="J438" s="35">
        <v>86.32</v>
      </c>
      <c r="K438" s="34">
        <v>103.74</v>
      </c>
      <c r="L438" s="5">
        <v>52</v>
      </c>
      <c r="M438" s="37">
        <v>18.837949771689498</v>
      </c>
      <c r="N438" s="35">
        <v>144.93</v>
      </c>
      <c r="O438" s="34">
        <v>124.81</v>
      </c>
      <c r="P438" s="35">
        <v>160.97</v>
      </c>
      <c r="Q438" s="36">
        <v>140.35</v>
      </c>
    </row>
    <row r="439" spans="1:17" x14ac:dyDescent="0.3">
      <c r="A439" s="6">
        <v>436</v>
      </c>
      <c r="B439" s="5">
        <f t="shared" si="10"/>
        <v>9</v>
      </c>
      <c r="C439" s="5">
        <f t="shared" si="11"/>
        <v>12</v>
      </c>
      <c r="D439" s="33">
        <v>52835.494750100828</v>
      </c>
      <c r="E439" s="32">
        <v>10950.349976563401</v>
      </c>
      <c r="F439" s="33">
        <v>6109.1306397272656</v>
      </c>
      <c r="G439" s="32">
        <v>2646.684109199346</v>
      </c>
      <c r="H439" s="33">
        <v>13173.38466815392</v>
      </c>
      <c r="I439" s="32">
        <v>4067.7558252396229</v>
      </c>
      <c r="J439" s="35">
        <v>80.41</v>
      </c>
      <c r="K439" s="34">
        <v>93.74</v>
      </c>
      <c r="L439" s="5">
        <v>69</v>
      </c>
      <c r="M439" s="37">
        <v>11.65658904109589</v>
      </c>
      <c r="N439" s="35">
        <v>121.14</v>
      </c>
      <c r="O439" s="34">
        <v>106.91</v>
      </c>
      <c r="P439" s="35">
        <v>157.97</v>
      </c>
      <c r="Q439" s="36">
        <v>138.77000000000001</v>
      </c>
    </row>
    <row r="440" spans="1:17" x14ac:dyDescent="0.3">
      <c r="A440" s="6">
        <v>437</v>
      </c>
      <c r="B440" s="5">
        <f t="shared" si="10"/>
        <v>9</v>
      </c>
      <c r="C440" s="5">
        <f t="shared" si="11"/>
        <v>13</v>
      </c>
      <c r="D440" s="33">
        <v>53242.074840549583</v>
      </c>
      <c r="E440" s="32">
        <v>10950.349976563401</v>
      </c>
      <c r="F440" s="33">
        <v>6239.8488194241718</v>
      </c>
      <c r="G440" s="32">
        <v>2646.684109199346</v>
      </c>
      <c r="H440" s="33">
        <v>13310.731945770274</v>
      </c>
      <c r="I440" s="32">
        <v>4067.7558252396229</v>
      </c>
      <c r="J440" s="35">
        <v>83.54</v>
      </c>
      <c r="K440" s="34">
        <v>95.95</v>
      </c>
      <c r="L440" s="5">
        <v>74</v>
      </c>
      <c r="M440" s="37">
        <v>12.900751141552512</v>
      </c>
      <c r="N440" s="35">
        <v>122.36</v>
      </c>
      <c r="O440" s="34">
        <v>108.62</v>
      </c>
      <c r="P440" s="35">
        <v>155.63</v>
      </c>
      <c r="Q440" s="36">
        <v>137.33000000000001</v>
      </c>
    </row>
    <row r="441" spans="1:17" x14ac:dyDescent="0.3">
      <c r="A441" s="6">
        <v>438</v>
      </c>
      <c r="B441" s="5">
        <f t="shared" si="10"/>
        <v>9</v>
      </c>
      <c r="C441" s="5">
        <f t="shared" si="11"/>
        <v>14</v>
      </c>
      <c r="D441" s="33">
        <v>52275.928724928664</v>
      </c>
      <c r="E441" s="32">
        <v>9720.6387815452999</v>
      </c>
      <c r="F441" s="33">
        <v>5879.8137929753993</v>
      </c>
      <c r="G441" s="32">
        <v>2121.1437499934705</v>
      </c>
      <c r="H441" s="33">
        <v>12757.307571539573</v>
      </c>
      <c r="I441" s="32">
        <v>3495.5857315402286</v>
      </c>
      <c r="J441" s="35">
        <v>70.099999999999994</v>
      </c>
      <c r="K441" s="34">
        <v>78.77</v>
      </c>
      <c r="L441" s="5">
        <v>32</v>
      </c>
      <c r="M441" s="37">
        <v>6.2044200913242014</v>
      </c>
      <c r="N441" s="35">
        <v>98.46</v>
      </c>
      <c r="O441" s="34">
        <v>88.18</v>
      </c>
      <c r="P441" s="35">
        <v>161.28</v>
      </c>
      <c r="Q441" s="36">
        <v>142.09</v>
      </c>
    </row>
    <row r="442" spans="1:17" x14ac:dyDescent="0.3">
      <c r="A442" s="6">
        <v>439</v>
      </c>
      <c r="B442" s="5">
        <f t="shared" ref="B442:B505" si="12">B389+1</f>
        <v>9</v>
      </c>
      <c r="C442" s="5">
        <f t="shared" ref="C442:C505" si="13">C389</f>
        <v>15</v>
      </c>
      <c r="D442" s="33">
        <v>53209.927434910678</v>
      </c>
      <c r="E442" s="32">
        <v>10816.043672384299</v>
      </c>
      <c r="F442" s="33">
        <v>6213.4777001987977</v>
      </c>
      <c r="G442" s="32">
        <v>2735.3821575899897</v>
      </c>
      <c r="H442" s="33">
        <v>13302.002361656609</v>
      </c>
      <c r="I442" s="32">
        <v>4069.3552509181964</v>
      </c>
      <c r="J442" s="35">
        <v>76.209999999999994</v>
      </c>
      <c r="K442" s="34">
        <v>85.1</v>
      </c>
      <c r="L442" s="5">
        <v>60</v>
      </c>
      <c r="M442" s="37">
        <v>5.9467808219178089</v>
      </c>
      <c r="N442" s="35">
        <v>103.83</v>
      </c>
      <c r="O442" s="34">
        <v>94.29</v>
      </c>
      <c r="P442" s="35">
        <v>158.38</v>
      </c>
      <c r="Q442" s="36">
        <v>140.26</v>
      </c>
    </row>
    <row r="443" spans="1:17" x14ac:dyDescent="0.3">
      <c r="A443" s="6">
        <v>440</v>
      </c>
      <c r="B443" s="5">
        <f t="shared" si="12"/>
        <v>9</v>
      </c>
      <c r="C443" s="5">
        <f t="shared" si="13"/>
        <v>16</v>
      </c>
      <c r="D443" s="33">
        <v>53320.275920180226</v>
      </c>
      <c r="E443" s="32">
        <v>10950.349976563401</v>
      </c>
      <c r="F443" s="33">
        <v>6228.2631783702263</v>
      </c>
      <c r="G443" s="32">
        <v>2646.684109199346</v>
      </c>
      <c r="H443" s="33">
        <v>13285.781949191693</v>
      </c>
      <c r="I443" s="32">
        <v>4067.7558252396229</v>
      </c>
      <c r="J443" s="35">
        <v>77.38</v>
      </c>
      <c r="K443" s="34">
        <v>88.38</v>
      </c>
      <c r="L443" s="5">
        <v>65</v>
      </c>
      <c r="M443" s="37">
        <v>7.6702226027397273</v>
      </c>
      <c r="N443" s="35">
        <v>110.64</v>
      </c>
      <c r="O443" s="34">
        <v>100.39</v>
      </c>
      <c r="P443" s="35">
        <v>159.97999999999999</v>
      </c>
      <c r="Q443" s="36">
        <v>141.22999999999999</v>
      </c>
    </row>
    <row r="444" spans="1:17" x14ac:dyDescent="0.3">
      <c r="A444" s="6">
        <v>441</v>
      </c>
      <c r="B444" s="5">
        <f t="shared" si="12"/>
        <v>9</v>
      </c>
      <c r="C444" s="5">
        <f t="shared" si="13"/>
        <v>17</v>
      </c>
      <c r="D444" s="33">
        <v>53306.185373497334</v>
      </c>
      <c r="E444" s="32">
        <v>11233.681287056999</v>
      </c>
      <c r="F444" s="33">
        <v>6230.2994801740706</v>
      </c>
      <c r="G444" s="32">
        <v>2636.8303878653596</v>
      </c>
      <c r="H444" s="33">
        <v>13324.090085711781</v>
      </c>
      <c r="I444" s="32">
        <v>4095.1194612237623</v>
      </c>
      <c r="J444" s="35">
        <v>86.98</v>
      </c>
      <c r="K444" s="34">
        <v>103.75</v>
      </c>
      <c r="L444" s="5">
        <v>66</v>
      </c>
      <c r="M444" s="37">
        <v>17.268191780821919</v>
      </c>
      <c r="N444" s="35">
        <v>141.11000000000001</v>
      </c>
      <c r="O444" s="34">
        <v>123.17</v>
      </c>
      <c r="P444" s="35">
        <v>157.96</v>
      </c>
      <c r="Q444" s="36">
        <v>139.53</v>
      </c>
    </row>
    <row r="445" spans="1:17" x14ac:dyDescent="0.3">
      <c r="A445" s="6">
        <v>442</v>
      </c>
      <c r="B445" s="5">
        <f t="shared" si="12"/>
        <v>9</v>
      </c>
      <c r="C445" s="5">
        <f t="shared" si="13"/>
        <v>18</v>
      </c>
      <c r="D445" s="33">
        <v>52911.447387614186</v>
      </c>
      <c r="E445" s="32">
        <v>10568.4761136123</v>
      </c>
      <c r="F445" s="33">
        <v>6119.8996506148223</v>
      </c>
      <c r="G445" s="32">
        <v>2609.5404792544691</v>
      </c>
      <c r="H445" s="33">
        <v>13103.960620186637</v>
      </c>
      <c r="I445" s="32">
        <v>3979.206642041474</v>
      </c>
      <c r="J445" s="35">
        <v>81.430000000000007</v>
      </c>
      <c r="K445" s="34">
        <v>95.22</v>
      </c>
      <c r="L445" s="5">
        <v>64</v>
      </c>
      <c r="M445" s="37">
        <v>13.757223744292236</v>
      </c>
      <c r="N445" s="35">
        <v>126.05</v>
      </c>
      <c r="O445" s="34">
        <v>111.19</v>
      </c>
      <c r="P445" s="35">
        <v>158.34</v>
      </c>
      <c r="Q445" s="36">
        <v>139.88999999999999</v>
      </c>
    </row>
    <row r="446" spans="1:17" x14ac:dyDescent="0.3">
      <c r="A446" s="6">
        <v>443</v>
      </c>
      <c r="B446" s="5">
        <f t="shared" si="12"/>
        <v>9</v>
      </c>
      <c r="C446" s="5">
        <f t="shared" si="13"/>
        <v>19</v>
      </c>
      <c r="D446" s="33">
        <v>52913.739695781813</v>
      </c>
      <c r="E446" s="32">
        <v>10568.4761136123</v>
      </c>
      <c r="F446" s="33">
        <v>6100.9138655674788</v>
      </c>
      <c r="G446" s="32">
        <v>2609.5404792544691</v>
      </c>
      <c r="H446" s="33">
        <v>13168.209990836012</v>
      </c>
      <c r="I446" s="32">
        <v>3976.7068403288986</v>
      </c>
      <c r="J446" s="35">
        <v>78.69</v>
      </c>
      <c r="K446" s="34">
        <v>91.53</v>
      </c>
      <c r="L446" s="5">
        <v>44</v>
      </c>
      <c r="M446" s="37">
        <v>10.58551598173516</v>
      </c>
      <c r="N446" s="35">
        <v>117.35</v>
      </c>
      <c r="O446" s="34">
        <v>105.76</v>
      </c>
      <c r="P446" s="35">
        <v>159.16999999999999</v>
      </c>
      <c r="Q446" s="36">
        <v>140.44999999999999</v>
      </c>
    </row>
    <row r="447" spans="1:17" x14ac:dyDescent="0.3">
      <c r="A447" s="6">
        <v>444</v>
      </c>
      <c r="B447" s="5">
        <f t="shared" si="12"/>
        <v>9</v>
      </c>
      <c r="C447" s="5">
        <f t="shared" si="13"/>
        <v>20</v>
      </c>
      <c r="D447" s="33">
        <v>52877.441576456731</v>
      </c>
      <c r="E447" s="32">
        <v>10950.349976563401</v>
      </c>
      <c r="F447" s="33">
        <v>6120.9352748796946</v>
      </c>
      <c r="G447" s="32">
        <v>2646.684109199346</v>
      </c>
      <c r="H447" s="33">
        <v>13167.210781279422</v>
      </c>
      <c r="I447" s="32">
        <v>4067.7558252396229</v>
      </c>
      <c r="J447" s="35">
        <v>81.569999999999993</v>
      </c>
      <c r="K447" s="34">
        <v>96</v>
      </c>
      <c r="L447" s="5">
        <v>75</v>
      </c>
      <c r="M447" s="37">
        <v>14.275256849315069</v>
      </c>
      <c r="N447" s="35">
        <v>128.79</v>
      </c>
      <c r="O447" s="34">
        <v>111.75</v>
      </c>
      <c r="P447" s="35">
        <v>160</v>
      </c>
      <c r="Q447" s="36">
        <v>139.93</v>
      </c>
    </row>
    <row r="448" spans="1:17" x14ac:dyDescent="0.3">
      <c r="A448" s="6">
        <v>445</v>
      </c>
      <c r="B448" s="5">
        <f t="shared" si="12"/>
        <v>9</v>
      </c>
      <c r="C448" s="5">
        <f t="shared" si="13"/>
        <v>21</v>
      </c>
      <c r="D448" s="33">
        <v>53408.167922961809</v>
      </c>
      <c r="E448" s="32">
        <v>10950.349976563401</v>
      </c>
      <c r="F448" s="33">
        <v>6233.7069694148613</v>
      </c>
      <c r="G448" s="32">
        <v>2646.684109199346</v>
      </c>
      <c r="H448" s="33">
        <v>13332.635814205032</v>
      </c>
      <c r="I448" s="32">
        <v>4067.7558252396229</v>
      </c>
      <c r="J448" s="35">
        <v>82.72</v>
      </c>
      <c r="K448" s="34">
        <v>97.42</v>
      </c>
      <c r="L448" s="5">
        <v>69</v>
      </c>
      <c r="M448" s="37">
        <v>12.222058219178084</v>
      </c>
      <c r="N448" s="35">
        <v>127.37</v>
      </c>
      <c r="O448" s="34">
        <v>113.79</v>
      </c>
      <c r="P448" s="35">
        <v>160.58000000000001</v>
      </c>
      <c r="Q448" s="36">
        <v>141.18</v>
      </c>
    </row>
    <row r="449" spans="1:17" x14ac:dyDescent="0.3">
      <c r="A449" s="6">
        <v>446</v>
      </c>
      <c r="B449" s="5">
        <f t="shared" si="12"/>
        <v>9</v>
      </c>
      <c r="C449" s="5">
        <f t="shared" si="13"/>
        <v>22</v>
      </c>
      <c r="D449" s="33">
        <v>52928.331002728592</v>
      </c>
      <c r="E449" s="32">
        <v>10816.043672384299</v>
      </c>
      <c r="F449" s="33">
        <v>6120.1617247981712</v>
      </c>
      <c r="G449" s="32">
        <v>2735.3821575899897</v>
      </c>
      <c r="H449" s="33">
        <v>13122.428161519185</v>
      </c>
      <c r="I449" s="32">
        <v>4069.3552509181964</v>
      </c>
      <c r="J449" s="35">
        <v>80.92</v>
      </c>
      <c r="K449" s="34">
        <v>93.36</v>
      </c>
      <c r="L449" s="5">
        <v>64</v>
      </c>
      <c r="M449" s="37">
        <v>13.005077625570777</v>
      </c>
      <c r="N449" s="35">
        <v>120.36</v>
      </c>
      <c r="O449" s="34">
        <v>106.73</v>
      </c>
      <c r="P449" s="35">
        <v>159.06</v>
      </c>
      <c r="Q449" s="36">
        <v>139.61000000000001</v>
      </c>
    </row>
    <row r="450" spans="1:17" x14ac:dyDescent="0.3">
      <c r="A450" s="6">
        <v>447</v>
      </c>
      <c r="B450" s="5">
        <f t="shared" si="12"/>
        <v>9</v>
      </c>
      <c r="C450" s="5">
        <f t="shared" si="13"/>
        <v>23</v>
      </c>
      <c r="D450" s="33">
        <v>52521.0354591254</v>
      </c>
      <c r="E450" s="32">
        <v>11233.681287056999</v>
      </c>
      <c r="F450" s="33">
        <v>6009.3172243975405</v>
      </c>
      <c r="G450" s="32">
        <v>2636.8303878653596</v>
      </c>
      <c r="H450" s="33">
        <v>12931.339930670953</v>
      </c>
      <c r="I450" s="32">
        <v>4095.1194612237623</v>
      </c>
      <c r="J450" s="35">
        <v>78.48</v>
      </c>
      <c r="K450" s="34">
        <v>92.26</v>
      </c>
      <c r="L450" s="5">
        <v>50</v>
      </c>
      <c r="M450" s="37">
        <v>10.826426940639269</v>
      </c>
      <c r="N450" s="35">
        <v>121.85</v>
      </c>
      <c r="O450" s="34">
        <v>106.36</v>
      </c>
      <c r="P450" s="35">
        <v>162.1</v>
      </c>
      <c r="Q450" s="36">
        <v>141.68</v>
      </c>
    </row>
    <row r="451" spans="1:17" x14ac:dyDescent="0.3">
      <c r="A451" s="6">
        <v>448</v>
      </c>
      <c r="B451" s="5">
        <f t="shared" si="12"/>
        <v>9</v>
      </c>
      <c r="C451" s="5">
        <f t="shared" si="13"/>
        <v>24</v>
      </c>
      <c r="D451" s="33">
        <v>52683.545445614014</v>
      </c>
      <c r="E451" s="32">
        <v>10568.4761136123</v>
      </c>
      <c r="F451" s="33">
        <v>5997.0065239201913</v>
      </c>
      <c r="G451" s="32">
        <v>2609.5404792544691</v>
      </c>
      <c r="H451" s="33">
        <v>12973.02886913845</v>
      </c>
      <c r="I451" s="32">
        <v>3952.7484659275033</v>
      </c>
      <c r="J451" s="35">
        <v>79.88</v>
      </c>
      <c r="K451" s="34">
        <v>94.28</v>
      </c>
      <c r="L451" s="5">
        <v>44</v>
      </c>
      <c r="M451" s="37">
        <v>13.450438356164385</v>
      </c>
      <c r="N451" s="35">
        <v>127.14</v>
      </c>
      <c r="O451" s="34">
        <v>110.13</v>
      </c>
      <c r="P451" s="35">
        <v>162.36000000000001</v>
      </c>
      <c r="Q451" s="36">
        <v>140.66</v>
      </c>
    </row>
    <row r="452" spans="1:17" x14ac:dyDescent="0.3">
      <c r="A452" s="6">
        <v>449</v>
      </c>
      <c r="B452" s="5">
        <f t="shared" si="12"/>
        <v>9</v>
      </c>
      <c r="C452" s="5">
        <f t="shared" si="13"/>
        <v>25</v>
      </c>
      <c r="D452" s="33">
        <v>52373.81652983727</v>
      </c>
      <c r="E452" s="32">
        <v>10816.043672384299</v>
      </c>
      <c r="F452" s="33">
        <v>5935.3278064793822</v>
      </c>
      <c r="G452" s="32">
        <v>2735.3821575899897</v>
      </c>
      <c r="H452" s="33">
        <v>12902.276371947852</v>
      </c>
      <c r="I452" s="32">
        <v>4069.3552509181964</v>
      </c>
      <c r="J452" s="35">
        <v>74.010000000000005</v>
      </c>
      <c r="K452" s="34">
        <v>83.73</v>
      </c>
      <c r="L452" s="5">
        <v>58</v>
      </c>
      <c r="M452" s="37">
        <v>7.2934337899543378</v>
      </c>
      <c r="N452" s="35">
        <v>104.74</v>
      </c>
      <c r="O452" s="34">
        <v>94.29</v>
      </c>
      <c r="P452" s="35">
        <v>161.41999999999999</v>
      </c>
      <c r="Q452" s="36">
        <v>142.05000000000001</v>
      </c>
    </row>
    <row r="453" spans="1:17" x14ac:dyDescent="0.3">
      <c r="A453" s="6">
        <v>450</v>
      </c>
      <c r="B453" s="5">
        <f t="shared" si="12"/>
        <v>9</v>
      </c>
      <c r="C453" s="5">
        <f t="shared" si="13"/>
        <v>26</v>
      </c>
      <c r="D453" s="33">
        <v>52880.559725248168</v>
      </c>
      <c r="E453" s="32">
        <v>10950.349976563401</v>
      </c>
      <c r="F453" s="33">
        <v>6096.305649274871</v>
      </c>
      <c r="G453" s="32">
        <v>2646.684109199346</v>
      </c>
      <c r="H453" s="33">
        <v>13107.997286787277</v>
      </c>
      <c r="I453" s="32">
        <v>4067.7558252396229</v>
      </c>
      <c r="J453" s="35">
        <v>80.569999999999993</v>
      </c>
      <c r="K453" s="34">
        <v>93.73</v>
      </c>
      <c r="L453" s="5">
        <v>64</v>
      </c>
      <c r="M453" s="37">
        <v>13.331726027397261</v>
      </c>
      <c r="N453" s="35">
        <v>124.69</v>
      </c>
      <c r="O453" s="34">
        <v>108.47</v>
      </c>
      <c r="P453" s="35">
        <v>160.63</v>
      </c>
      <c r="Q453" s="36">
        <v>140.07</v>
      </c>
    </row>
    <row r="454" spans="1:17" x14ac:dyDescent="0.3">
      <c r="A454" s="6">
        <v>451</v>
      </c>
      <c r="B454" s="5">
        <f t="shared" si="12"/>
        <v>9</v>
      </c>
      <c r="C454" s="5">
        <f t="shared" si="13"/>
        <v>27</v>
      </c>
      <c r="D454" s="33">
        <v>52344.464931305774</v>
      </c>
      <c r="E454" s="32">
        <v>10049.589882456101</v>
      </c>
      <c r="F454" s="33">
        <v>5936.2458609586201</v>
      </c>
      <c r="G454" s="32">
        <v>2345.435794652064</v>
      </c>
      <c r="H454" s="33">
        <v>12892.70385280148</v>
      </c>
      <c r="I454" s="32">
        <v>3687.9481856086722</v>
      </c>
      <c r="J454" s="35">
        <v>70</v>
      </c>
      <c r="K454" s="34">
        <v>77.87</v>
      </c>
      <c r="L454" s="5">
        <v>36</v>
      </c>
      <c r="M454" s="37">
        <v>3.0496027397260272</v>
      </c>
      <c r="N454" s="35">
        <v>93.6</v>
      </c>
      <c r="O454" s="34">
        <v>85.63</v>
      </c>
      <c r="P454" s="35">
        <v>162.22999999999999</v>
      </c>
      <c r="Q454" s="36">
        <v>143.03</v>
      </c>
    </row>
    <row r="455" spans="1:17" x14ac:dyDescent="0.3">
      <c r="A455" s="6">
        <v>452</v>
      </c>
      <c r="B455" s="5">
        <f t="shared" si="12"/>
        <v>9</v>
      </c>
      <c r="C455" s="5">
        <f t="shared" si="13"/>
        <v>28</v>
      </c>
      <c r="D455" s="33">
        <v>53539.067754639211</v>
      </c>
      <c r="E455" s="32">
        <v>10950.349976563401</v>
      </c>
      <c r="F455" s="33">
        <v>6344.5700328072335</v>
      </c>
      <c r="G455" s="32">
        <v>2735.3821575899897</v>
      </c>
      <c r="H455" s="33">
        <v>13442.297066277511</v>
      </c>
      <c r="I455" s="32">
        <v>4069.3552509181964</v>
      </c>
      <c r="J455" s="35">
        <v>88.37</v>
      </c>
      <c r="K455" s="34">
        <v>106.16</v>
      </c>
      <c r="L455" s="5">
        <v>97</v>
      </c>
      <c r="M455" s="37">
        <v>16.682449771689495</v>
      </c>
      <c r="N455" s="35">
        <v>143.38999999999999</v>
      </c>
      <c r="O455" s="34">
        <v>124.99</v>
      </c>
      <c r="P455" s="35">
        <v>161.72999999999999</v>
      </c>
      <c r="Q455" s="36">
        <v>140.36000000000001</v>
      </c>
    </row>
    <row r="456" spans="1:17" x14ac:dyDescent="0.3">
      <c r="A456" s="6">
        <v>453</v>
      </c>
      <c r="B456" s="5">
        <f t="shared" si="12"/>
        <v>9</v>
      </c>
      <c r="C456" s="5">
        <f t="shared" si="13"/>
        <v>29</v>
      </c>
      <c r="D456" s="33">
        <v>52887.506237305053</v>
      </c>
      <c r="E456" s="32">
        <v>11233.681287056999</v>
      </c>
      <c r="F456" s="33">
        <v>6065.8846833777543</v>
      </c>
      <c r="G456" s="32">
        <v>2675.8229337539747</v>
      </c>
      <c r="H456" s="33">
        <v>13058.525735551697</v>
      </c>
      <c r="I456" s="32">
        <v>4402.4512432907995</v>
      </c>
      <c r="J456" s="35">
        <v>85.47</v>
      </c>
      <c r="K456" s="34">
        <v>103.84</v>
      </c>
      <c r="L456" s="5">
        <v>59</v>
      </c>
      <c r="M456" s="37">
        <v>16.492520547945205</v>
      </c>
      <c r="N456" s="35">
        <v>145.12</v>
      </c>
      <c r="O456" s="34">
        <v>123.48</v>
      </c>
      <c r="P456" s="35">
        <v>163.72</v>
      </c>
      <c r="Q456" s="36">
        <v>141.38999999999999</v>
      </c>
    </row>
    <row r="457" spans="1:17" x14ac:dyDescent="0.3">
      <c r="A457" s="6">
        <v>454</v>
      </c>
      <c r="B457" s="5">
        <f t="shared" si="12"/>
        <v>9</v>
      </c>
      <c r="C457" s="5">
        <f t="shared" si="13"/>
        <v>30</v>
      </c>
      <c r="D457" s="33">
        <v>52623.336174784672</v>
      </c>
      <c r="E457" s="32">
        <v>10486.0958101294</v>
      </c>
      <c r="F457" s="33">
        <v>5963.4658764323731</v>
      </c>
      <c r="G457" s="32">
        <v>2354.8348379579802</v>
      </c>
      <c r="H457" s="33">
        <v>12885.344956569612</v>
      </c>
      <c r="I457" s="32">
        <v>3979.206642041474</v>
      </c>
      <c r="J457" s="35">
        <v>77.59</v>
      </c>
      <c r="K457" s="34">
        <v>89.65</v>
      </c>
      <c r="L457" s="5">
        <v>32</v>
      </c>
      <c r="M457" s="37">
        <v>9.4592511415525102</v>
      </c>
      <c r="N457" s="35">
        <v>114.18</v>
      </c>
      <c r="O457" s="34">
        <v>102.23</v>
      </c>
      <c r="P457" s="35">
        <v>158.62</v>
      </c>
      <c r="Q457" s="36">
        <v>140.54</v>
      </c>
    </row>
    <row r="458" spans="1:17" x14ac:dyDescent="0.3">
      <c r="A458" s="6">
        <v>455</v>
      </c>
      <c r="B458" s="5">
        <f t="shared" si="12"/>
        <v>9</v>
      </c>
      <c r="C458" s="5">
        <f t="shared" si="13"/>
        <v>31</v>
      </c>
      <c r="D458" s="33">
        <v>52710.416104169431</v>
      </c>
      <c r="E458" s="32">
        <v>10568.4761136123</v>
      </c>
      <c r="F458" s="33">
        <v>5968.5921866548742</v>
      </c>
      <c r="G458" s="32">
        <v>2609.5404792544691</v>
      </c>
      <c r="H458" s="33">
        <v>12881.677868064669</v>
      </c>
      <c r="I458" s="32">
        <v>3979.206642041474</v>
      </c>
      <c r="J458" s="35">
        <v>77.86</v>
      </c>
      <c r="K458" s="34">
        <v>90.34</v>
      </c>
      <c r="L458" s="5">
        <v>52</v>
      </c>
      <c r="M458" s="37">
        <v>9.2771917808219175</v>
      </c>
      <c r="N458" s="35">
        <v>115.29</v>
      </c>
      <c r="O458" s="34">
        <v>103.3</v>
      </c>
      <c r="P458" s="35">
        <v>161.01</v>
      </c>
      <c r="Q458" s="36">
        <v>141.6</v>
      </c>
    </row>
    <row r="459" spans="1:17" x14ac:dyDescent="0.3">
      <c r="A459" s="6">
        <v>456</v>
      </c>
      <c r="B459" s="5">
        <f t="shared" si="12"/>
        <v>9</v>
      </c>
      <c r="C459" s="5">
        <f t="shared" si="13"/>
        <v>32</v>
      </c>
      <c r="D459" s="33">
        <v>53144.78093572845</v>
      </c>
      <c r="E459" s="32">
        <v>11233.681287056999</v>
      </c>
      <c r="F459" s="33">
        <v>6212.2239287078219</v>
      </c>
      <c r="G459" s="32">
        <v>2646.684109199346</v>
      </c>
      <c r="H459" s="33">
        <v>13243.555722861251</v>
      </c>
      <c r="I459" s="32">
        <v>4095.1194612237623</v>
      </c>
      <c r="J459" s="35">
        <v>90.81</v>
      </c>
      <c r="K459" s="34">
        <v>111.85</v>
      </c>
      <c r="L459" s="5">
        <v>83</v>
      </c>
      <c r="M459" s="37">
        <v>22.493757990867582</v>
      </c>
      <c r="N459" s="35">
        <v>158.61000000000001</v>
      </c>
      <c r="O459" s="34">
        <v>133.5</v>
      </c>
      <c r="P459" s="35">
        <v>160.47999999999999</v>
      </c>
      <c r="Q459" s="36">
        <v>136.77000000000001</v>
      </c>
    </row>
    <row r="460" spans="1:17" x14ac:dyDescent="0.3">
      <c r="A460" s="6">
        <v>457</v>
      </c>
      <c r="B460" s="5">
        <f t="shared" si="12"/>
        <v>9</v>
      </c>
      <c r="C460" s="5">
        <f t="shared" si="13"/>
        <v>33</v>
      </c>
      <c r="D460" s="33">
        <v>52712.794899212029</v>
      </c>
      <c r="E460" s="32">
        <v>10568.4761136123</v>
      </c>
      <c r="F460" s="33">
        <v>5940.9218356340562</v>
      </c>
      <c r="G460" s="32">
        <v>2609.5404792544691</v>
      </c>
      <c r="H460" s="33">
        <v>12861.481104980285</v>
      </c>
      <c r="I460" s="32">
        <v>3945.0922670211471</v>
      </c>
      <c r="J460" s="35">
        <v>68.14</v>
      </c>
      <c r="K460" s="34">
        <v>75.67</v>
      </c>
      <c r="L460" s="5">
        <v>31</v>
      </c>
      <c r="M460" s="37">
        <v>2.099082191780822</v>
      </c>
      <c r="N460" s="35">
        <v>89.93</v>
      </c>
      <c r="O460" s="34">
        <v>82.46</v>
      </c>
      <c r="P460" s="35">
        <v>160.54</v>
      </c>
      <c r="Q460" s="36">
        <v>142.19</v>
      </c>
    </row>
    <row r="461" spans="1:17" x14ac:dyDescent="0.3">
      <c r="A461" s="6">
        <v>458</v>
      </c>
      <c r="B461" s="5">
        <f t="shared" si="12"/>
        <v>9</v>
      </c>
      <c r="C461" s="5">
        <f t="shared" si="13"/>
        <v>34</v>
      </c>
      <c r="D461" s="33">
        <v>53294.49752652477</v>
      </c>
      <c r="E461" s="32">
        <v>11117.1739723519</v>
      </c>
      <c r="F461" s="33">
        <v>6270.5690177277602</v>
      </c>
      <c r="G461" s="32">
        <v>2735.3821575899897</v>
      </c>
      <c r="H461" s="33">
        <v>13319.640229050214</v>
      </c>
      <c r="I461" s="32">
        <v>4069.3552509181964</v>
      </c>
      <c r="J461" s="35">
        <v>95.66</v>
      </c>
      <c r="K461" s="34">
        <v>119.89</v>
      </c>
      <c r="L461" s="5">
        <v>91</v>
      </c>
      <c r="M461" s="37">
        <v>25.275146118721462</v>
      </c>
      <c r="N461" s="35">
        <v>169.53</v>
      </c>
      <c r="O461" s="34">
        <v>143.94</v>
      </c>
      <c r="P461" s="35">
        <v>157.03</v>
      </c>
      <c r="Q461" s="36">
        <v>136.05000000000001</v>
      </c>
    </row>
    <row r="462" spans="1:17" x14ac:dyDescent="0.3">
      <c r="A462" s="6">
        <v>459</v>
      </c>
      <c r="B462" s="5">
        <f t="shared" si="12"/>
        <v>9</v>
      </c>
      <c r="C462" s="5">
        <f t="shared" si="13"/>
        <v>35</v>
      </c>
      <c r="D462" s="33">
        <v>53087.028946424929</v>
      </c>
      <c r="E462" s="32">
        <v>11325.2828579086</v>
      </c>
      <c r="F462" s="33">
        <v>6128.675146159163</v>
      </c>
      <c r="G462" s="32">
        <v>2646.684109199346</v>
      </c>
      <c r="H462" s="33">
        <v>13118.452585311705</v>
      </c>
      <c r="I462" s="32">
        <v>4402.4512432907995</v>
      </c>
      <c r="J462" s="35">
        <v>80.180000000000007</v>
      </c>
      <c r="K462" s="34">
        <v>94.53</v>
      </c>
      <c r="L462" s="5">
        <v>66</v>
      </c>
      <c r="M462" s="37">
        <v>12.318417808219177</v>
      </c>
      <c r="N462" s="35">
        <v>125.61</v>
      </c>
      <c r="O462" s="34">
        <v>110.76</v>
      </c>
      <c r="P462" s="35">
        <v>159.43</v>
      </c>
      <c r="Q462" s="36">
        <v>141.19999999999999</v>
      </c>
    </row>
    <row r="463" spans="1:17" x14ac:dyDescent="0.3">
      <c r="A463" s="6">
        <v>460</v>
      </c>
      <c r="B463" s="5">
        <f t="shared" si="12"/>
        <v>9</v>
      </c>
      <c r="C463" s="5">
        <f t="shared" si="13"/>
        <v>36</v>
      </c>
      <c r="D463" s="33">
        <v>53209.020212994968</v>
      </c>
      <c r="E463" s="32">
        <v>10950.349976563401</v>
      </c>
      <c r="F463" s="33">
        <v>6203.9338520588281</v>
      </c>
      <c r="G463" s="32">
        <v>2735.3821575899897</v>
      </c>
      <c r="H463" s="33">
        <v>13330.776163533787</v>
      </c>
      <c r="I463" s="32">
        <v>4069.3552509181964</v>
      </c>
      <c r="J463" s="35">
        <v>86.63</v>
      </c>
      <c r="K463" s="34">
        <v>104.1</v>
      </c>
      <c r="L463" s="5">
        <v>79</v>
      </c>
      <c r="M463" s="37">
        <v>16.120960045662102</v>
      </c>
      <c r="N463" s="35">
        <v>139.16</v>
      </c>
      <c r="O463" s="34">
        <v>123.04</v>
      </c>
      <c r="P463" s="35">
        <v>161.02000000000001</v>
      </c>
      <c r="Q463" s="36">
        <v>140.13999999999999</v>
      </c>
    </row>
    <row r="464" spans="1:17" x14ac:dyDescent="0.3">
      <c r="A464" s="6">
        <v>461</v>
      </c>
      <c r="B464" s="5">
        <f t="shared" si="12"/>
        <v>9</v>
      </c>
      <c r="C464" s="5">
        <f t="shared" si="13"/>
        <v>37</v>
      </c>
      <c r="D464" s="33">
        <v>52754.090341635929</v>
      </c>
      <c r="E464" s="32">
        <v>10486.0958101294</v>
      </c>
      <c r="F464" s="33">
        <v>6002.8238530182034</v>
      </c>
      <c r="G464" s="32">
        <v>2354.8348379579802</v>
      </c>
      <c r="H464" s="33">
        <v>13029.994227851361</v>
      </c>
      <c r="I464" s="32">
        <v>3979.206642041474</v>
      </c>
      <c r="J464" s="35">
        <v>76.69</v>
      </c>
      <c r="K464" s="34">
        <v>88.65</v>
      </c>
      <c r="L464" s="5">
        <v>59</v>
      </c>
      <c r="M464" s="37">
        <v>9.141160958904111</v>
      </c>
      <c r="N464" s="35">
        <v>114</v>
      </c>
      <c r="O464" s="34">
        <v>100.73</v>
      </c>
      <c r="P464" s="35">
        <v>159.29</v>
      </c>
      <c r="Q464" s="36">
        <v>139.69999999999999</v>
      </c>
    </row>
    <row r="465" spans="1:17" x14ac:dyDescent="0.3">
      <c r="A465" s="6">
        <v>462</v>
      </c>
      <c r="B465" s="5">
        <f t="shared" si="12"/>
        <v>9</v>
      </c>
      <c r="C465" s="5">
        <f t="shared" si="13"/>
        <v>38</v>
      </c>
      <c r="D465" s="33">
        <v>52809.828183217316</v>
      </c>
      <c r="E465" s="32">
        <v>10950.349976563401</v>
      </c>
      <c r="F465" s="33">
        <v>5970.6625320770163</v>
      </c>
      <c r="G465" s="32">
        <v>2646.684109199346</v>
      </c>
      <c r="H465" s="33">
        <v>12893.299448384425</v>
      </c>
      <c r="I465" s="32">
        <v>4067.7558252396229</v>
      </c>
      <c r="J465" s="35">
        <v>69.260000000000005</v>
      </c>
      <c r="K465" s="34">
        <v>77.34</v>
      </c>
      <c r="L465" s="5">
        <v>43</v>
      </c>
      <c r="M465" s="37">
        <v>2.3306392694063924</v>
      </c>
      <c r="N465" s="35">
        <v>93.61</v>
      </c>
      <c r="O465" s="34">
        <v>85.04</v>
      </c>
      <c r="P465" s="35">
        <v>162.88</v>
      </c>
      <c r="Q465" s="36">
        <v>143.54</v>
      </c>
    </row>
    <row r="466" spans="1:17" x14ac:dyDescent="0.3">
      <c r="A466" s="6">
        <v>463</v>
      </c>
      <c r="B466" s="5">
        <f t="shared" si="12"/>
        <v>9</v>
      </c>
      <c r="C466" s="5">
        <f t="shared" si="13"/>
        <v>39</v>
      </c>
      <c r="D466" s="33">
        <v>53004.414233970318</v>
      </c>
      <c r="E466" s="32">
        <v>10950.349976563401</v>
      </c>
      <c r="F466" s="33">
        <v>6143.0360542454855</v>
      </c>
      <c r="G466" s="32">
        <v>2646.684109199346</v>
      </c>
      <c r="H466" s="33">
        <v>13163.433346571579</v>
      </c>
      <c r="I466" s="32">
        <v>4067.7558252396229</v>
      </c>
      <c r="J466" s="35">
        <v>82.08</v>
      </c>
      <c r="K466" s="34">
        <v>96.34</v>
      </c>
      <c r="L466" s="5">
        <v>70</v>
      </c>
      <c r="M466" s="37">
        <v>13.814851598173515</v>
      </c>
      <c r="N466" s="35">
        <v>125.57</v>
      </c>
      <c r="O466" s="34">
        <v>112.29</v>
      </c>
      <c r="P466" s="35">
        <v>157.93</v>
      </c>
      <c r="Q466" s="36">
        <v>139.71</v>
      </c>
    </row>
    <row r="467" spans="1:17" x14ac:dyDescent="0.3">
      <c r="A467" s="6">
        <v>464</v>
      </c>
      <c r="B467" s="5">
        <f t="shared" si="12"/>
        <v>9</v>
      </c>
      <c r="C467" s="5">
        <f t="shared" si="13"/>
        <v>40</v>
      </c>
      <c r="D467" s="33">
        <v>52823.389054795916</v>
      </c>
      <c r="E467" s="32">
        <v>10816.043672384299</v>
      </c>
      <c r="F467" s="33">
        <v>6076.2473447872781</v>
      </c>
      <c r="G467" s="32">
        <v>2735.3821575899897</v>
      </c>
      <c r="H467" s="33">
        <v>13104.875179515053</v>
      </c>
      <c r="I467" s="32">
        <v>4402.4512432907995</v>
      </c>
      <c r="J467" s="35">
        <v>79.760000000000005</v>
      </c>
      <c r="K467" s="34">
        <v>93.07</v>
      </c>
      <c r="L467" s="5">
        <v>74</v>
      </c>
      <c r="M467" s="37">
        <v>10.7267899543379</v>
      </c>
      <c r="N467" s="35">
        <v>121.22</v>
      </c>
      <c r="O467" s="34">
        <v>107.64</v>
      </c>
      <c r="P467" s="35">
        <v>161.68</v>
      </c>
      <c r="Q467" s="36">
        <v>142.03</v>
      </c>
    </row>
    <row r="468" spans="1:17" x14ac:dyDescent="0.3">
      <c r="A468" s="6">
        <v>465</v>
      </c>
      <c r="B468" s="5">
        <f t="shared" si="12"/>
        <v>9</v>
      </c>
      <c r="C468" s="5">
        <f t="shared" si="13"/>
        <v>41</v>
      </c>
      <c r="D468" s="33">
        <v>53099.657757112727</v>
      </c>
      <c r="E468" s="32">
        <v>10816.043672384299</v>
      </c>
      <c r="F468" s="33">
        <v>6151.1269617338812</v>
      </c>
      <c r="G468" s="32">
        <v>2735.3821575899897</v>
      </c>
      <c r="H468" s="33">
        <v>13144.401096295565</v>
      </c>
      <c r="I468" s="32">
        <v>4069.3552509181964</v>
      </c>
      <c r="J468" s="35">
        <v>80.36</v>
      </c>
      <c r="K468" s="34">
        <v>92.64</v>
      </c>
      <c r="L468" s="5">
        <v>72</v>
      </c>
      <c r="M468" s="37">
        <v>10.47082191780822</v>
      </c>
      <c r="N468" s="35">
        <v>117.86</v>
      </c>
      <c r="O468" s="34">
        <v>105.19</v>
      </c>
      <c r="P468" s="35">
        <v>156.97999999999999</v>
      </c>
      <c r="Q468" s="36">
        <v>138.85</v>
      </c>
    </row>
    <row r="469" spans="1:17" x14ac:dyDescent="0.3">
      <c r="A469" s="6">
        <v>466</v>
      </c>
      <c r="B469" s="5">
        <f t="shared" si="12"/>
        <v>9</v>
      </c>
      <c r="C469" s="5">
        <f t="shared" si="13"/>
        <v>42</v>
      </c>
      <c r="D469" s="33">
        <v>52673.621417795584</v>
      </c>
      <c r="E469" s="32">
        <v>10049.589882456101</v>
      </c>
      <c r="F469" s="33">
        <v>5994.393925374874</v>
      </c>
      <c r="G469" s="32">
        <v>2239.394452152565</v>
      </c>
      <c r="H469" s="33">
        <v>12928.881994431797</v>
      </c>
      <c r="I469" s="32">
        <v>3817.7084626144861</v>
      </c>
      <c r="J469" s="35">
        <v>74.06</v>
      </c>
      <c r="K469" s="34">
        <v>83.34</v>
      </c>
      <c r="L469" s="5">
        <v>46</v>
      </c>
      <c r="M469" s="37">
        <v>6.6308789954337897</v>
      </c>
      <c r="N469" s="35">
        <v>103.02</v>
      </c>
      <c r="O469" s="34">
        <v>92.74</v>
      </c>
      <c r="P469" s="35">
        <v>158.97999999999999</v>
      </c>
      <c r="Q469" s="36">
        <v>140.51</v>
      </c>
    </row>
    <row r="470" spans="1:17" x14ac:dyDescent="0.3">
      <c r="A470" s="6">
        <v>467</v>
      </c>
      <c r="B470" s="5">
        <f t="shared" si="12"/>
        <v>9</v>
      </c>
      <c r="C470" s="5">
        <f t="shared" si="13"/>
        <v>43</v>
      </c>
      <c r="D470" s="33">
        <v>53162.678219425077</v>
      </c>
      <c r="E470" s="32">
        <v>10486.0958101294</v>
      </c>
      <c r="F470" s="33">
        <v>6135.1141905908789</v>
      </c>
      <c r="G470" s="32">
        <v>2373.0643148683475</v>
      </c>
      <c r="H470" s="33">
        <v>13229.638504945049</v>
      </c>
      <c r="I470" s="32">
        <v>3979.206642041474</v>
      </c>
      <c r="J470" s="35">
        <v>97.9</v>
      </c>
      <c r="K470" s="34">
        <v>121.6</v>
      </c>
      <c r="L470" s="5">
        <v>93</v>
      </c>
      <c r="M470" s="37">
        <v>27.695102739726025</v>
      </c>
      <c r="N470" s="35">
        <v>172.35</v>
      </c>
      <c r="O470" s="34">
        <v>147.93</v>
      </c>
      <c r="P470" s="35">
        <v>156.25</v>
      </c>
      <c r="Q470" s="36">
        <v>135.26</v>
      </c>
    </row>
    <row r="471" spans="1:17" x14ac:dyDescent="0.3">
      <c r="A471" s="6">
        <v>468</v>
      </c>
      <c r="B471" s="5">
        <f t="shared" si="12"/>
        <v>9</v>
      </c>
      <c r="C471" s="5">
        <f t="shared" si="13"/>
        <v>44</v>
      </c>
      <c r="D471" s="33">
        <v>52975.733965229701</v>
      </c>
      <c r="E471" s="32">
        <v>10950.349976563401</v>
      </c>
      <c r="F471" s="33">
        <v>6106.9925866851108</v>
      </c>
      <c r="G471" s="32">
        <v>2735.3821575899897</v>
      </c>
      <c r="H471" s="33">
        <v>13109.571805173433</v>
      </c>
      <c r="I471" s="32">
        <v>4069.3552509181964</v>
      </c>
      <c r="J471" s="35">
        <v>79.58</v>
      </c>
      <c r="K471" s="34">
        <v>93.71</v>
      </c>
      <c r="L471" s="5">
        <v>55</v>
      </c>
      <c r="M471" s="37">
        <v>11.892117579908676</v>
      </c>
      <c r="N471" s="35">
        <v>124.13</v>
      </c>
      <c r="O471" s="34">
        <v>107.09</v>
      </c>
      <c r="P471" s="35">
        <v>158.74</v>
      </c>
      <c r="Q471" s="36">
        <v>137.83000000000001</v>
      </c>
    </row>
    <row r="472" spans="1:17" x14ac:dyDescent="0.3">
      <c r="A472" s="6">
        <v>469</v>
      </c>
      <c r="B472" s="5">
        <f t="shared" si="12"/>
        <v>9</v>
      </c>
      <c r="C472" s="5">
        <f t="shared" si="13"/>
        <v>45</v>
      </c>
      <c r="D472" s="33">
        <v>53271.113109818332</v>
      </c>
      <c r="E472" s="32">
        <v>10568.4761136123</v>
      </c>
      <c r="F472" s="33">
        <v>6239.5682122629823</v>
      </c>
      <c r="G472" s="32">
        <v>2609.5404792544691</v>
      </c>
      <c r="H472" s="33">
        <v>13314.17420696601</v>
      </c>
      <c r="I472" s="32">
        <v>3979.206642041474</v>
      </c>
      <c r="J472" s="35">
        <v>82.75</v>
      </c>
      <c r="K472" s="34">
        <v>98.35</v>
      </c>
      <c r="L472" s="5">
        <v>44</v>
      </c>
      <c r="M472" s="37">
        <v>13.755123287671234</v>
      </c>
      <c r="N472" s="35">
        <v>129.07</v>
      </c>
      <c r="O472" s="34">
        <v>113.62</v>
      </c>
      <c r="P472" s="35">
        <v>154.55000000000001</v>
      </c>
      <c r="Q472" s="36">
        <v>137.18</v>
      </c>
    </row>
    <row r="473" spans="1:17" x14ac:dyDescent="0.3">
      <c r="A473" s="6">
        <v>470</v>
      </c>
      <c r="B473" s="5">
        <f t="shared" si="12"/>
        <v>9</v>
      </c>
      <c r="C473" s="5">
        <f t="shared" si="13"/>
        <v>46</v>
      </c>
      <c r="D473" s="33">
        <v>53181.377787405225</v>
      </c>
      <c r="E473" s="32">
        <v>10950.349976563401</v>
      </c>
      <c r="F473" s="33">
        <v>6153.5169153434672</v>
      </c>
      <c r="G473" s="32">
        <v>2735.3821575899897</v>
      </c>
      <c r="H473" s="33">
        <v>13178.579644341411</v>
      </c>
      <c r="I473" s="32">
        <v>4069.3552509181964</v>
      </c>
      <c r="J473" s="35">
        <v>79.44</v>
      </c>
      <c r="K473" s="34">
        <v>93.1</v>
      </c>
      <c r="L473" s="5">
        <v>54</v>
      </c>
      <c r="M473" s="37">
        <v>10.614821917808218</v>
      </c>
      <c r="N473" s="35">
        <v>122.59</v>
      </c>
      <c r="O473" s="34">
        <v>107.16</v>
      </c>
      <c r="P473" s="35">
        <v>161.12</v>
      </c>
      <c r="Q473" s="36">
        <v>140.37</v>
      </c>
    </row>
    <row r="474" spans="1:17" x14ac:dyDescent="0.3">
      <c r="A474" s="6">
        <v>471</v>
      </c>
      <c r="B474" s="5">
        <f t="shared" si="12"/>
        <v>9</v>
      </c>
      <c r="C474" s="5">
        <f t="shared" si="13"/>
        <v>47</v>
      </c>
      <c r="D474" s="33">
        <v>53739.889318205533</v>
      </c>
      <c r="E474" s="32">
        <v>10950.349976563401</v>
      </c>
      <c r="F474" s="33">
        <v>6373.9722011004778</v>
      </c>
      <c r="G474" s="32">
        <v>2735.3821575899897</v>
      </c>
      <c r="H474" s="33">
        <v>13459.652113100346</v>
      </c>
      <c r="I474" s="32">
        <v>4069.3552509181964</v>
      </c>
      <c r="J474" s="35">
        <v>101.04</v>
      </c>
      <c r="K474" s="34">
        <v>125.49</v>
      </c>
      <c r="L474" s="5">
        <v>99</v>
      </c>
      <c r="M474" s="37">
        <v>28.919979452054793</v>
      </c>
      <c r="N474" s="35">
        <v>176.18</v>
      </c>
      <c r="O474" s="34">
        <v>150.88</v>
      </c>
      <c r="P474" s="35">
        <v>152.25</v>
      </c>
      <c r="Q474" s="36">
        <v>132.38</v>
      </c>
    </row>
    <row r="475" spans="1:17" x14ac:dyDescent="0.3">
      <c r="A475" s="6">
        <v>472</v>
      </c>
      <c r="B475" s="5">
        <f t="shared" si="12"/>
        <v>9</v>
      </c>
      <c r="C475" s="5">
        <f t="shared" si="13"/>
        <v>48</v>
      </c>
      <c r="D475" s="33">
        <v>53191.249103510781</v>
      </c>
      <c r="E475" s="32">
        <v>10950.349976563401</v>
      </c>
      <c r="F475" s="33">
        <v>6226.400745953044</v>
      </c>
      <c r="G475" s="32">
        <v>2735.3821575899897</v>
      </c>
      <c r="H475" s="33">
        <v>13325.073915617451</v>
      </c>
      <c r="I475" s="32">
        <v>4402.4512432907995</v>
      </c>
      <c r="J475" s="35">
        <v>94.91</v>
      </c>
      <c r="K475" s="34">
        <v>116.49</v>
      </c>
      <c r="L475" s="5">
        <v>104</v>
      </c>
      <c r="M475" s="37">
        <v>24.553616438356162</v>
      </c>
      <c r="N475" s="35">
        <v>164.28</v>
      </c>
      <c r="O475" s="34">
        <v>140.57</v>
      </c>
      <c r="P475" s="35">
        <v>158.54</v>
      </c>
      <c r="Q475" s="36">
        <v>136.76</v>
      </c>
    </row>
    <row r="476" spans="1:17" x14ac:dyDescent="0.3">
      <c r="A476" s="6">
        <v>473</v>
      </c>
      <c r="B476" s="5">
        <f t="shared" si="12"/>
        <v>9</v>
      </c>
      <c r="C476" s="5">
        <f t="shared" si="13"/>
        <v>49</v>
      </c>
      <c r="D476" s="33">
        <v>53468.799391845765</v>
      </c>
      <c r="E476" s="32">
        <v>11078.8650412403</v>
      </c>
      <c r="F476" s="33">
        <v>6312.2704387366566</v>
      </c>
      <c r="G476" s="32">
        <v>2735.3821575899897</v>
      </c>
      <c r="H476" s="33">
        <v>13368.491413653232</v>
      </c>
      <c r="I476" s="32">
        <v>4069.3552509181964</v>
      </c>
      <c r="J476" s="35">
        <v>111.92</v>
      </c>
      <c r="K476" s="34">
        <v>144.28</v>
      </c>
      <c r="L476" s="5">
        <v>104</v>
      </c>
      <c r="M476" s="37">
        <v>40.985260273972607</v>
      </c>
      <c r="N476" s="35">
        <v>214.72</v>
      </c>
      <c r="O476" s="34">
        <v>179.02</v>
      </c>
      <c r="P476" s="35">
        <v>154.41</v>
      </c>
      <c r="Q476" s="36">
        <v>130.37</v>
      </c>
    </row>
    <row r="477" spans="1:17" x14ac:dyDescent="0.3">
      <c r="A477" s="6">
        <v>474</v>
      </c>
      <c r="B477" s="5">
        <f t="shared" si="12"/>
        <v>9</v>
      </c>
      <c r="C477" s="5">
        <f t="shared" si="13"/>
        <v>50</v>
      </c>
      <c r="D477" s="33">
        <v>53335.062656661015</v>
      </c>
      <c r="E477" s="32">
        <v>10816.043672384299</v>
      </c>
      <c r="F477" s="33">
        <v>6266.0973405597633</v>
      </c>
      <c r="G477" s="32">
        <v>2735.3821575899897</v>
      </c>
      <c r="H477" s="33">
        <v>13343.715189121876</v>
      </c>
      <c r="I477" s="32">
        <v>4402.4512432907995</v>
      </c>
      <c r="J477" s="35">
        <v>83.89</v>
      </c>
      <c r="K477" s="34">
        <v>99.57</v>
      </c>
      <c r="L477" s="5">
        <v>82</v>
      </c>
      <c r="M477" s="37">
        <v>13.392116438356165</v>
      </c>
      <c r="N477" s="35">
        <v>130.88999999999999</v>
      </c>
      <c r="O477" s="34">
        <v>115.37</v>
      </c>
      <c r="P477" s="35">
        <v>157.55000000000001</v>
      </c>
      <c r="Q477" s="36">
        <v>138.80000000000001</v>
      </c>
    </row>
    <row r="478" spans="1:17" x14ac:dyDescent="0.3">
      <c r="A478" s="6">
        <v>475</v>
      </c>
      <c r="B478" s="5">
        <f t="shared" si="12"/>
        <v>9</v>
      </c>
      <c r="C478" s="5">
        <f t="shared" si="13"/>
        <v>51</v>
      </c>
      <c r="D478" s="33">
        <v>53007.391816491952</v>
      </c>
      <c r="E478" s="32">
        <v>10568.4761136123</v>
      </c>
      <c r="F478" s="33">
        <v>6120.9534577076811</v>
      </c>
      <c r="G478" s="32">
        <v>2609.5404792544691</v>
      </c>
      <c r="H478" s="33">
        <v>13170.938030883581</v>
      </c>
      <c r="I478" s="32">
        <v>3952.7484659275033</v>
      </c>
      <c r="J478" s="35">
        <v>76.87</v>
      </c>
      <c r="K478" s="34">
        <v>88.72</v>
      </c>
      <c r="L478" s="5">
        <v>59</v>
      </c>
      <c r="M478" s="37">
        <v>8.3800205479452057</v>
      </c>
      <c r="N478" s="35">
        <v>113.88</v>
      </c>
      <c r="O478" s="34">
        <v>100.24</v>
      </c>
      <c r="P478" s="35">
        <v>159.56</v>
      </c>
      <c r="Q478" s="36">
        <v>139.36000000000001</v>
      </c>
    </row>
    <row r="479" spans="1:17" x14ac:dyDescent="0.3">
      <c r="A479" s="6">
        <v>476</v>
      </c>
      <c r="B479" s="5">
        <f t="shared" si="12"/>
        <v>9</v>
      </c>
      <c r="C479" s="5">
        <f t="shared" si="13"/>
        <v>52</v>
      </c>
      <c r="D479" s="33">
        <v>53185.064838367463</v>
      </c>
      <c r="E479" s="32">
        <v>11325.2828579086</v>
      </c>
      <c r="F479" s="33">
        <v>6155.602742897624</v>
      </c>
      <c r="G479" s="32">
        <v>2594.3040684930806</v>
      </c>
      <c r="H479" s="33">
        <v>13519.170869871501</v>
      </c>
      <c r="I479" s="32">
        <v>4402.4512432907995</v>
      </c>
      <c r="J479" s="35">
        <v>98.74</v>
      </c>
      <c r="K479" s="34">
        <v>122.24</v>
      </c>
      <c r="L479" s="5">
        <v>78</v>
      </c>
      <c r="M479" s="37">
        <v>28.398589041095892</v>
      </c>
      <c r="N479" s="35">
        <v>174.09</v>
      </c>
      <c r="O479" s="34">
        <v>149.47</v>
      </c>
      <c r="P479" s="35">
        <v>157.66999999999999</v>
      </c>
      <c r="Q479" s="36">
        <v>137.82</v>
      </c>
    </row>
    <row r="480" spans="1:17" x14ac:dyDescent="0.3">
      <c r="A480" s="6">
        <v>477</v>
      </c>
      <c r="B480" s="5">
        <f t="shared" si="12"/>
        <v>9</v>
      </c>
      <c r="C480" s="5">
        <f t="shared" si="13"/>
        <v>53</v>
      </c>
      <c r="D480" s="33">
        <v>53214.614011046666</v>
      </c>
      <c r="E480" s="32">
        <v>11233.681287056999</v>
      </c>
      <c r="F480" s="33">
        <v>6294.0903575430093</v>
      </c>
      <c r="G480" s="32">
        <v>2794.2778894530124</v>
      </c>
      <c r="H480" s="33">
        <v>12943.426685074188</v>
      </c>
      <c r="I480" s="32">
        <v>4105.0451061436397</v>
      </c>
      <c r="J480" s="35">
        <v>105.11</v>
      </c>
      <c r="K480" s="34">
        <v>135.86000000000001</v>
      </c>
      <c r="L480" s="5">
        <v>100</v>
      </c>
      <c r="M480" s="37">
        <v>34.494748858447487</v>
      </c>
      <c r="N480" s="35">
        <v>203.56</v>
      </c>
      <c r="O480" s="34">
        <v>166.7</v>
      </c>
      <c r="P480" s="35">
        <v>161.68</v>
      </c>
      <c r="Q480" s="36">
        <v>133.88999999999999</v>
      </c>
    </row>
    <row r="481" spans="1:17" x14ac:dyDescent="0.3">
      <c r="A481" s="6">
        <v>478</v>
      </c>
      <c r="B481" s="5">
        <f t="shared" si="12"/>
        <v>10</v>
      </c>
      <c r="C481" s="5">
        <f t="shared" si="13"/>
        <v>1</v>
      </c>
      <c r="D481" s="33">
        <v>52820.816620184334</v>
      </c>
      <c r="E481" s="32">
        <v>10568.4761136123</v>
      </c>
      <c r="F481" s="33">
        <v>6040.5344346971942</v>
      </c>
      <c r="G481" s="32">
        <v>2609.5404792544691</v>
      </c>
      <c r="H481" s="33">
        <v>13028.810698978095</v>
      </c>
      <c r="I481" s="32">
        <v>3976.7068403288986</v>
      </c>
      <c r="J481" s="35">
        <v>80.180000000000007</v>
      </c>
      <c r="K481" s="34">
        <v>92.77</v>
      </c>
      <c r="L481" s="5">
        <v>76</v>
      </c>
      <c r="M481" s="37">
        <v>11.440342465753426</v>
      </c>
      <c r="N481" s="35">
        <v>119.68</v>
      </c>
      <c r="O481" s="34">
        <v>105.65</v>
      </c>
      <c r="P481" s="35">
        <v>158.72</v>
      </c>
      <c r="Q481" s="36">
        <v>139.04</v>
      </c>
    </row>
    <row r="482" spans="1:17" x14ac:dyDescent="0.3">
      <c r="A482" s="6">
        <v>479</v>
      </c>
      <c r="B482" s="5">
        <f t="shared" si="12"/>
        <v>10</v>
      </c>
      <c r="C482" s="5">
        <f t="shared" si="13"/>
        <v>2</v>
      </c>
      <c r="D482" s="33">
        <v>52106.281746108689</v>
      </c>
      <c r="E482" s="32">
        <v>10049.589882456101</v>
      </c>
      <c r="F482" s="33">
        <v>5827.6873606293939</v>
      </c>
      <c r="G482" s="32">
        <v>2237.6918158981348</v>
      </c>
      <c r="H482" s="33">
        <v>12720.427812001994</v>
      </c>
      <c r="I482" s="32">
        <v>3699.8874764889515</v>
      </c>
      <c r="J482" s="35">
        <v>80.209999999999994</v>
      </c>
      <c r="K482" s="34">
        <v>92.41</v>
      </c>
      <c r="L482" s="5">
        <v>67</v>
      </c>
      <c r="M482" s="37">
        <v>14.059292237442921</v>
      </c>
      <c r="N482" s="35">
        <v>122.05</v>
      </c>
      <c r="O482" s="34">
        <v>106.71</v>
      </c>
      <c r="P482" s="35">
        <v>160.63999999999999</v>
      </c>
      <c r="Q482" s="36">
        <v>140.19</v>
      </c>
    </row>
    <row r="483" spans="1:17" x14ac:dyDescent="0.3">
      <c r="A483" s="6">
        <v>480</v>
      </c>
      <c r="B483" s="5">
        <f t="shared" si="12"/>
        <v>10</v>
      </c>
      <c r="C483" s="5">
        <f t="shared" si="13"/>
        <v>3</v>
      </c>
      <c r="D483" s="33">
        <v>52750.294151537957</v>
      </c>
      <c r="E483" s="32">
        <v>10816.043672384299</v>
      </c>
      <c r="F483" s="33">
        <v>6056.2880375807272</v>
      </c>
      <c r="G483" s="32">
        <v>2735.3821575899897</v>
      </c>
      <c r="H483" s="33">
        <v>13028.101402101081</v>
      </c>
      <c r="I483" s="32">
        <v>4069.3552509181964</v>
      </c>
      <c r="J483" s="35">
        <v>94.73</v>
      </c>
      <c r="K483" s="34">
        <v>112.96</v>
      </c>
      <c r="L483" s="5">
        <v>94</v>
      </c>
      <c r="M483" s="37">
        <v>26.702867579908677</v>
      </c>
      <c r="N483" s="35">
        <v>156.32</v>
      </c>
      <c r="O483" s="34">
        <v>133.61000000000001</v>
      </c>
      <c r="P483" s="35">
        <v>153.55000000000001</v>
      </c>
      <c r="Q483" s="36">
        <v>133.13999999999999</v>
      </c>
    </row>
    <row r="484" spans="1:17" x14ac:dyDescent="0.3">
      <c r="A484" s="6">
        <v>481</v>
      </c>
      <c r="B484" s="5">
        <f t="shared" si="12"/>
        <v>10</v>
      </c>
      <c r="C484" s="5">
        <f t="shared" si="13"/>
        <v>4</v>
      </c>
      <c r="D484" s="33">
        <v>53139.292618818989</v>
      </c>
      <c r="E484" s="32">
        <v>10049.589882456101</v>
      </c>
      <c r="F484" s="33">
        <v>6115.5609340441442</v>
      </c>
      <c r="G484" s="32">
        <v>2345.435794652064</v>
      </c>
      <c r="H484" s="33">
        <v>13185.872092989655</v>
      </c>
      <c r="I484" s="32">
        <v>3817.7084626144861</v>
      </c>
      <c r="J484" s="35">
        <v>73.38</v>
      </c>
      <c r="K484" s="34">
        <v>81.02</v>
      </c>
      <c r="L484" s="5">
        <v>45</v>
      </c>
      <c r="M484" s="37">
        <v>4.006849315068493</v>
      </c>
      <c r="N484" s="35">
        <v>95.67</v>
      </c>
      <c r="O484" s="34">
        <v>88.27</v>
      </c>
      <c r="P484" s="35">
        <v>157.28</v>
      </c>
      <c r="Q484" s="36">
        <v>139.51</v>
      </c>
    </row>
    <row r="485" spans="1:17" x14ac:dyDescent="0.3">
      <c r="A485" s="6">
        <v>482</v>
      </c>
      <c r="B485" s="5">
        <f t="shared" si="12"/>
        <v>10</v>
      </c>
      <c r="C485" s="5">
        <f t="shared" si="13"/>
        <v>5</v>
      </c>
      <c r="D485" s="33">
        <v>52149.299996097077</v>
      </c>
      <c r="E485" s="32">
        <v>9786.2795222064997</v>
      </c>
      <c r="F485" s="33">
        <v>5886.7208986803616</v>
      </c>
      <c r="G485" s="32">
        <v>2121.1437499934705</v>
      </c>
      <c r="H485" s="33">
        <v>12775.585151099138</v>
      </c>
      <c r="I485" s="32">
        <v>3495.5857315402286</v>
      </c>
      <c r="J485" s="35">
        <v>82.52</v>
      </c>
      <c r="K485" s="34">
        <v>95.87</v>
      </c>
      <c r="L485" s="5">
        <v>73</v>
      </c>
      <c r="M485" s="37">
        <v>16.585833333333337</v>
      </c>
      <c r="N485" s="35">
        <v>129.04</v>
      </c>
      <c r="O485" s="34">
        <v>111.73</v>
      </c>
      <c r="P485" s="35">
        <v>160.35</v>
      </c>
      <c r="Q485" s="36">
        <v>139.71</v>
      </c>
    </row>
    <row r="486" spans="1:17" x14ac:dyDescent="0.3">
      <c r="A486" s="6">
        <v>483</v>
      </c>
      <c r="B486" s="5">
        <f t="shared" si="12"/>
        <v>10</v>
      </c>
      <c r="C486" s="5">
        <f t="shared" si="13"/>
        <v>6</v>
      </c>
      <c r="D486" s="33">
        <v>53001.76689920287</v>
      </c>
      <c r="E486" s="32">
        <v>10568.4761136123</v>
      </c>
      <c r="F486" s="33">
        <v>6143.8221325642317</v>
      </c>
      <c r="G486" s="32">
        <v>2609.5404792544691</v>
      </c>
      <c r="H486" s="33">
        <v>13206.812466109999</v>
      </c>
      <c r="I486" s="32">
        <v>3976.1821782835632</v>
      </c>
      <c r="J486" s="35">
        <v>89.41</v>
      </c>
      <c r="K486" s="34">
        <v>105.68</v>
      </c>
      <c r="L486" s="5">
        <v>84</v>
      </c>
      <c r="M486" s="37">
        <v>20.016835616438353</v>
      </c>
      <c r="N486" s="35">
        <v>144.69999999999999</v>
      </c>
      <c r="O486" s="34">
        <v>124.55</v>
      </c>
      <c r="P486" s="35">
        <v>158.99</v>
      </c>
      <c r="Q486" s="36">
        <v>138.06</v>
      </c>
    </row>
    <row r="487" spans="1:17" x14ac:dyDescent="0.3">
      <c r="A487" s="6">
        <v>484</v>
      </c>
      <c r="B487" s="5">
        <f t="shared" si="12"/>
        <v>10</v>
      </c>
      <c r="C487" s="5">
        <f t="shared" si="13"/>
        <v>7</v>
      </c>
      <c r="D487" s="33">
        <v>53372.798899653106</v>
      </c>
      <c r="E487" s="32">
        <v>10568.4761136123</v>
      </c>
      <c r="F487" s="33">
        <v>6293.0025169078281</v>
      </c>
      <c r="G487" s="32">
        <v>2609.5404792544691</v>
      </c>
      <c r="H487" s="33">
        <v>13394.719345515578</v>
      </c>
      <c r="I487" s="32">
        <v>3976.7068403288986</v>
      </c>
      <c r="J487" s="35">
        <v>90.86</v>
      </c>
      <c r="K487" s="34">
        <v>104.26</v>
      </c>
      <c r="L487" s="5">
        <v>66</v>
      </c>
      <c r="M487" s="37">
        <v>19.768582191780823</v>
      </c>
      <c r="N487" s="35">
        <v>135.6</v>
      </c>
      <c r="O487" s="34">
        <v>119.57</v>
      </c>
      <c r="P487" s="35">
        <v>152.24</v>
      </c>
      <c r="Q487" s="36">
        <v>134.68</v>
      </c>
    </row>
    <row r="488" spans="1:17" x14ac:dyDescent="0.3">
      <c r="A488" s="6">
        <v>485</v>
      </c>
      <c r="B488" s="5">
        <f t="shared" si="12"/>
        <v>10</v>
      </c>
      <c r="C488" s="5">
        <f t="shared" si="13"/>
        <v>8</v>
      </c>
      <c r="D488" s="33">
        <v>53552.92822410394</v>
      </c>
      <c r="E488" s="32">
        <v>10950.349976563401</v>
      </c>
      <c r="F488" s="33">
        <v>6350.0441839094456</v>
      </c>
      <c r="G488" s="32">
        <v>2646.684109199346</v>
      </c>
      <c r="H488" s="33">
        <v>13461.68614719011</v>
      </c>
      <c r="I488" s="32">
        <v>4067.7558252396229</v>
      </c>
      <c r="J488" s="35">
        <v>87.03</v>
      </c>
      <c r="K488" s="34">
        <v>102.59</v>
      </c>
      <c r="L488" s="5">
        <v>69</v>
      </c>
      <c r="M488" s="37">
        <v>16.447126712328767</v>
      </c>
      <c r="N488" s="35">
        <v>136.69</v>
      </c>
      <c r="O488" s="34">
        <v>120.11</v>
      </c>
      <c r="P488" s="35">
        <v>158.6</v>
      </c>
      <c r="Q488" s="36">
        <v>139.35</v>
      </c>
    </row>
    <row r="489" spans="1:17" x14ac:dyDescent="0.3">
      <c r="A489" s="6">
        <v>486</v>
      </c>
      <c r="B489" s="5">
        <f t="shared" si="12"/>
        <v>10</v>
      </c>
      <c r="C489" s="5">
        <f t="shared" si="13"/>
        <v>9</v>
      </c>
      <c r="D489" s="33">
        <v>53024.063842926385</v>
      </c>
      <c r="E489" s="32">
        <v>10568.4761136123</v>
      </c>
      <c r="F489" s="33">
        <v>6159.3654909528059</v>
      </c>
      <c r="G489" s="32">
        <v>2609.5404792544691</v>
      </c>
      <c r="H489" s="33">
        <v>13193.286608277489</v>
      </c>
      <c r="I489" s="32">
        <v>3979.206642041474</v>
      </c>
      <c r="J489" s="35">
        <v>94.5</v>
      </c>
      <c r="K489" s="34">
        <v>110.96</v>
      </c>
      <c r="L489" s="5">
        <v>106</v>
      </c>
      <c r="M489" s="37">
        <v>23.506952054794525</v>
      </c>
      <c r="N489" s="35">
        <v>147.13999999999999</v>
      </c>
      <c r="O489" s="34">
        <v>127.82</v>
      </c>
      <c r="P489" s="35">
        <v>149.96</v>
      </c>
      <c r="Q489" s="36">
        <v>131.63999999999999</v>
      </c>
    </row>
    <row r="490" spans="1:17" x14ac:dyDescent="0.3">
      <c r="A490" s="6">
        <v>487</v>
      </c>
      <c r="B490" s="5">
        <f t="shared" si="12"/>
        <v>10</v>
      </c>
      <c r="C490" s="5">
        <f t="shared" si="13"/>
        <v>10</v>
      </c>
      <c r="D490" s="33">
        <v>53327.528307221313</v>
      </c>
      <c r="E490" s="32">
        <v>10568.4761136123</v>
      </c>
      <c r="F490" s="33">
        <v>6284.9515953099017</v>
      </c>
      <c r="G490" s="32">
        <v>2609.5404792544691</v>
      </c>
      <c r="H490" s="33">
        <v>13424.458385704209</v>
      </c>
      <c r="I490" s="32">
        <v>3952.7484659275033</v>
      </c>
      <c r="J490" s="35">
        <v>83.22</v>
      </c>
      <c r="K490" s="34">
        <v>95.93</v>
      </c>
      <c r="L490" s="5">
        <v>63</v>
      </c>
      <c r="M490" s="37">
        <v>13.787650684931506</v>
      </c>
      <c r="N490" s="35">
        <v>125.16</v>
      </c>
      <c r="O490" s="34">
        <v>109.39</v>
      </c>
      <c r="P490" s="35">
        <v>156.22999999999999</v>
      </c>
      <c r="Q490" s="36">
        <v>136.51</v>
      </c>
    </row>
    <row r="491" spans="1:17" x14ac:dyDescent="0.3">
      <c r="A491" s="6">
        <v>488</v>
      </c>
      <c r="B491" s="5">
        <f t="shared" si="12"/>
        <v>10</v>
      </c>
      <c r="C491" s="5">
        <f t="shared" si="13"/>
        <v>11</v>
      </c>
      <c r="D491" s="33">
        <v>52739.632687445519</v>
      </c>
      <c r="E491" s="32">
        <v>10816.043672384299</v>
      </c>
      <c r="F491" s="33">
        <v>6055.442229658006</v>
      </c>
      <c r="G491" s="32">
        <v>2735.3821575899897</v>
      </c>
      <c r="H491" s="33">
        <v>13069.62016539149</v>
      </c>
      <c r="I491" s="32">
        <v>4402.4512432907995</v>
      </c>
      <c r="J491" s="35">
        <v>90.77</v>
      </c>
      <c r="K491" s="34">
        <v>109.61</v>
      </c>
      <c r="L491" s="5">
        <v>64</v>
      </c>
      <c r="M491" s="37">
        <v>22.776913242009133</v>
      </c>
      <c r="N491" s="35">
        <v>154.69</v>
      </c>
      <c r="O491" s="34">
        <v>131.58000000000001</v>
      </c>
      <c r="P491" s="35">
        <v>159.57</v>
      </c>
      <c r="Q491" s="36">
        <v>136.88999999999999</v>
      </c>
    </row>
    <row r="492" spans="1:17" x14ac:dyDescent="0.3">
      <c r="A492" s="6">
        <v>489</v>
      </c>
      <c r="B492" s="5">
        <f t="shared" si="12"/>
        <v>10</v>
      </c>
      <c r="C492" s="5">
        <f t="shared" si="13"/>
        <v>12</v>
      </c>
      <c r="D492" s="33">
        <v>52835.494750100828</v>
      </c>
      <c r="E492" s="32">
        <v>10950.349976563401</v>
      </c>
      <c r="F492" s="33">
        <v>6109.1306397272656</v>
      </c>
      <c r="G492" s="32">
        <v>2646.684109199346</v>
      </c>
      <c r="H492" s="33">
        <v>13173.38466815392</v>
      </c>
      <c r="I492" s="32">
        <v>4067.7558252396229</v>
      </c>
      <c r="J492" s="35">
        <v>87.2</v>
      </c>
      <c r="K492" s="34">
        <v>101.58</v>
      </c>
      <c r="L492" s="5">
        <v>77</v>
      </c>
      <c r="M492" s="37">
        <v>17.898017123287673</v>
      </c>
      <c r="N492" s="35">
        <v>135.61000000000001</v>
      </c>
      <c r="O492" s="34">
        <v>117.64</v>
      </c>
      <c r="P492" s="35">
        <v>159.94</v>
      </c>
      <c r="Q492" s="36">
        <v>139.07</v>
      </c>
    </row>
    <row r="493" spans="1:17" x14ac:dyDescent="0.3">
      <c r="A493" s="6">
        <v>490</v>
      </c>
      <c r="B493" s="5">
        <f t="shared" si="12"/>
        <v>10</v>
      </c>
      <c r="C493" s="5">
        <f t="shared" si="13"/>
        <v>13</v>
      </c>
      <c r="D493" s="33">
        <v>53242.074840549583</v>
      </c>
      <c r="E493" s="32">
        <v>10950.349976563401</v>
      </c>
      <c r="F493" s="33">
        <v>6239.8488194241718</v>
      </c>
      <c r="G493" s="32">
        <v>2646.684109199346</v>
      </c>
      <c r="H493" s="33">
        <v>13310.731945770274</v>
      </c>
      <c r="I493" s="32">
        <v>4067.7558252396229</v>
      </c>
      <c r="J493" s="35">
        <v>102.15</v>
      </c>
      <c r="K493" s="34">
        <v>122.92</v>
      </c>
      <c r="L493" s="5">
        <v>91</v>
      </c>
      <c r="M493" s="37">
        <v>31.331840182648399</v>
      </c>
      <c r="N493" s="35">
        <v>173.19</v>
      </c>
      <c r="O493" s="34">
        <v>145.69</v>
      </c>
      <c r="P493" s="35">
        <v>152.84</v>
      </c>
      <c r="Q493" s="36">
        <v>131.44999999999999</v>
      </c>
    </row>
    <row r="494" spans="1:17" x14ac:dyDescent="0.3">
      <c r="A494" s="6">
        <v>491</v>
      </c>
      <c r="B494" s="5">
        <f t="shared" si="12"/>
        <v>10</v>
      </c>
      <c r="C494" s="5">
        <f t="shared" si="13"/>
        <v>14</v>
      </c>
      <c r="D494" s="33">
        <v>52275.928724928664</v>
      </c>
      <c r="E494" s="32">
        <v>9720.6387815452999</v>
      </c>
      <c r="F494" s="33">
        <v>5879.8137929753993</v>
      </c>
      <c r="G494" s="32">
        <v>2121.1437499934705</v>
      </c>
      <c r="H494" s="33">
        <v>12757.307571539573</v>
      </c>
      <c r="I494" s="32">
        <v>3495.5857315402286</v>
      </c>
      <c r="J494" s="35">
        <v>71.95</v>
      </c>
      <c r="K494" s="34">
        <v>80.739999999999995</v>
      </c>
      <c r="L494" s="5">
        <v>46</v>
      </c>
      <c r="M494" s="37">
        <v>7.6096917808219189</v>
      </c>
      <c r="N494" s="35">
        <v>100</v>
      </c>
      <c r="O494" s="34">
        <v>90</v>
      </c>
      <c r="P494" s="35">
        <v>158.54</v>
      </c>
      <c r="Q494" s="36">
        <v>139.94</v>
      </c>
    </row>
    <row r="495" spans="1:17" x14ac:dyDescent="0.3">
      <c r="A495" s="6">
        <v>492</v>
      </c>
      <c r="B495" s="5">
        <f t="shared" si="12"/>
        <v>10</v>
      </c>
      <c r="C495" s="5">
        <f t="shared" si="13"/>
        <v>15</v>
      </c>
      <c r="D495" s="33">
        <v>53209.927434910678</v>
      </c>
      <c r="E495" s="32">
        <v>10816.043672384299</v>
      </c>
      <c r="F495" s="33">
        <v>6213.4777001987977</v>
      </c>
      <c r="G495" s="32">
        <v>2735.3821575899897</v>
      </c>
      <c r="H495" s="33">
        <v>13302.002361656609</v>
      </c>
      <c r="I495" s="32">
        <v>4069.3552509181964</v>
      </c>
      <c r="J495" s="35">
        <v>96.38</v>
      </c>
      <c r="K495" s="34">
        <v>111.85</v>
      </c>
      <c r="L495" s="5">
        <v>81</v>
      </c>
      <c r="M495" s="37">
        <v>26.313904109589043</v>
      </c>
      <c r="N495" s="35">
        <v>151.88</v>
      </c>
      <c r="O495" s="34">
        <v>130.9</v>
      </c>
      <c r="P495" s="35">
        <v>152.82</v>
      </c>
      <c r="Q495" s="36">
        <v>133.03</v>
      </c>
    </row>
    <row r="496" spans="1:17" x14ac:dyDescent="0.3">
      <c r="A496" s="6">
        <v>493</v>
      </c>
      <c r="B496" s="5">
        <f t="shared" si="12"/>
        <v>10</v>
      </c>
      <c r="C496" s="5">
        <f t="shared" si="13"/>
        <v>16</v>
      </c>
      <c r="D496" s="33">
        <v>53320.275920180226</v>
      </c>
      <c r="E496" s="32">
        <v>10950.349976563401</v>
      </c>
      <c r="F496" s="33">
        <v>6228.2631783702263</v>
      </c>
      <c r="G496" s="32">
        <v>2646.684109199346</v>
      </c>
      <c r="H496" s="33">
        <v>13285.781949191693</v>
      </c>
      <c r="I496" s="32">
        <v>4067.7558252396229</v>
      </c>
      <c r="J496" s="35">
        <v>82.49</v>
      </c>
      <c r="K496" s="34">
        <v>95.81</v>
      </c>
      <c r="L496" s="5">
        <v>62</v>
      </c>
      <c r="M496" s="37">
        <v>12.89663698630137</v>
      </c>
      <c r="N496" s="35">
        <v>123.23</v>
      </c>
      <c r="O496" s="34">
        <v>111.04</v>
      </c>
      <c r="P496" s="35">
        <v>159.06</v>
      </c>
      <c r="Q496" s="36">
        <v>139.91999999999999</v>
      </c>
    </row>
    <row r="497" spans="1:17" x14ac:dyDescent="0.3">
      <c r="A497" s="6">
        <v>494</v>
      </c>
      <c r="B497" s="5">
        <f t="shared" si="12"/>
        <v>10</v>
      </c>
      <c r="C497" s="5">
        <f t="shared" si="13"/>
        <v>17</v>
      </c>
      <c r="D497" s="33">
        <v>53306.185373497334</v>
      </c>
      <c r="E497" s="32">
        <v>11233.681287056999</v>
      </c>
      <c r="F497" s="33">
        <v>6230.2994801740706</v>
      </c>
      <c r="G497" s="32">
        <v>2636.8303878653596</v>
      </c>
      <c r="H497" s="33">
        <v>13324.090085711781</v>
      </c>
      <c r="I497" s="32">
        <v>4095.1194612237623</v>
      </c>
      <c r="J497" s="35">
        <v>99.53</v>
      </c>
      <c r="K497" s="34">
        <v>121.36</v>
      </c>
      <c r="L497" s="5">
        <v>83</v>
      </c>
      <c r="M497" s="37">
        <v>29.565244292237445</v>
      </c>
      <c r="N497" s="35">
        <v>173.87</v>
      </c>
      <c r="O497" s="34">
        <v>147.77000000000001</v>
      </c>
      <c r="P497" s="35">
        <v>158.76</v>
      </c>
      <c r="Q497" s="36">
        <v>137.59</v>
      </c>
    </row>
    <row r="498" spans="1:17" x14ac:dyDescent="0.3">
      <c r="A498" s="6">
        <v>495</v>
      </c>
      <c r="B498" s="5">
        <f t="shared" si="12"/>
        <v>10</v>
      </c>
      <c r="C498" s="5">
        <f t="shared" si="13"/>
        <v>18</v>
      </c>
      <c r="D498" s="33">
        <v>52911.447387614186</v>
      </c>
      <c r="E498" s="32">
        <v>10568.4761136123</v>
      </c>
      <c r="F498" s="33">
        <v>6119.8996506148223</v>
      </c>
      <c r="G498" s="32">
        <v>2609.5404792544691</v>
      </c>
      <c r="H498" s="33">
        <v>13103.960620186637</v>
      </c>
      <c r="I498" s="32">
        <v>3979.206642041474</v>
      </c>
      <c r="J498" s="35">
        <v>81.7</v>
      </c>
      <c r="K498" s="34">
        <v>93.33</v>
      </c>
      <c r="L498" s="5">
        <v>66</v>
      </c>
      <c r="M498" s="37">
        <v>13.714438356164385</v>
      </c>
      <c r="N498" s="35">
        <v>120.6</v>
      </c>
      <c r="O498" s="34">
        <v>106.72</v>
      </c>
      <c r="P498" s="35">
        <v>157.07</v>
      </c>
      <c r="Q498" s="36">
        <v>138.43</v>
      </c>
    </row>
    <row r="499" spans="1:17" x14ac:dyDescent="0.3">
      <c r="A499" s="6">
        <v>496</v>
      </c>
      <c r="B499" s="5">
        <f t="shared" si="12"/>
        <v>10</v>
      </c>
      <c r="C499" s="5">
        <f t="shared" si="13"/>
        <v>19</v>
      </c>
      <c r="D499" s="33">
        <v>52913.739695781813</v>
      </c>
      <c r="E499" s="32">
        <v>10568.4761136123</v>
      </c>
      <c r="F499" s="33">
        <v>6100.9138655674788</v>
      </c>
      <c r="G499" s="32">
        <v>2609.5404792544691</v>
      </c>
      <c r="H499" s="33">
        <v>13168.209990836012</v>
      </c>
      <c r="I499" s="32">
        <v>3976.7068403288986</v>
      </c>
      <c r="J499" s="35">
        <v>80.819999999999993</v>
      </c>
      <c r="K499" s="34">
        <v>93.37</v>
      </c>
      <c r="L499" s="5">
        <v>75</v>
      </c>
      <c r="M499" s="37">
        <v>12.266352739726027</v>
      </c>
      <c r="N499" s="35">
        <v>120.1</v>
      </c>
      <c r="O499" s="34">
        <v>106.66</v>
      </c>
      <c r="P499" s="35">
        <v>157.29</v>
      </c>
      <c r="Q499" s="36">
        <v>138.32</v>
      </c>
    </row>
    <row r="500" spans="1:17" x14ac:dyDescent="0.3">
      <c r="A500" s="6">
        <v>497</v>
      </c>
      <c r="B500" s="5">
        <f t="shared" si="12"/>
        <v>10</v>
      </c>
      <c r="C500" s="5">
        <f t="shared" si="13"/>
        <v>20</v>
      </c>
      <c r="D500" s="33">
        <v>52877.441576456731</v>
      </c>
      <c r="E500" s="32">
        <v>10950.349976563401</v>
      </c>
      <c r="F500" s="33">
        <v>6120.9352748796946</v>
      </c>
      <c r="G500" s="32">
        <v>2646.684109199346</v>
      </c>
      <c r="H500" s="33">
        <v>13167.210781279422</v>
      </c>
      <c r="I500" s="32">
        <v>4067.7558252396229</v>
      </c>
      <c r="J500" s="35">
        <v>81.56</v>
      </c>
      <c r="K500" s="34">
        <v>96.39</v>
      </c>
      <c r="L500" s="5">
        <v>71</v>
      </c>
      <c r="M500" s="37">
        <v>13.440154109589042</v>
      </c>
      <c r="N500" s="35">
        <v>130.38</v>
      </c>
      <c r="O500" s="34">
        <v>112.35</v>
      </c>
      <c r="P500" s="35">
        <v>162.32</v>
      </c>
      <c r="Q500" s="36">
        <v>140.83000000000001</v>
      </c>
    </row>
    <row r="501" spans="1:17" x14ac:dyDescent="0.3">
      <c r="A501" s="6">
        <v>498</v>
      </c>
      <c r="B501" s="5">
        <f t="shared" si="12"/>
        <v>10</v>
      </c>
      <c r="C501" s="5">
        <f t="shared" si="13"/>
        <v>21</v>
      </c>
      <c r="D501" s="33">
        <v>53408.167922961809</v>
      </c>
      <c r="E501" s="32">
        <v>10950.349976563401</v>
      </c>
      <c r="F501" s="33">
        <v>6233.7069694148613</v>
      </c>
      <c r="G501" s="32">
        <v>2646.684109199346</v>
      </c>
      <c r="H501" s="33">
        <v>13332.635814205032</v>
      </c>
      <c r="I501" s="32">
        <v>4067.7558252396229</v>
      </c>
      <c r="J501" s="35">
        <v>93.85</v>
      </c>
      <c r="K501" s="34">
        <v>111.92</v>
      </c>
      <c r="L501" s="5">
        <v>97</v>
      </c>
      <c r="M501" s="37">
        <v>23.222863013698628</v>
      </c>
      <c r="N501" s="35">
        <v>150.91</v>
      </c>
      <c r="O501" s="34">
        <v>132.57</v>
      </c>
      <c r="P501" s="35">
        <v>154.18</v>
      </c>
      <c r="Q501" s="36">
        <v>135.47999999999999</v>
      </c>
    </row>
    <row r="502" spans="1:17" x14ac:dyDescent="0.3">
      <c r="A502" s="6">
        <v>499</v>
      </c>
      <c r="B502" s="5">
        <f t="shared" si="12"/>
        <v>10</v>
      </c>
      <c r="C502" s="5">
        <f t="shared" si="13"/>
        <v>22</v>
      </c>
      <c r="D502" s="33">
        <v>52928.331002728592</v>
      </c>
      <c r="E502" s="32">
        <v>10816.043672384299</v>
      </c>
      <c r="F502" s="33">
        <v>6120.1617247981712</v>
      </c>
      <c r="G502" s="32">
        <v>2735.3821575899897</v>
      </c>
      <c r="H502" s="33">
        <v>13122.428161519185</v>
      </c>
      <c r="I502" s="32">
        <v>4069.3552509181964</v>
      </c>
      <c r="J502" s="35">
        <v>77.87</v>
      </c>
      <c r="K502" s="34">
        <v>88.96</v>
      </c>
      <c r="L502" s="5">
        <v>60</v>
      </c>
      <c r="M502" s="37">
        <v>9.9673287671232877</v>
      </c>
      <c r="N502" s="35">
        <v>112.73</v>
      </c>
      <c r="O502" s="34">
        <v>100.61</v>
      </c>
      <c r="P502" s="35">
        <v>158.9</v>
      </c>
      <c r="Q502" s="36">
        <v>140.05000000000001</v>
      </c>
    </row>
    <row r="503" spans="1:17" x14ac:dyDescent="0.3">
      <c r="A503" s="6">
        <v>500</v>
      </c>
      <c r="B503" s="5">
        <f t="shared" si="12"/>
        <v>10</v>
      </c>
      <c r="C503" s="5">
        <f t="shared" si="13"/>
        <v>23</v>
      </c>
      <c r="D503" s="33">
        <v>52521.0354591254</v>
      </c>
      <c r="E503" s="32">
        <v>11233.681287056999</v>
      </c>
      <c r="F503" s="33">
        <v>6009.3172243975405</v>
      </c>
      <c r="G503" s="32">
        <v>2636.8303878653596</v>
      </c>
      <c r="H503" s="33">
        <v>12931.339930670953</v>
      </c>
      <c r="I503" s="32">
        <v>4095.1194612237623</v>
      </c>
      <c r="J503" s="35">
        <v>80.349999999999994</v>
      </c>
      <c r="K503" s="34">
        <v>92.34</v>
      </c>
      <c r="L503" s="5">
        <v>57</v>
      </c>
      <c r="M503" s="37">
        <v>12.612811643835617</v>
      </c>
      <c r="N503" s="35">
        <v>119.06</v>
      </c>
      <c r="O503" s="34">
        <v>105.21</v>
      </c>
      <c r="P503" s="35">
        <v>157.9</v>
      </c>
      <c r="Q503" s="36">
        <v>139.13</v>
      </c>
    </row>
    <row r="504" spans="1:17" x14ac:dyDescent="0.3">
      <c r="A504" s="6">
        <v>501</v>
      </c>
      <c r="B504" s="5">
        <f t="shared" si="12"/>
        <v>10</v>
      </c>
      <c r="C504" s="5">
        <f t="shared" si="13"/>
        <v>24</v>
      </c>
      <c r="D504" s="33">
        <v>52683.545445614014</v>
      </c>
      <c r="E504" s="32">
        <v>10568.4761136123</v>
      </c>
      <c r="F504" s="33">
        <v>5997.0065239201913</v>
      </c>
      <c r="G504" s="32">
        <v>2609.5404792544691</v>
      </c>
      <c r="H504" s="33">
        <v>12973.02886913845</v>
      </c>
      <c r="I504" s="32">
        <v>3952.7484659275033</v>
      </c>
      <c r="J504" s="35">
        <v>76.56</v>
      </c>
      <c r="K504" s="34">
        <v>87.22</v>
      </c>
      <c r="L504" s="5">
        <v>52</v>
      </c>
      <c r="M504" s="37">
        <v>9.8541780821917797</v>
      </c>
      <c r="N504" s="35">
        <v>108.96</v>
      </c>
      <c r="O504" s="34">
        <v>98.43</v>
      </c>
      <c r="P504" s="35">
        <v>156.25</v>
      </c>
      <c r="Q504" s="36">
        <v>138.66</v>
      </c>
    </row>
    <row r="505" spans="1:17" x14ac:dyDescent="0.3">
      <c r="A505" s="6">
        <v>502</v>
      </c>
      <c r="B505" s="5">
        <f t="shared" si="12"/>
        <v>10</v>
      </c>
      <c r="C505" s="5">
        <f t="shared" si="13"/>
        <v>25</v>
      </c>
      <c r="D505" s="33">
        <v>52373.81652983727</v>
      </c>
      <c r="E505" s="32">
        <v>10816.043672384299</v>
      </c>
      <c r="F505" s="33">
        <v>5935.3278064793822</v>
      </c>
      <c r="G505" s="32">
        <v>2735.3821575899897</v>
      </c>
      <c r="H505" s="33">
        <v>12902.276371947852</v>
      </c>
      <c r="I505" s="32">
        <v>4069.3552509181964</v>
      </c>
      <c r="J505" s="35">
        <v>81.81</v>
      </c>
      <c r="K505" s="34">
        <v>93.95</v>
      </c>
      <c r="L505" s="5">
        <v>66</v>
      </c>
      <c r="M505" s="37">
        <v>15.010027397260274</v>
      </c>
      <c r="N505" s="35">
        <v>121.88</v>
      </c>
      <c r="O505" s="34">
        <v>108.25</v>
      </c>
      <c r="P505" s="35">
        <v>158.55000000000001</v>
      </c>
      <c r="Q505" s="36">
        <v>139.44</v>
      </c>
    </row>
    <row r="506" spans="1:17" x14ac:dyDescent="0.3">
      <c r="A506" s="6">
        <v>503</v>
      </c>
      <c r="B506" s="5">
        <f t="shared" ref="B506:B569" si="14">B453+1</f>
        <v>10</v>
      </c>
      <c r="C506" s="5">
        <f t="shared" ref="C506:C569" si="15">C453</f>
        <v>26</v>
      </c>
      <c r="D506" s="33">
        <v>52880.559725248168</v>
      </c>
      <c r="E506" s="32">
        <v>10950.349976563401</v>
      </c>
      <c r="F506" s="33">
        <v>6096.305649274871</v>
      </c>
      <c r="G506" s="32">
        <v>2646.684109199346</v>
      </c>
      <c r="H506" s="33">
        <v>13107.997286787277</v>
      </c>
      <c r="I506" s="32">
        <v>4067.7558252396229</v>
      </c>
      <c r="J506" s="35">
        <v>84.26</v>
      </c>
      <c r="K506" s="34">
        <v>98.85</v>
      </c>
      <c r="L506" s="5">
        <v>62</v>
      </c>
      <c r="M506" s="37">
        <v>17.664833333333334</v>
      </c>
      <c r="N506" s="35">
        <v>133.13</v>
      </c>
      <c r="O506" s="34">
        <v>114.61</v>
      </c>
      <c r="P506" s="35">
        <v>158.12</v>
      </c>
      <c r="Q506" s="36">
        <v>137.56</v>
      </c>
    </row>
    <row r="507" spans="1:17" x14ac:dyDescent="0.3">
      <c r="A507" s="6">
        <v>504</v>
      </c>
      <c r="B507" s="5">
        <f t="shared" si="14"/>
        <v>10</v>
      </c>
      <c r="C507" s="5">
        <f t="shared" si="15"/>
        <v>27</v>
      </c>
      <c r="D507" s="33">
        <v>52344.464931305774</v>
      </c>
      <c r="E507" s="32">
        <v>10049.589882456101</v>
      </c>
      <c r="F507" s="33">
        <v>5936.2458609586201</v>
      </c>
      <c r="G507" s="32">
        <v>2345.435794652064</v>
      </c>
      <c r="H507" s="33">
        <v>12892.70385280148</v>
      </c>
      <c r="I507" s="32">
        <v>3687.9481856086722</v>
      </c>
      <c r="J507" s="35">
        <v>74.95</v>
      </c>
      <c r="K507" s="34">
        <v>84.28</v>
      </c>
      <c r="L507" s="5">
        <v>45</v>
      </c>
      <c r="M507" s="37">
        <v>7.626986301369862</v>
      </c>
      <c r="N507" s="35">
        <v>105.5</v>
      </c>
      <c r="O507" s="34">
        <v>94.72</v>
      </c>
      <c r="P507" s="35">
        <v>161.59</v>
      </c>
      <c r="Q507" s="36">
        <v>142.19999999999999</v>
      </c>
    </row>
    <row r="508" spans="1:17" x14ac:dyDescent="0.3">
      <c r="A508" s="6">
        <v>505</v>
      </c>
      <c r="B508" s="5">
        <f t="shared" si="14"/>
        <v>10</v>
      </c>
      <c r="C508" s="5">
        <f t="shared" si="15"/>
        <v>28</v>
      </c>
      <c r="D508" s="33">
        <v>53539.067754639211</v>
      </c>
      <c r="E508" s="32">
        <v>10950.349976563401</v>
      </c>
      <c r="F508" s="33">
        <v>6344.5700328072335</v>
      </c>
      <c r="G508" s="32">
        <v>2735.3821575899897</v>
      </c>
      <c r="H508" s="33">
        <v>13442.297066277511</v>
      </c>
      <c r="I508" s="32">
        <v>4069.3552509181964</v>
      </c>
      <c r="J508" s="35">
        <v>103.28</v>
      </c>
      <c r="K508" s="34">
        <v>126.15</v>
      </c>
      <c r="L508" s="5">
        <v>109</v>
      </c>
      <c r="M508" s="37">
        <v>30.914938356164381</v>
      </c>
      <c r="N508" s="35">
        <v>177.33</v>
      </c>
      <c r="O508" s="34">
        <v>152.07</v>
      </c>
      <c r="P508" s="35">
        <v>158.22999999999999</v>
      </c>
      <c r="Q508" s="36">
        <v>135.62</v>
      </c>
    </row>
    <row r="509" spans="1:17" x14ac:dyDescent="0.3">
      <c r="A509" s="6">
        <v>506</v>
      </c>
      <c r="B509" s="5">
        <f t="shared" si="14"/>
        <v>10</v>
      </c>
      <c r="C509" s="5">
        <f t="shared" si="15"/>
        <v>29</v>
      </c>
      <c r="D509" s="33">
        <v>52887.506237305053</v>
      </c>
      <c r="E509" s="32">
        <v>11233.681287056999</v>
      </c>
      <c r="F509" s="33">
        <v>6065.8846833777543</v>
      </c>
      <c r="G509" s="32">
        <v>2675.8229337539747</v>
      </c>
      <c r="H509" s="33">
        <v>13058.525735551697</v>
      </c>
      <c r="I509" s="32">
        <v>4402.4512432907995</v>
      </c>
      <c r="J509" s="35">
        <v>91.31</v>
      </c>
      <c r="K509" s="34">
        <v>111.15</v>
      </c>
      <c r="L509" s="5">
        <v>78</v>
      </c>
      <c r="M509" s="37">
        <v>21.984157534246574</v>
      </c>
      <c r="N509" s="35">
        <v>157.1</v>
      </c>
      <c r="O509" s="34">
        <v>132.78</v>
      </c>
      <c r="P509" s="35">
        <v>161.9</v>
      </c>
      <c r="Q509" s="36">
        <v>139.22</v>
      </c>
    </row>
    <row r="510" spans="1:17" x14ac:dyDescent="0.3">
      <c r="A510" s="6">
        <v>507</v>
      </c>
      <c r="B510" s="5">
        <f t="shared" si="14"/>
        <v>10</v>
      </c>
      <c r="C510" s="5">
        <f t="shared" si="15"/>
        <v>30</v>
      </c>
      <c r="D510" s="33">
        <v>52623.336174784672</v>
      </c>
      <c r="E510" s="32">
        <v>10486.0958101294</v>
      </c>
      <c r="F510" s="33">
        <v>5963.4658764323731</v>
      </c>
      <c r="G510" s="32">
        <v>2354.8348379579802</v>
      </c>
      <c r="H510" s="33">
        <v>12885.344956569612</v>
      </c>
      <c r="I510" s="32">
        <v>3979.206642041474</v>
      </c>
      <c r="J510" s="35">
        <v>74.459999999999994</v>
      </c>
      <c r="K510" s="34">
        <v>83.87</v>
      </c>
      <c r="L510" s="5">
        <v>34</v>
      </c>
      <c r="M510" s="37">
        <v>6.3475981735159817</v>
      </c>
      <c r="N510" s="35">
        <v>103.3</v>
      </c>
      <c r="O510" s="34">
        <v>93.69</v>
      </c>
      <c r="P510" s="35">
        <v>161.34</v>
      </c>
      <c r="Q510" s="36">
        <v>142.24</v>
      </c>
    </row>
    <row r="511" spans="1:17" x14ac:dyDescent="0.3">
      <c r="A511" s="6">
        <v>508</v>
      </c>
      <c r="B511" s="5">
        <f t="shared" si="14"/>
        <v>10</v>
      </c>
      <c r="C511" s="5">
        <f t="shared" si="15"/>
        <v>31</v>
      </c>
      <c r="D511" s="33">
        <v>52710.416104169431</v>
      </c>
      <c r="E511" s="32">
        <v>10568.4761136123</v>
      </c>
      <c r="F511" s="33">
        <v>5968.5921866548742</v>
      </c>
      <c r="G511" s="32">
        <v>2609.5404792544691</v>
      </c>
      <c r="H511" s="33">
        <v>12881.677868064669</v>
      </c>
      <c r="I511" s="32">
        <v>3979.206642041474</v>
      </c>
      <c r="J511" s="35">
        <v>83.39</v>
      </c>
      <c r="K511" s="34">
        <v>96.98</v>
      </c>
      <c r="L511" s="5">
        <v>73</v>
      </c>
      <c r="M511" s="37">
        <v>14.637</v>
      </c>
      <c r="N511" s="35">
        <v>126.64</v>
      </c>
      <c r="O511" s="34">
        <v>111.64</v>
      </c>
      <c r="P511" s="35">
        <v>157.72999999999999</v>
      </c>
      <c r="Q511" s="36">
        <v>138.36000000000001</v>
      </c>
    </row>
    <row r="512" spans="1:17" x14ac:dyDescent="0.3">
      <c r="A512" s="6">
        <v>509</v>
      </c>
      <c r="B512" s="5">
        <f t="shared" si="14"/>
        <v>10</v>
      </c>
      <c r="C512" s="5">
        <f t="shared" si="15"/>
        <v>32</v>
      </c>
      <c r="D512" s="33">
        <v>53144.78093572845</v>
      </c>
      <c r="E512" s="32">
        <v>11233.681287056999</v>
      </c>
      <c r="F512" s="33">
        <v>6212.2239287078219</v>
      </c>
      <c r="G512" s="32">
        <v>2646.684109199346</v>
      </c>
      <c r="H512" s="33">
        <v>13243.555722861251</v>
      </c>
      <c r="I512" s="32">
        <v>4095.1194612237623</v>
      </c>
      <c r="J512" s="35">
        <v>97.67</v>
      </c>
      <c r="K512" s="34">
        <v>121.12</v>
      </c>
      <c r="L512" s="5">
        <v>98</v>
      </c>
      <c r="M512" s="37">
        <v>29.666255707762559</v>
      </c>
      <c r="N512" s="35">
        <v>176.21</v>
      </c>
      <c r="O512" s="34">
        <v>145.91999999999999</v>
      </c>
      <c r="P512" s="35">
        <v>157.9</v>
      </c>
      <c r="Q512" s="36">
        <v>132.71</v>
      </c>
    </row>
    <row r="513" spans="1:17" x14ac:dyDescent="0.3">
      <c r="A513" s="6">
        <v>510</v>
      </c>
      <c r="B513" s="5">
        <f t="shared" si="14"/>
        <v>10</v>
      </c>
      <c r="C513" s="5">
        <f t="shared" si="15"/>
        <v>33</v>
      </c>
      <c r="D513" s="33">
        <v>52712.794899212029</v>
      </c>
      <c r="E513" s="32">
        <v>10568.4761136123</v>
      </c>
      <c r="F513" s="33">
        <v>5940.9218356340562</v>
      </c>
      <c r="G513" s="32">
        <v>2609.5404792544691</v>
      </c>
      <c r="H513" s="33">
        <v>12861.481104980285</v>
      </c>
      <c r="I513" s="32">
        <v>3945.0922670211471</v>
      </c>
      <c r="J513" s="35">
        <v>77.709999999999994</v>
      </c>
      <c r="K513" s="34">
        <v>88.33</v>
      </c>
      <c r="L513" s="5">
        <v>68</v>
      </c>
      <c r="M513" s="37">
        <v>11.047205479452055</v>
      </c>
      <c r="N513" s="35">
        <v>110.57</v>
      </c>
      <c r="O513" s="34">
        <v>98.81</v>
      </c>
      <c r="P513" s="35">
        <v>154.29</v>
      </c>
      <c r="Q513" s="36">
        <v>136.58000000000001</v>
      </c>
    </row>
    <row r="514" spans="1:17" x14ac:dyDescent="0.3">
      <c r="A514" s="6">
        <v>511</v>
      </c>
      <c r="B514" s="5">
        <f t="shared" si="14"/>
        <v>10</v>
      </c>
      <c r="C514" s="5">
        <f t="shared" si="15"/>
        <v>34</v>
      </c>
      <c r="D514" s="33">
        <v>53294.49752652477</v>
      </c>
      <c r="E514" s="32">
        <v>11117.1739723519</v>
      </c>
      <c r="F514" s="33">
        <v>6270.5690177277602</v>
      </c>
      <c r="G514" s="32">
        <v>2735.3821575899897</v>
      </c>
      <c r="H514" s="33">
        <v>13319.640229050214</v>
      </c>
      <c r="I514" s="32">
        <v>4069.3552509181964</v>
      </c>
      <c r="J514" s="35">
        <v>94.1</v>
      </c>
      <c r="K514" s="34">
        <v>116.03</v>
      </c>
      <c r="L514" s="5">
        <v>95</v>
      </c>
      <c r="M514" s="37">
        <v>23.690136986301372</v>
      </c>
      <c r="N514" s="35">
        <v>163.77000000000001</v>
      </c>
      <c r="O514" s="34">
        <v>138.56</v>
      </c>
      <c r="P514" s="35">
        <v>160.18</v>
      </c>
      <c r="Q514" s="36">
        <v>137.66</v>
      </c>
    </row>
    <row r="515" spans="1:17" x14ac:dyDescent="0.3">
      <c r="A515" s="6">
        <v>512</v>
      </c>
      <c r="B515" s="5">
        <f t="shared" si="14"/>
        <v>10</v>
      </c>
      <c r="C515" s="5">
        <f t="shared" si="15"/>
        <v>35</v>
      </c>
      <c r="D515" s="33">
        <v>53087.028946424929</v>
      </c>
      <c r="E515" s="32">
        <v>11325.2828579086</v>
      </c>
      <c r="F515" s="33">
        <v>6128.675146159163</v>
      </c>
      <c r="G515" s="32">
        <v>2646.684109199346</v>
      </c>
      <c r="H515" s="33">
        <v>13118.452585311705</v>
      </c>
      <c r="I515" s="32">
        <v>4402.4512432907995</v>
      </c>
      <c r="J515" s="35">
        <v>88.97</v>
      </c>
      <c r="K515" s="34">
        <v>105.75</v>
      </c>
      <c r="L515" s="5">
        <v>68</v>
      </c>
      <c r="M515" s="37">
        <v>21.027136986301372</v>
      </c>
      <c r="N515" s="35">
        <v>146.16999999999999</v>
      </c>
      <c r="O515" s="34">
        <v>126.13</v>
      </c>
      <c r="P515" s="35">
        <v>158.27000000000001</v>
      </c>
      <c r="Q515" s="36">
        <v>138.61000000000001</v>
      </c>
    </row>
    <row r="516" spans="1:17" x14ac:dyDescent="0.3">
      <c r="A516" s="6">
        <v>513</v>
      </c>
      <c r="B516" s="5">
        <f t="shared" si="14"/>
        <v>10</v>
      </c>
      <c r="C516" s="5">
        <f t="shared" si="15"/>
        <v>36</v>
      </c>
      <c r="D516" s="33">
        <v>53209.020212994968</v>
      </c>
      <c r="E516" s="32">
        <v>10950.349976563401</v>
      </c>
      <c r="F516" s="33">
        <v>6203.9338520588281</v>
      </c>
      <c r="G516" s="32">
        <v>2735.3821575899897</v>
      </c>
      <c r="H516" s="33">
        <v>13330.776163533787</v>
      </c>
      <c r="I516" s="32">
        <v>4069.3552509181964</v>
      </c>
      <c r="J516" s="35">
        <v>89.06</v>
      </c>
      <c r="K516" s="34">
        <v>106.79</v>
      </c>
      <c r="L516" s="5">
        <v>77</v>
      </c>
      <c r="M516" s="37">
        <v>18.338218036529682</v>
      </c>
      <c r="N516" s="35">
        <v>143.19</v>
      </c>
      <c r="O516" s="34">
        <v>126.16</v>
      </c>
      <c r="P516" s="35">
        <v>160.24</v>
      </c>
      <c r="Q516" s="36">
        <v>138.97</v>
      </c>
    </row>
    <row r="517" spans="1:17" x14ac:dyDescent="0.3">
      <c r="A517" s="6">
        <v>514</v>
      </c>
      <c r="B517" s="5">
        <f t="shared" si="14"/>
        <v>10</v>
      </c>
      <c r="C517" s="5">
        <f t="shared" si="15"/>
        <v>37</v>
      </c>
      <c r="D517" s="33">
        <v>52754.090341635929</v>
      </c>
      <c r="E517" s="32">
        <v>10486.0958101294</v>
      </c>
      <c r="F517" s="33">
        <v>6002.8238530182034</v>
      </c>
      <c r="G517" s="32">
        <v>2354.8348379579802</v>
      </c>
      <c r="H517" s="33">
        <v>13029.994227851361</v>
      </c>
      <c r="I517" s="32">
        <v>3979.206642041474</v>
      </c>
      <c r="J517" s="35">
        <v>86.54</v>
      </c>
      <c r="K517" s="34">
        <v>103.73</v>
      </c>
      <c r="L517" s="5">
        <v>71</v>
      </c>
      <c r="M517" s="37">
        <v>18.187914383561644</v>
      </c>
      <c r="N517" s="35">
        <v>143.72999999999999</v>
      </c>
      <c r="O517" s="34">
        <v>120.8</v>
      </c>
      <c r="P517" s="35">
        <v>157.16</v>
      </c>
      <c r="Q517" s="36">
        <v>134.55000000000001</v>
      </c>
    </row>
    <row r="518" spans="1:17" x14ac:dyDescent="0.3">
      <c r="A518" s="6">
        <v>515</v>
      </c>
      <c r="B518" s="5">
        <f t="shared" si="14"/>
        <v>10</v>
      </c>
      <c r="C518" s="5">
        <f t="shared" si="15"/>
        <v>38</v>
      </c>
      <c r="D518" s="33">
        <v>52809.828183217316</v>
      </c>
      <c r="E518" s="32">
        <v>10950.349976563401</v>
      </c>
      <c r="F518" s="33">
        <v>5970.6625320770163</v>
      </c>
      <c r="G518" s="32">
        <v>2646.684109199346</v>
      </c>
      <c r="H518" s="33">
        <v>12893.299448384425</v>
      </c>
      <c r="I518" s="32">
        <v>4067.7558252396229</v>
      </c>
      <c r="J518" s="35">
        <v>81.13</v>
      </c>
      <c r="K518" s="34">
        <v>92.97</v>
      </c>
      <c r="L518" s="5">
        <v>80</v>
      </c>
      <c r="M518" s="37">
        <v>13.738538812785388</v>
      </c>
      <c r="N518" s="35">
        <v>121.25</v>
      </c>
      <c r="O518" s="34">
        <v>106.42</v>
      </c>
      <c r="P518" s="35">
        <v>160.11000000000001</v>
      </c>
      <c r="Q518" s="36">
        <v>139.5</v>
      </c>
    </row>
    <row r="519" spans="1:17" x14ac:dyDescent="0.3">
      <c r="A519" s="6">
        <v>516</v>
      </c>
      <c r="B519" s="5">
        <f t="shared" si="14"/>
        <v>10</v>
      </c>
      <c r="C519" s="5">
        <f t="shared" si="15"/>
        <v>39</v>
      </c>
      <c r="D519" s="33">
        <v>53004.414233970318</v>
      </c>
      <c r="E519" s="32">
        <v>10950.349976563401</v>
      </c>
      <c r="F519" s="33">
        <v>6143.0360542454855</v>
      </c>
      <c r="G519" s="32">
        <v>2646.684109199346</v>
      </c>
      <c r="H519" s="33">
        <v>13163.433346571579</v>
      </c>
      <c r="I519" s="32">
        <v>4067.7558252396229</v>
      </c>
      <c r="J519" s="35">
        <v>80.42</v>
      </c>
      <c r="K519" s="34">
        <v>92.66</v>
      </c>
      <c r="L519" s="5">
        <v>66</v>
      </c>
      <c r="M519" s="37">
        <v>11.607184931506849</v>
      </c>
      <c r="N519" s="35">
        <v>118.43</v>
      </c>
      <c r="O519" s="34">
        <v>105.61</v>
      </c>
      <c r="P519" s="35">
        <v>157.06</v>
      </c>
      <c r="Q519" s="36">
        <v>139.30000000000001</v>
      </c>
    </row>
    <row r="520" spans="1:17" x14ac:dyDescent="0.3">
      <c r="A520" s="6">
        <v>517</v>
      </c>
      <c r="B520" s="5">
        <f t="shared" si="14"/>
        <v>10</v>
      </c>
      <c r="C520" s="5">
        <f t="shared" si="15"/>
        <v>40</v>
      </c>
      <c r="D520" s="33">
        <v>52823.389054795916</v>
      </c>
      <c r="E520" s="32">
        <v>10816.043672384299</v>
      </c>
      <c r="F520" s="33">
        <v>6076.2473447872781</v>
      </c>
      <c r="G520" s="32">
        <v>2735.3821575899897</v>
      </c>
      <c r="H520" s="33">
        <v>13104.875179515053</v>
      </c>
      <c r="I520" s="32">
        <v>4402.4512432907995</v>
      </c>
      <c r="J520" s="35">
        <v>89.87</v>
      </c>
      <c r="K520" s="34">
        <v>107.71</v>
      </c>
      <c r="L520" s="5">
        <v>64</v>
      </c>
      <c r="M520" s="37">
        <v>21.073753424657532</v>
      </c>
      <c r="N520" s="35">
        <v>151.26</v>
      </c>
      <c r="O520" s="34">
        <v>130.06</v>
      </c>
      <c r="P520" s="35">
        <v>161.65</v>
      </c>
      <c r="Q520" s="36">
        <v>140.69999999999999</v>
      </c>
    </row>
    <row r="521" spans="1:17" x14ac:dyDescent="0.3">
      <c r="A521" s="6">
        <v>518</v>
      </c>
      <c r="B521" s="5">
        <f t="shared" si="14"/>
        <v>10</v>
      </c>
      <c r="C521" s="5">
        <f t="shared" si="15"/>
        <v>41</v>
      </c>
      <c r="D521" s="33">
        <v>53099.657757112727</v>
      </c>
      <c r="E521" s="32">
        <v>10816.043672384299</v>
      </c>
      <c r="F521" s="33">
        <v>6151.1269617338812</v>
      </c>
      <c r="G521" s="32">
        <v>2735.3821575899897</v>
      </c>
      <c r="H521" s="33">
        <v>13144.401096295565</v>
      </c>
      <c r="I521" s="32">
        <v>4069.3552509181964</v>
      </c>
      <c r="J521" s="35">
        <v>95.31</v>
      </c>
      <c r="K521" s="34">
        <v>112.63</v>
      </c>
      <c r="L521" s="5">
        <v>87</v>
      </c>
      <c r="M521" s="37">
        <v>24.816551369863014</v>
      </c>
      <c r="N521" s="35">
        <v>153.11000000000001</v>
      </c>
      <c r="O521" s="34">
        <v>132.86000000000001</v>
      </c>
      <c r="P521" s="35">
        <v>155.31</v>
      </c>
      <c r="Q521" s="36">
        <v>134.66999999999999</v>
      </c>
    </row>
    <row r="522" spans="1:17" x14ac:dyDescent="0.3">
      <c r="A522" s="6">
        <v>519</v>
      </c>
      <c r="B522" s="5">
        <f t="shared" si="14"/>
        <v>10</v>
      </c>
      <c r="C522" s="5">
        <f t="shared" si="15"/>
        <v>42</v>
      </c>
      <c r="D522" s="33">
        <v>52673.621417795584</v>
      </c>
      <c r="E522" s="32">
        <v>10049.589882456101</v>
      </c>
      <c r="F522" s="33">
        <v>5994.393925374874</v>
      </c>
      <c r="G522" s="32">
        <v>2239.394452152565</v>
      </c>
      <c r="H522" s="33">
        <v>12928.881994431797</v>
      </c>
      <c r="I522" s="32">
        <v>3817.7084626144861</v>
      </c>
      <c r="J522" s="35">
        <v>80.239999999999995</v>
      </c>
      <c r="K522" s="34">
        <v>91.25</v>
      </c>
      <c r="L522" s="5">
        <v>63</v>
      </c>
      <c r="M522" s="37">
        <v>13.08213698630137</v>
      </c>
      <c r="N522" s="35">
        <v>116.83</v>
      </c>
      <c r="O522" s="34">
        <v>103.5</v>
      </c>
      <c r="P522" s="35">
        <v>157.31</v>
      </c>
      <c r="Q522" s="36">
        <v>138.1</v>
      </c>
    </row>
    <row r="523" spans="1:17" x14ac:dyDescent="0.3">
      <c r="A523" s="6">
        <v>520</v>
      </c>
      <c r="B523" s="5">
        <f t="shared" si="14"/>
        <v>10</v>
      </c>
      <c r="C523" s="5">
        <f t="shared" si="15"/>
        <v>43</v>
      </c>
      <c r="D523" s="33">
        <v>53162.678219425077</v>
      </c>
      <c r="E523" s="32">
        <v>10486.0958101294</v>
      </c>
      <c r="F523" s="33">
        <v>6135.1141905908789</v>
      </c>
      <c r="G523" s="32">
        <v>2373.0643148683475</v>
      </c>
      <c r="H523" s="33">
        <v>13229.638504945049</v>
      </c>
      <c r="I523" s="32">
        <v>3979.206642041474</v>
      </c>
      <c r="J523" s="35">
        <v>107.42</v>
      </c>
      <c r="K523" s="34">
        <v>134.37</v>
      </c>
      <c r="L523" s="5">
        <v>116</v>
      </c>
      <c r="M523" s="37">
        <v>37.202894977168945</v>
      </c>
      <c r="N523" s="35">
        <v>196.28</v>
      </c>
      <c r="O523" s="34">
        <v>166.37</v>
      </c>
      <c r="P523" s="35">
        <v>154.03</v>
      </c>
      <c r="Q523" s="36">
        <v>133.55000000000001</v>
      </c>
    </row>
    <row r="524" spans="1:17" x14ac:dyDescent="0.3">
      <c r="A524" s="6">
        <v>521</v>
      </c>
      <c r="B524" s="5">
        <f t="shared" si="14"/>
        <v>10</v>
      </c>
      <c r="C524" s="5">
        <f t="shared" si="15"/>
        <v>44</v>
      </c>
      <c r="D524" s="33">
        <v>52975.733965229701</v>
      </c>
      <c r="E524" s="32">
        <v>10950.349976563401</v>
      </c>
      <c r="F524" s="33">
        <v>6106.9925866851108</v>
      </c>
      <c r="G524" s="32">
        <v>2735.3821575899897</v>
      </c>
      <c r="H524" s="33">
        <v>13109.571805173433</v>
      </c>
      <c r="I524" s="32">
        <v>4069.3552509181964</v>
      </c>
      <c r="J524" s="35">
        <v>91.03</v>
      </c>
      <c r="K524" s="34">
        <v>108.96</v>
      </c>
      <c r="L524" s="5">
        <v>67</v>
      </c>
      <c r="M524" s="37">
        <v>23.228425799086757</v>
      </c>
      <c r="N524" s="35">
        <v>149.63</v>
      </c>
      <c r="O524" s="34">
        <v>127.18</v>
      </c>
      <c r="P524" s="35">
        <v>152.30000000000001</v>
      </c>
      <c r="Q524" s="36">
        <v>131.26</v>
      </c>
    </row>
    <row r="525" spans="1:17" x14ac:dyDescent="0.3">
      <c r="A525" s="6">
        <v>522</v>
      </c>
      <c r="B525" s="5">
        <f t="shared" si="14"/>
        <v>10</v>
      </c>
      <c r="C525" s="5">
        <f t="shared" si="15"/>
        <v>45</v>
      </c>
      <c r="D525" s="33">
        <v>53271.113109818332</v>
      </c>
      <c r="E525" s="32">
        <v>10568.4761136123</v>
      </c>
      <c r="F525" s="33">
        <v>6239.5682122629823</v>
      </c>
      <c r="G525" s="32">
        <v>2609.5404792544691</v>
      </c>
      <c r="H525" s="33">
        <v>13314.17420696601</v>
      </c>
      <c r="I525" s="32">
        <v>3979.206642041474</v>
      </c>
      <c r="J525" s="35">
        <v>88.43</v>
      </c>
      <c r="K525" s="34">
        <v>104.41</v>
      </c>
      <c r="L525" s="5">
        <v>65</v>
      </c>
      <c r="M525" s="37">
        <v>18.748493150684929</v>
      </c>
      <c r="N525" s="35">
        <v>139.26</v>
      </c>
      <c r="O525" s="34">
        <v>121.12</v>
      </c>
      <c r="P525" s="35">
        <v>154.46</v>
      </c>
      <c r="Q525" s="36">
        <v>135.88999999999999</v>
      </c>
    </row>
    <row r="526" spans="1:17" x14ac:dyDescent="0.3">
      <c r="A526" s="6">
        <v>523</v>
      </c>
      <c r="B526" s="5">
        <f t="shared" si="14"/>
        <v>10</v>
      </c>
      <c r="C526" s="5">
        <f t="shared" si="15"/>
        <v>46</v>
      </c>
      <c r="D526" s="33">
        <v>53181.377787405225</v>
      </c>
      <c r="E526" s="32">
        <v>10950.349976563401</v>
      </c>
      <c r="F526" s="33">
        <v>6153.5169153434672</v>
      </c>
      <c r="G526" s="32">
        <v>2735.3821575899897</v>
      </c>
      <c r="H526" s="33">
        <v>13178.579644341411</v>
      </c>
      <c r="I526" s="32">
        <v>4069.3552509181964</v>
      </c>
      <c r="J526" s="35">
        <v>90.15</v>
      </c>
      <c r="K526" s="34">
        <v>107.93</v>
      </c>
      <c r="L526" s="5">
        <v>92</v>
      </c>
      <c r="M526" s="37">
        <v>20.869086757990864</v>
      </c>
      <c r="N526" s="35">
        <v>148.03</v>
      </c>
      <c r="O526" s="34">
        <v>128.53</v>
      </c>
      <c r="P526" s="35">
        <v>159.78</v>
      </c>
      <c r="Q526" s="36">
        <v>137.96</v>
      </c>
    </row>
    <row r="527" spans="1:17" x14ac:dyDescent="0.3">
      <c r="A527" s="6">
        <v>524</v>
      </c>
      <c r="B527" s="5">
        <f t="shared" si="14"/>
        <v>10</v>
      </c>
      <c r="C527" s="5">
        <f t="shared" si="15"/>
        <v>47</v>
      </c>
      <c r="D527" s="33">
        <v>53739.889318205533</v>
      </c>
      <c r="E527" s="32">
        <v>10950.349976563401</v>
      </c>
      <c r="F527" s="33">
        <v>6373.9722011004778</v>
      </c>
      <c r="G527" s="32">
        <v>2735.3821575899897</v>
      </c>
      <c r="H527" s="33">
        <v>13459.652113100346</v>
      </c>
      <c r="I527" s="32">
        <v>4069.3552509181964</v>
      </c>
      <c r="J527" s="35">
        <v>104.6</v>
      </c>
      <c r="K527" s="34">
        <v>128.99</v>
      </c>
      <c r="L527" s="5">
        <v>108</v>
      </c>
      <c r="M527" s="37">
        <v>32.12358904109589</v>
      </c>
      <c r="N527" s="35">
        <v>180.58</v>
      </c>
      <c r="O527" s="34">
        <v>155.29</v>
      </c>
      <c r="P527" s="35">
        <v>151.38</v>
      </c>
      <c r="Q527" s="36">
        <v>131.41</v>
      </c>
    </row>
    <row r="528" spans="1:17" x14ac:dyDescent="0.3">
      <c r="A528" s="6">
        <v>525</v>
      </c>
      <c r="B528" s="5">
        <f t="shared" si="14"/>
        <v>10</v>
      </c>
      <c r="C528" s="5">
        <f t="shared" si="15"/>
        <v>48</v>
      </c>
      <c r="D528" s="33">
        <v>53191.249103510781</v>
      </c>
      <c r="E528" s="32">
        <v>10950.349976563401</v>
      </c>
      <c r="F528" s="33">
        <v>6226.400745953044</v>
      </c>
      <c r="G528" s="32">
        <v>2735.3821575899897</v>
      </c>
      <c r="H528" s="33">
        <v>13325.073915617451</v>
      </c>
      <c r="I528" s="32">
        <v>4402.4512432907995</v>
      </c>
      <c r="J528" s="35">
        <v>105.56</v>
      </c>
      <c r="K528" s="34">
        <v>133.53</v>
      </c>
      <c r="L528" s="5">
        <v>106</v>
      </c>
      <c r="M528" s="37">
        <v>34.736659817351601</v>
      </c>
      <c r="N528" s="35">
        <v>197.6</v>
      </c>
      <c r="O528" s="34">
        <v>165.06</v>
      </c>
      <c r="P528" s="35">
        <v>157.55000000000001</v>
      </c>
      <c r="Q528" s="36">
        <v>133.6</v>
      </c>
    </row>
    <row r="529" spans="1:17" x14ac:dyDescent="0.3">
      <c r="A529" s="6">
        <v>526</v>
      </c>
      <c r="B529" s="5">
        <f t="shared" si="14"/>
        <v>10</v>
      </c>
      <c r="C529" s="5">
        <f t="shared" si="15"/>
        <v>49</v>
      </c>
      <c r="D529" s="33">
        <v>53468.799391845765</v>
      </c>
      <c r="E529" s="32">
        <v>11078.8650412403</v>
      </c>
      <c r="F529" s="33">
        <v>6312.2704387366566</v>
      </c>
      <c r="G529" s="32">
        <v>2735.3821575899897</v>
      </c>
      <c r="H529" s="33">
        <v>13368.491413653232</v>
      </c>
      <c r="I529" s="32">
        <v>4069.3552509181964</v>
      </c>
      <c r="J529" s="35">
        <v>111.3</v>
      </c>
      <c r="K529" s="34">
        <v>142.36000000000001</v>
      </c>
      <c r="L529" s="5">
        <v>127</v>
      </c>
      <c r="M529" s="37">
        <v>39.99586643835616</v>
      </c>
      <c r="N529" s="35">
        <v>211.97</v>
      </c>
      <c r="O529" s="34">
        <v>174.05</v>
      </c>
      <c r="P529" s="35">
        <v>155.22999999999999</v>
      </c>
      <c r="Q529" s="36">
        <v>128.22999999999999</v>
      </c>
    </row>
    <row r="530" spans="1:17" x14ac:dyDescent="0.3">
      <c r="A530" s="6">
        <v>527</v>
      </c>
      <c r="B530" s="5">
        <f t="shared" si="14"/>
        <v>10</v>
      </c>
      <c r="C530" s="5">
        <f t="shared" si="15"/>
        <v>50</v>
      </c>
      <c r="D530" s="33">
        <v>53335.062656661015</v>
      </c>
      <c r="E530" s="32">
        <v>10816.043672384299</v>
      </c>
      <c r="F530" s="33">
        <v>6266.0973405597633</v>
      </c>
      <c r="G530" s="32">
        <v>2735.3821575899897</v>
      </c>
      <c r="H530" s="33">
        <v>13343.715189121876</v>
      </c>
      <c r="I530" s="32">
        <v>4402.4512432907995</v>
      </c>
      <c r="J530" s="35">
        <v>88.57</v>
      </c>
      <c r="K530" s="34">
        <v>105.74</v>
      </c>
      <c r="L530" s="5">
        <v>95</v>
      </c>
      <c r="M530" s="37">
        <v>17.978858447488584</v>
      </c>
      <c r="N530" s="35">
        <v>140.88</v>
      </c>
      <c r="O530" s="34">
        <v>123.24</v>
      </c>
      <c r="P530" s="35">
        <v>154.46</v>
      </c>
      <c r="Q530" s="36">
        <v>136.18</v>
      </c>
    </row>
    <row r="531" spans="1:17" x14ac:dyDescent="0.3">
      <c r="A531" s="6">
        <v>528</v>
      </c>
      <c r="B531" s="5">
        <f t="shared" si="14"/>
        <v>10</v>
      </c>
      <c r="C531" s="5">
        <f t="shared" si="15"/>
        <v>51</v>
      </c>
      <c r="D531" s="33">
        <v>53007.391816491952</v>
      </c>
      <c r="E531" s="32">
        <v>10568.4761136123</v>
      </c>
      <c r="F531" s="33">
        <v>6120.9534577076811</v>
      </c>
      <c r="G531" s="32">
        <v>2609.5404792544691</v>
      </c>
      <c r="H531" s="33">
        <v>13170.938030883581</v>
      </c>
      <c r="I531" s="32">
        <v>3952.7484659275033</v>
      </c>
      <c r="J531" s="35">
        <v>89.9</v>
      </c>
      <c r="K531" s="34">
        <v>107.83</v>
      </c>
      <c r="L531" s="5">
        <v>69</v>
      </c>
      <c r="M531" s="37">
        <v>21.524376712328763</v>
      </c>
      <c r="N531" s="35">
        <v>147.53</v>
      </c>
      <c r="O531" s="34">
        <v>126.77</v>
      </c>
      <c r="P531" s="35">
        <v>154.28</v>
      </c>
      <c r="Q531" s="36">
        <v>133.69</v>
      </c>
    </row>
    <row r="532" spans="1:17" x14ac:dyDescent="0.3">
      <c r="A532" s="6">
        <v>529</v>
      </c>
      <c r="B532" s="5">
        <f t="shared" si="14"/>
        <v>10</v>
      </c>
      <c r="C532" s="5">
        <f t="shared" si="15"/>
        <v>52</v>
      </c>
      <c r="D532" s="33">
        <v>53185.064838367463</v>
      </c>
      <c r="E532" s="32">
        <v>11325.2828579086</v>
      </c>
      <c r="F532" s="33">
        <v>6155.602742897624</v>
      </c>
      <c r="G532" s="32">
        <v>2594.3040684930806</v>
      </c>
      <c r="H532" s="33">
        <v>13519.170869871501</v>
      </c>
      <c r="I532" s="32">
        <v>4402.4512432907995</v>
      </c>
      <c r="J532" s="35">
        <v>90.39</v>
      </c>
      <c r="K532" s="34">
        <v>108.38</v>
      </c>
      <c r="L532" s="5">
        <v>84</v>
      </c>
      <c r="M532" s="37">
        <v>19.518493150684932</v>
      </c>
      <c r="N532" s="35">
        <v>146.58000000000001</v>
      </c>
      <c r="O532" s="34">
        <v>127.94</v>
      </c>
      <c r="P532" s="35">
        <v>159.02000000000001</v>
      </c>
      <c r="Q532" s="36">
        <v>139.08000000000001</v>
      </c>
    </row>
    <row r="533" spans="1:17" x14ac:dyDescent="0.3">
      <c r="A533" s="6">
        <v>530</v>
      </c>
      <c r="B533" s="5">
        <f t="shared" si="14"/>
        <v>10</v>
      </c>
      <c r="C533" s="5">
        <f t="shared" si="15"/>
        <v>53</v>
      </c>
      <c r="D533" s="33">
        <v>53214.614011046666</v>
      </c>
      <c r="E533" s="32">
        <v>11233.681287056999</v>
      </c>
      <c r="F533" s="33">
        <v>6294.0903575430093</v>
      </c>
      <c r="G533" s="32">
        <v>2794.2778894530124</v>
      </c>
      <c r="H533" s="33">
        <v>12943.426685074188</v>
      </c>
      <c r="I533" s="32">
        <v>4105.0451061436397</v>
      </c>
      <c r="J533" s="35">
        <v>108.35</v>
      </c>
      <c r="K533" s="34">
        <v>140.06</v>
      </c>
      <c r="L533" s="5">
        <v>100</v>
      </c>
      <c r="M533" s="37">
        <v>37.25</v>
      </c>
      <c r="N533" s="35">
        <v>212.42</v>
      </c>
      <c r="O533" s="34">
        <v>172.48</v>
      </c>
      <c r="P533" s="35">
        <v>162.35</v>
      </c>
      <c r="Q533" s="36">
        <v>133.22</v>
      </c>
    </row>
    <row r="534" spans="1:17" x14ac:dyDescent="0.3">
      <c r="A534" s="6">
        <v>531</v>
      </c>
      <c r="B534" s="5">
        <f t="shared" si="14"/>
        <v>11</v>
      </c>
      <c r="C534" s="5">
        <f t="shared" si="15"/>
        <v>1</v>
      </c>
      <c r="D534" s="33">
        <v>52820.816620184334</v>
      </c>
      <c r="E534" s="32">
        <v>10568.4761136123</v>
      </c>
      <c r="F534" s="33">
        <v>6040.5344346971942</v>
      </c>
      <c r="G534" s="32">
        <v>2609.5404792544691</v>
      </c>
      <c r="H534" s="33">
        <v>13028.810698978095</v>
      </c>
      <c r="I534" s="32">
        <v>3976.7068403288986</v>
      </c>
      <c r="J534" s="35">
        <v>83.45</v>
      </c>
      <c r="K534" s="34">
        <v>98.17</v>
      </c>
      <c r="L534" s="5">
        <v>71</v>
      </c>
      <c r="M534" s="37">
        <v>14.941204337899542</v>
      </c>
      <c r="N534" s="35">
        <v>130.55000000000001</v>
      </c>
      <c r="O534" s="34">
        <v>114.36</v>
      </c>
      <c r="P534" s="35">
        <v>159.71</v>
      </c>
      <c r="Q534" s="36">
        <v>139</v>
      </c>
    </row>
    <row r="535" spans="1:17" x14ac:dyDescent="0.3">
      <c r="A535" s="6">
        <v>532</v>
      </c>
      <c r="B535" s="5">
        <f t="shared" si="14"/>
        <v>11</v>
      </c>
      <c r="C535" s="5">
        <f t="shared" si="15"/>
        <v>2</v>
      </c>
      <c r="D535" s="33">
        <v>52106.281746108689</v>
      </c>
      <c r="E535" s="32">
        <v>10049.589882456101</v>
      </c>
      <c r="F535" s="33">
        <v>5827.6873606293939</v>
      </c>
      <c r="G535" s="32">
        <v>2237.6918158981348</v>
      </c>
      <c r="H535" s="33">
        <v>12720.427812001994</v>
      </c>
      <c r="I535" s="32">
        <v>3699.8874764889515</v>
      </c>
      <c r="J535" s="35">
        <v>75.25</v>
      </c>
      <c r="K535" s="34">
        <v>86.47</v>
      </c>
      <c r="L535" s="5">
        <v>54</v>
      </c>
      <c r="M535" s="37">
        <v>9.2760410958904096</v>
      </c>
      <c r="N535" s="35">
        <v>112.73</v>
      </c>
      <c r="O535" s="34">
        <v>98.75</v>
      </c>
      <c r="P535" s="35">
        <v>163.31</v>
      </c>
      <c r="Q535" s="36">
        <v>142.33000000000001</v>
      </c>
    </row>
    <row r="536" spans="1:17" x14ac:dyDescent="0.3">
      <c r="A536" s="6">
        <v>533</v>
      </c>
      <c r="B536" s="5">
        <f t="shared" si="14"/>
        <v>11</v>
      </c>
      <c r="C536" s="5">
        <f t="shared" si="15"/>
        <v>3</v>
      </c>
      <c r="D536" s="33">
        <v>52750.294151537957</v>
      </c>
      <c r="E536" s="32">
        <v>10816.043672384299</v>
      </c>
      <c r="F536" s="33">
        <v>6056.2880375807272</v>
      </c>
      <c r="G536" s="32">
        <v>2735.3821575899897</v>
      </c>
      <c r="H536" s="33">
        <v>13028.101402101081</v>
      </c>
      <c r="I536" s="32">
        <v>4069.3552509181964</v>
      </c>
      <c r="J536" s="35">
        <v>83.45</v>
      </c>
      <c r="K536" s="34">
        <v>98.57</v>
      </c>
      <c r="L536" s="5">
        <v>80</v>
      </c>
      <c r="M536" s="37">
        <v>15.38082191780822</v>
      </c>
      <c r="N536" s="35">
        <v>131.53</v>
      </c>
      <c r="O536" s="34">
        <v>115.29</v>
      </c>
      <c r="P536" s="35">
        <v>159.1</v>
      </c>
      <c r="Q536" s="36">
        <v>139.15</v>
      </c>
    </row>
    <row r="537" spans="1:17" x14ac:dyDescent="0.3">
      <c r="A537" s="6">
        <v>534</v>
      </c>
      <c r="B537" s="5">
        <f t="shared" si="14"/>
        <v>11</v>
      </c>
      <c r="C537" s="5">
        <f t="shared" si="15"/>
        <v>4</v>
      </c>
      <c r="D537" s="33">
        <v>53139.292618818989</v>
      </c>
      <c r="E537" s="32">
        <v>10049.589882456101</v>
      </c>
      <c r="F537" s="33">
        <v>6115.5609340441442</v>
      </c>
      <c r="G537" s="32">
        <v>2345.435794652064</v>
      </c>
      <c r="H537" s="33">
        <v>13185.872092989655</v>
      </c>
      <c r="I537" s="32">
        <v>3817.7084626144861</v>
      </c>
      <c r="J537" s="35">
        <v>70.069999999999993</v>
      </c>
      <c r="K537" s="34">
        <v>76.48</v>
      </c>
      <c r="L537" s="5">
        <v>31</v>
      </c>
      <c r="M537" s="37">
        <v>0.94284589041095868</v>
      </c>
      <c r="N537" s="35">
        <v>88.03</v>
      </c>
      <c r="O537" s="34">
        <v>82.28</v>
      </c>
      <c r="P537" s="35">
        <v>158.34</v>
      </c>
      <c r="Q537" s="36">
        <v>141.06</v>
      </c>
    </row>
    <row r="538" spans="1:17" x14ac:dyDescent="0.3">
      <c r="A538" s="6">
        <v>535</v>
      </c>
      <c r="B538" s="5">
        <f t="shared" si="14"/>
        <v>11</v>
      </c>
      <c r="C538" s="5">
        <f t="shared" si="15"/>
        <v>5</v>
      </c>
      <c r="D538" s="33">
        <v>52149.299996097077</v>
      </c>
      <c r="E538" s="32">
        <v>9786.2795222064997</v>
      </c>
      <c r="F538" s="33">
        <v>5886.7208986803616</v>
      </c>
      <c r="G538" s="32">
        <v>2121.1437499934705</v>
      </c>
      <c r="H538" s="33">
        <v>12775.585151099138</v>
      </c>
      <c r="I538" s="32">
        <v>3495.5857315402286</v>
      </c>
      <c r="J538" s="35">
        <v>79.010000000000005</v>
      </c>
      <c r="K538" s="34">
        <v>91.01</v>
      </c>
      <c r="L538" s="5">
        <v>62</v>
      </c>
      <c r="M538" s="37">
        <v>12.798824200913241</v>
      </c>
      <c r="N538" s="35">
        <v>119.93</v>
      </c>
      <c r="O538" s="34">
        <v>104.72</v>
      </c>
      <c r="P538" s="35">
        <v>161.96</v>
      </c>
      <c r="Q538" s="36">
        <v>140.82</v>
      </c>
    </row>
    <row r="539" spans="1:17" x14ac:dyDescent="0.3">
      <c r="A539" s="6">
        <v>536</v>
      </c>
      <c r="B539" s="5">
        <f t="shared" si="14"/>
        <v>11</v>
      </c>
      <c r="C539" s="5">
        <f t="shared" si="15"/>
        <v>6</v>
      </c>
      <c r="D539" s="33">
        <v>53001.76689920287</v>
      </c>
      <c r="E539" s="32">
        <v>10568.4761136123</v>
      </c>
      <c r="F539" s="33">
        <v>6143.8221325642317</v>
      </c>
      <c r="G539" s="32">
        <v>2609.5404792544691</v>
      </c>
      <c r="H539" s="33">
        <v>13206.812466109999</v>
      </c>
      <c r="I539" s="32">
        <v>3976.1821782835632</v>
      </c>
      <c r="J539" s="35">
        <v>84.66</v>
      </c>
      <c r="K539" s="34">
        <v>99.99</v>
      </c>
      <c r="L539" s="5">
        <v>65</v>
      </c>
      <c r="M539" s="37">
        <v>15.472597031963472</v>
      </c>
      <c r="N539" s="35">
        <v>132.66999999999999</v>
      </c>
      <c r="O539" s="34">
        <v>116.72</v>
      </c>
      <c r="P539" s="35">
        <v>158.13</v>
      </c>
      <c r="Q539" s="36">
        <v>138.07</v>
      </c>
    </row>
    <row r="540" spans="1:17" x14ac:dyDescent="0.3">
      <c r="A540" s="6">
        <v>537</v>
      </c>
      <c r="B540" s="5">
        <f t="shared" si="14"/>
        <v>11</v>
      </c>
      <c r="C540" s="5">
        <f t="shared" si="15"/>
        <v>7</v>
      </c>
      <c r="D540" s="33">
        <v>53372.798899653106</v>
      </c>
      <c r="E540" s="32">
        <v>10568.4761136123</v>
      </c>
      <c r="F540" s="33">
        <v>6293.0025169078281</v>
      </c>
      <c r="G540" s="32">
        <v>2609.5404792544691</v>
      </c>
      <c r="H540" s="33">
        <v>13394.719345515578</v>
      </c>
      <c r="I540" s="32">
        <v>3976.7068403288986</v>
      </c>
      <c r="J540" s="35">
        <v>83.77</v>
      </c>
      <c r="K540" s="34">
        <v>96.93</v>
      </c>
      <c r="L540" s="5">
        <v>68</v>
      </c>
      <c r="M540" s="37">
        <v>12.41768493150685</v>
      </c>
      <c r="N540" s="35">
        <v>124.9</v>
      </c>
      <c r="O540" s="34">
        <v>110.78</v>
      </c>
      <c r="P540" s="35">
        <v>158.09</v>
      </c>
      <c r="Q540" s="36">
        <v>138.47</v>
      </c>
    </row>
    <row r="541" spans="1:17" x14ac:dyDescent="0.3">
      <c r="A541" s="6">
        <v>538</v>
      </c>
      <c r="B541" s="5">
        <f t="shared" si="14"/>
        <v>11</v>
      </c>
      <c r="C541" s="5">
        <f t="shared" si="15"/>
        <v>8</v>
      </c>
      <c r="D541" s="33">
        <v>53552.92822410394</v>
      </c>
      <c r="E541" s="32">
        <v>10950.349976563401</v>
      </c>
      <c r="F541" s="33">
        <v>6350.0441839094456</v>
      </c>
      <c r="G541" s="32">
        <v>2646.684109199346</v>
      </c>
      <c r="H541" s="33">
        <v>13461.68614719011</v>
      </c>
      <c r="I541" s="32">
        <v>4067.7558252396229</v>
      </c>
      <c r="J541" s="35">
        <v>82.64</v>
      </c>
      <c r="K541" s="34">
        <v>96.83</v>
      </c>
      <c r="L541" s="5">
        <v>88</v>
      </c>
      <c r="M541" s="37">
        <v>12.317589041095891</v>
      </c>
      <c r="N541" s="35">
        <v>127.69</v>
      </c>
      <c r="O541" s="34">
        <v>112.56</v>
      </c>
      <c r="P541" s="35">
        <v>159.68</v>
      </c>
      <c r="Q541" s="36">
        <v>140.55000000000001</v>
      </c>
    </row>
    <row r="542" spans="1:17" x14ac:dyDescent="0.3">
      <c r="A542" s="6">
        <v>539</v>
      </c>
      <c r="B542" s="5">
        <f t="shared" si="14"/>
        <v>11</v>
      </c>
      <c r="C542" s="5">
        <f t="shared" si="15"/>
        <v>9</v>
      </c>
      <c r="D542" s="33">
        <v>53024.063842926385</v>
      </c>
      <c r="E542" s="32">
        <v>10568.4761136123</v>
      </c>
      <c r="F542" s="33">
        <v>6159.3654909528059</v>
      </c>
      <c r="G542" s="32">
        <v>2609.5404792544691</v>
      </c>
      <c r="H542" s="33">
        <v>13193.286608277489</v>
      </c>
      <c r="I542" s="32">
        <v>3979.206642041474</v>
      </c>
      <c r="J542" s="35">
        <v>87.37</v>
      </c>
      <c r="K542" s="34">
        <v>102.23</v>
      </c>
      <c r="L542" s="5">
        <v>94</v>
      </c>
      <c r="M542" s="37">
        <v>16.471139269406393</v>
      </c>
      <c r="N542" s="35">
        <v>134.28</v>
      </c>
      <c r="O542" s="34">
        <v>117.24</v>
      </c>
      <c r="P542" s="35">
        <v>155.74</v>
      </c>
      <c r="Q542" s="36">
        <v>136.69</v>
      </c>
    </row>
    <row r="543" spans="1:17" x14ac:dyDescent="0.3">
      <c r="A543" s="6">
        <v>540</v>
      </c>
      <c r="B543" s="5">
        <f t="shared" si="14"/>
        <v>11</v>
      </c>
      <c r="C543" s="5">
        <f t="shared" si="15"/>
        <v>10</v>
      </c>
      <c r="D543" s="33">
        <v>53327.528307221313</v>
      </c>
      <c r="E543" s="32">
        <v>10568.4761136123</v>
      </c>
      <c r="F543" s="33">
        <v>6284.9515953099017</v>
      </c>
      <c r="G543" s="32">
        <v>2609.5404792544691</v>
      </c>
      <c r="H543" s="33">
        <v>13424.458385704209</v>
      </c>
      <c r="I543" s="32">
        <v>3952.7484659275033</v>
      </c>
      <c r="J543" s="35">
        <v>80.739999999999995</v>
      </c>
      <c r="K543" s="34">
        <v>93.46</v>
      </c>
      <c r="L543" s="5">
        <v>68</v>
      </c>
      <c r="M543" s="37">
        <v>11.34334703196347</v>
      </c>
      <c r="N543" s="35">
        <v>119.73</v>
      </c>
      <c r="O543" s="34">
        <v>105.9</v>
      </c>
      <c r="P543" s="35">
        <v>155.03</v>
      </c>
      <c r="Q543" s="36">
        <v>136.44</v>
      </c>
    </row>
    <row r="544" spans="1:17" x14ac:dyDescent="0.3">
      <c r="A544" s="6">
        <v>541</v>
      </c>
      <c r="B544" s="5">
        <f t="shared" si="14"/>
        <v>11</v>
      </c>
      <c r="C544" s="5">
        <f t="shared" si="15"/>
        <v>11</v>
      </c>
      <c r="D544" s="33">
        <v>52739.632687445519</v>
      </c>
      <c r="E544" s="32">
        <v>10816.043672384299</v>
      </c>
      <c r="F544" s="33">
        <v>6055.442229658006</v>
      </c>
      <c r="G544" s="32">
        <v>2735.3821575899897</v>
      </c>
      <c r="H544" s="33">
        <v>13069.62016539149</v>
      </c>
      <c r="I544" s="32">
        <v>4402.4512432907995</v>
      </c>
      <c r="J544" s="35">
        <v>88.16</v>
      </c>
      <c r="K544" s="34">
        <v>106.96</v>
      </c>
      <c r="L544" s="5">
        <v>65</v>
      </c>
      <c r="M544" s="37">
        <v>20.535770547945205</v>
      </c>
      <c r="N544" s="35">
        <v>152.19</v>
      </c>
      <c r="O544" s="34">
        <v>129.25</v>
      </c>
      <c r="P544" s="35">
        <v>161.74</v>
      </c>
      <c r="Q544" s="36">
        <v>139.81</v>
      </c>
    </row>
    <row r="545" spans="1:17" x14ac:dyDescent="0.3">
      <c r="A545" s="6">
        <v>542</v>
      </c>
      <c r="B545" s="5">
        <f t="shared" si="14"/>
        <v>11</v>
      </c>
      <c r="C545" s="5">
        <f t="shared" si="15"/>
        <v>12</v>
      </c>
      <c r="D545" s="33">
        <v>52835.494750100828</v>
      </c>
      <c r="E545" s="32">
        <v>10950.349976563401</v>
      </c>
      <c r="F545" s="33">
        <v>6109.1306397272656</v>
      </c>
      <c r="G545" s="32">
        <v>2646.684109199346</v>
      </c>
      <c r="H545" s="33">
        <v>13173.38466815392</v>
      </c>
      <c r="I545" s="32">
        <v>4067.7558252396229</v>
      </c>
      <c r="J545" s="35">
        <v>86.16</v>
      </c>
      <c r="K545" s="34">
        <v>101.64</v>
      </c>
      <c r="L545" s="5">
        <v>59</v>
      </c>
      <c r="M545" s="37">
        <v>17.199375570776255</v>
      </c>
      <c r="N545" s="35">
        <v>134.94999999999999</v>
      </c>
      <c r="O545" s="34">
        <v>117.41</v>
      </c>
      <c r="P545" s="35">
        <v>155.04</v>
      </c>
      <c r="Q545" s="36">
        <v>136.04</v>
      </c>
    </row>
    <row r="546" spans="1:17" x14ac:dyDescent="0.3">
      <c r="A546" s="6">
        <v>543</v>
      </c>
      <c r="B546" s="5">
        <f t="shared" si="14"/>
        <v>11</v>
      </c>
      <c r="C546" s="5">
        <f t="shared" si="15"/>
        <v>13</v>
      </c>
      <c r="D546" s="33">
        <v>53242.074840549583</v>
      </c>
      <c r="E546" s="32">
        <v>10950.349976563401</v>
      </c>
      <c r="F546" s="33">
        <v>6239.8488194241718</v>
      </c>
      <c r="G546" s="32">
        <v>2646.684109199346</v>
      </c>
      <c r="H546" s="33">
        <v>13310.731945770274</v>
      </c>
      <c r="I546" s="32">
        <v>4067.7558252396229</v>
      </c>
      <c r="J546" s="35">
        <v>92.11</v>
      </c>
      <c r="K546" s="34">
        <v>109.22</v>
      </c>
      <c r="L546" s="5">
        <v>73</v>
      </c>
      <c r="M546" s="37">
        <v>21.544749999999997</v>
      </c>
      <c r="N546" s="35">
        <v>146.94</v>
      </c>
      <c r="O546" s="34">
        <v>126.88</v>
      </c>
      <c r="P546" s="35">
        <v>151.80000000000001</v>
      </c>
      <c r="Q546" s="36">
        <v>133</v>
      </c>
    </row>
    <row r="547" spans="1:17" x14ac:dyDescent="0.3">
      <c r="A547" s="6">
        <v>544</v>
      </c>
      <c r="B547" s="5">
        <f t="shared" si="14"/>
        <v>11</v>
      </c>
      <c r="C547" s="5">
        <f t="shared" si="15"/>
        <v>14</v>
      </c>
      <c r="D547" s="33">
        <v>52275.928724928664</v>
      </c>
      <c r="E547" s="32">
        <v>9720.6387815452999</v>
      </c>
      <c r="F547" s="33">
        <v>5879.8137929753993</v>
      </c>
      <c r="G547" s="32">
        <v>2121.1437499934705</v>
      </c>
      <c r="H547" s="33">
        <v>12757.307571539573</v>
      </c>
      <c r="I547" s="32">
        <v>3495.5857315402286</v>
      </c>
      <c r="J547" s="35">
        <v>71.900000000000006</v>
      </c>
      <c r="K547" s="34">
        <v>81.52</v>
      </c>
      <c r="L547" s="5">
        <v>43</v>
      </c>
      <c r="M547" s="37">
        <v>7.7951735159817357</v>
      </c>
      <c r="N547" s="35">
        <v>102.77</v>
      </c>
      <c r="O547" s="34">
        <v>91.58</v>
      </c>
      <c r="P547" s="35">
        <v>160.12</v>
      </c>
      <c r="Q547" s="36">
        <v>141</v>
      </c>
    </row>
    <row r="548" spans="1:17" x14ac:dyDescent="0.3">
      <c r="A548" s="6">
        <v>545</v>
      </c>
      <c r="B548" s="5">
        <f t="shared" si="14"/>
        <v>11</v>
      </c>
      <c r="C548" s="5">
        <f t="shared" si="15"/>
        <v>15</v>
      </c>
      <c r="D548" s="33">
        <v>53209.927434910678</v>
      </c>
      <c r="E548" s="32">
        <v>10816.043672384299</v>
      </c>
      <c r="F548" s="33">
        <v>6213.4777001987977</v>
      </c>
      <c r="G548" s="32">
        <v>2735.3821575899897</v>
      </c>
      <c r="H548" s="33">
        <v>13302.002361656609</v>
      </c>
      <c r="I548" s="32">
        <v>4069.3552509181964</v>
      </c>
      <c r="J548" s="35">
        <v>74.84</v>
      </c>
      <c r="K548" s="34">
        <v>83.38</v>
      </c>
      <c r="L548" s="5">
        <v>54</v>
      </c>
      <c r="M548" s="37">
        <v>4.7196986301369872</v>
      </c>
      <c r="N548" s="35">
        <v>101.51</v>
      </c>
      <c r="O548" s="34">
        <v>92.14</v>
      </c>
      <c r="P548" s="35">
        <v>159.13999999999999</v>
      </c>
      <c r="Q548" s="36">
        <v>140.9</v>
      </c>
    </row>
    <row r="549" spans="1:17" x14ac:dyDescent="0.3">
      <c r="A549" s="6">
        <v>546</v>
      </c>
      <c r="B549" s="5">
        <f t="shared" si="14"/>
        <v>11</v>
      </c>
      <c r="C549" s="5">
        <f t="shared" si="15"/>
        <v>16</v>
      </c>
      <c r="D549" s="33">
        <v>53320.275920180226</v>
      </c>
      <c r="E549" s="32">
        <v>10950.349976563401</v>
      </c>
      <c r="F549" s="33">
        <v>6228.2631783702263</v>
      </c>
      <c r="G549" s="32">
        <v>2646.684109199346</v>
      </c>
      <c r="H549" s="33">
        <v>13285.781949191693</v>
      </c>
      <c r="I549" s="32">
        <v>4067.7558252396229</v>
      </c>
      <c r="J549" s="35">
        <v>86.83</v>
      </c>
      <c r="K549" s="34">
        <v>103.17</v>
      </c>
      <c r="L549" s="5">
        <v>55</v>
      </c>
      <c r="M549" s="37">
        <v>17.142420091324201</v>
      </c>
      <c r="N549" s="35">
        <v>137.30000000000001</v>
      </c>
      <c r="O549" s="34">
        <v>122.09</v>
      </c>
      <c r="P549" s="35">
        <v>159.07</v>
      </c>
      <c r="Q549" s="36">
        <v>139.25</v>
      </c>
    </row>
    <row r="550" spans="1:17" x14ac:dyDescent="0.3">
      <c r="A550" s="6">
        <v>547</v>
      </c>
      <c r="B550" s="5">
        <f t="shared" si="14"/>
        <v>11</v>
      </c>
      <c r="C550" s="5">
        <f t="shared" si="15"/>
        <v>17</v>
      </c>
      <c r="D550" s="33">
        <v>53306.185373497334</v>
      </c>
      <c r="E550" s="32">
        <v>11233.681287056999</v>
      </c>
      <c r="F550" s="33">
        <v>6230.2994801740706</v>
      </c>
      <c r="G550" s="32">
        <v>2636.8303878653596</v>
      </c>
      <c r="H550" s="33">
        <v>13324.090085711781</v>
      </c>
      <c r="I550" s="32">
        <v>4095.1194612237623</v>
      </c>
      <c r="J550" s="35">
        <v>86.53</v>
      </c>
      <c r="K550" s="34">
        <v>103.21</v>
      </c>
      <c r="L550" s="5">
        <v>86</v>
      </c>
      <c r="M550" s="37">
        <v>16.163484018264839</v>
      </c>
      <c r="N550" s="35">
        <v>139.31</v>
      </c>
      <c r="O550" s="34">
        <v>121.58</v>
      </c>
      <c r="P550" s="35">
        <v>158.15</v>
      </c>
      <c r="Q550" s="36">
        <v>139.08000000000001</v>
      </c>
    </row>
    <row r="551" spans="1:17" x14ac:dyDescent="0.3">
      <c r="A551" s="6">
        <v>548</v>
      </c>
      <c r="B551" s="5">
        <f t="shared" si="14"/>
        <v>11</v>
      </c>
      <c r="C551" s="5">
        <f t="shared" si="15"/>
        <v>18</v>
      </c>
      <c r="D551" s="33">
        <v>52911.447387614186</v>
      </c>
      <c r="E551" s="32">
        <v>10568.4761136123</v>
      </c>
      <c r="F551" s="33">
        <v>6119.8996506148223</v>
      </c>
      <c r="G551" s="32">
        <v>2609.5404792544691</v>
      </c>
      <c r="H551" s="33">
        <v>13103.960620186637</v>
      </c>
      <c r="I551" s="32">
        <v>3979.206642041474</v>
      </c>
      <c r="J551" s="35">
        <v>76</v>
      </c>
      <c r="K551" s="34">
        <v>87.45</v>
      </c>
      <c r="L551" s="5">
        <v>63</v>
      </c>
      <c r="M551" s="37">
        <v>7.9982671232876719</v>
      </c>
      <c r="N551" s="35">
        <v>110.59</v>
      </c>
      <c r="O551" s="34">
        <v>99.61</v>
      </c>
      <c r="P551" s="35">
        <v>159.18</v>
      </c>
      <c r="Q551" s="36">
        <v>141.16999999999999</v>
      </c>
    </row>
    <row r="552" spans="1:17" x14ac:dyDescent="0.3">
      <c r="A552" s="6">
        <v>549</v>
      </c>
      <c r="B552" s="5">
        <f t="shared" si="14"/>
        <v>11</v>
      </c>
      <c r="C552" s="5">
        <f t="shared" si="15"/>
        <v>19</v>
      </c>
      <c r="D552" s="33">
        <v>52913.739695781813</v>
      </c>
      <c r="E552" s="32">
        <v>10568.4761136123</v>
      </c>
      <c r="F552" s="33">
        <v>6100.9138655674788</v>
      </c>
      <c r="G552" s="32">
        <v>2609.5404792544691</v>
      </c>
      <c r="H552" s="33">
        <v>13168.209990836012</v>
      </c>
      <c r="I552" s="32">
        <v>3976.7068403288986</v>
      </c>
      <c r="J552" s="35">
        <v>76.459999999999994</v>
      </c>
      <c r="K552" s="34">
        <v>87.63</v>
      </c>
      <c r="L552" s="5">
        <v>64</v>
      </c>
      <c r="M552" s="37">
        <v>8.0334611872146109</v>
      </c>
      <c r="N552" s="35">
        <v>109.76</v>
      </c>
      <c r="O552" s="34">
        <v>99.07</v>
      </c>
      <c r="P552" s="35">
        <v>159.81</v>
      </c>
      <c r="Q552" s="36">
        <v>140.54</v>
      </c>
    </row>
    <row r="553" spans="1:17" x14ac:dyDescent="0.3">
      <c r="A553" s="6">
        <v>550</v>
      </c>
      <c r="B553" s="5">
        <f t="shared" si="14"/>
        <v>11</v>
      </c>
      <c r="C553" s="5">
        <f t="shared" si="15"/>
        <v>20</v>
      </c>
      <c r="D553" s="33">
        <v>52877.441576456731</v>
      </c>
      <c r="E553" s="32">
        <v>10950.349976563401</v>
      </c>
      <c r="F553" s="33">
        <v>6120.9352748796946</v>
      </c>
      <c r="G553" s="32">
        <v>2646.684109199346</v>
      </c>
      <c r="H553" s="33">
        <v>13167.210781279422</v>
      </c>
      <c r="I553" s="32">
        <v>4067.7558252396229</v>
      </c>
      <c r="J553" s="35">
        <v>79.150000000000006</v>
      </c>
      <c r="K553" s="34">
        <v>92.75</v>
      </c>
      <c r="L553" s="5">
        <v>72</v>
      </c>
      <c r="M553" s="37">
        <v>11.785150684931507</v>
      </c>
      <c r="N553" s="35">
        <v>121.75</v>
      </c>
      <c r="O553" s="34">
        <v>107.06</v>
      </c>
      <c r="P553" s="35">
        <v>159.76</v>
      </c>
      <c r="Q553" s="36">
        <v>140.44999999999999</v>
      </c>
    </row>
    <row r="554" spans="1:17" x14ac:dyDescent="0.3">
      <c r="A554" s="6">
        <v>551</v>
      </c>
      <c r="B554" s="5">
        <f t="shared" si="14"/>
        <v>11</v>
      </c>
      <c r="C554" s="5">
        <f t="shared" si="15"/>
        <v>21</v>
      </c>
      <c r="D554" s="33">
        <v>53408.167922961809</v>
      </c>
      <c r="E554" s="32">
        <v>10950.349976563401</v>
      </c>
      <c r="F554" s="33">
        <v>6233.7069694148613</v>
      </c>
      <c r="G554" s="32">
        <v>2646.684109199346</v>
      </c>
      <c r="H554" s="33">
        <v>13332.635814205032</v>
      </c>
      <c r="I554" s="32">
        <v>4067.7558252396229</v>
      </c>
      <c r="J554" s="35">
        <v>89.51</v>
      </c>
      <c r="K554" s="34">
        <v>107.99</v>
      </c>
      <c r="L554" s="5">
        <v>78</v>
      </c>
      <c r="M554" s="37">
        <v>18.937527397260272</v>
      </c>
      <c r="N554" s="35">
        <v>146.79</v>
      </c>
      <c r="O554" s="34">
        <v>129.19999999999999</v>
      </c>
      <c r="P554" s="35">
        <v>158.96</v>
      </c>
      <c r="Q554" s="36">
        <v>139.41999999999999</v>
      </c>
    </row>
    <row r="555" spans="1:17" x14ac:dyDescent="0.3">
      <c r="A555" s="6">
        <v>552</v>
      </c>
      <c r="B555" s="5">
        <f t="shared" si="14"/>
        <v>11</v>
      </c>
      <c r="C555" s="5">
        <f t="shared" si="15"/>
        <v>22</v>
      </c>
      <c r="D555" s="33">
        <v>52928.331002728592</v>
      </c>
      <c r="E555" s="32">
        <v>10816.043672384299</v>
      </c>
      <c r="F555" s="33">
        <v>6120.1617247981712</v>
      </c>
      <c r="G555" s="32">
        <v>2735.3821575899897</v>
      </c>
      <c r="H555" s="33">
        <v>13122.428161519185</v>
      </c>
      <c r="I555" s="32">
        <v>4069.3552509181964</v>
      </c>
      <c r="J555" s="35">
        <v>78.819999999999993</v>
      </c>
      <c r="K555" s="34">
        <v>91.1</v>
      </c>
      <c r="L555" s="5">
        <v>62</v>
      </c>
      <c r="M555" s="37">
        <v>10.841931506849313</v>
      </c>
      <c r="N555" s="35">
        <v>116.75</v>
      </c>
      <c r="O555" s="34">
        <v>103.99</v>
      </c>
      <c r="P555" s="35">
        <v>159.09</v>
      </c>
      <c r="Q555" s="36">
        <v>140.13999999999999</v>
      </c>
    </row>
    <row r="556" spans="1:17" x14ac:dyDescent="0.3">
      <c r="A556" s="6">
        <v>553</v>
      </c>
      <c r="B556" s="5">
        <f t="shared" si="14"/>
        <v>11</v>
      </c>
      <c r="C556" s="5">
        <f t="shared" si="15"/>
        <v>23</v>
      </c>
      <c r="D556" s="33">
        <v>52521.0354591254</v>
      </c>
      <c r="E556" s="32">
        <v>11233.681287056999</v>
      </c>
      <c r="F556" s="33">
        <v>6009.3172243975405</v>
      </c>
      <c r="G556" s="32">
        <v>2636.8303878653596</v>
      </c>
      <c r="H556" s="33">
        <v>12931.339930670953</v>
      </c>
      <c r="I556" s="32">
        <v>4095.1194612237623</v>
      </c>
      <c r="J556" s="35">
        <v>78.03</v>
      </c>
      <c r="K556" s="34">
        <v>90.75</v>
      </c>
      <c r="L556" s="5">
        <v>54</v>
      </c>
      <c r="M556" s="37">
        <v>10.174623287671233</v>
      </c>
      <c r="N556" s="35">
        <v>118.43</v>
      </c>
      <c r="O556" s="34">
        <v>103.91</v>
      </c>
      <c r="P556" s="35">
        <v>161.9</v>
      </c>
      <c r="Q556" s="36">
        <v>141.76</v>
      </c>
    </row>
    <row r="557" spans="1:17" x14ac:dyDescent="0.3">
      <c r="A557" s="6">
        <v>554</v>
      </c>
      <c r="B557" s="5">
        <f t="shared" si="14"/>
        <v>11</v>
      </c>
      <c r="C557" s="5">
        <f t="shared" si="15"/>
        <v>24</v>
      </c>
      <c r="D557" s="33">
        <v>52683.545445614014</v>
      </c>
      <c r="E557" s="32">
        <v>10568.4761136123</v>
      </c>
      <c r="F557" s="33">
        <v>5997.0065239201913</v>
      </c>
      <c r="G557" s="32">
        <v>2609.5404792544691</v>
      </c>
      <c r="H557" s="33">
        <v>12973.02886913845</v>
      </c>
      <c r="I557" s="32">
        <v>3952.7484659275033</v>
      </c>
      <c r="J557" s="35">
        <v>79.89</v>
      </c>
      <c r="K557" s="34">
        <v>93.65</v>
      </c>
      <c r="L557" s="5">
        <v>43</v>
      </c>
      <c r="M557" s="37">
        <v>13.201441780821916</v>
      </c>
      <c r="N557" s="35">
        <v>122.67</v>
      </c>
      <c r="O557" s="34">
        <v>108.25</v>
      </c>
      <c r="P557" s="35">
        <v>157.80000000000001</v>
      </c>
      <c r="Q557" s="36">
        <v>138.33000000000001</v>
      </c>
    </row>
    <row r="558" spans="1:17" x14ac:dyDescent="0.3">
      <c r="A558" s="6">
        <v>555</v>
      </c>
      <c r="B558" s="5">
        <f t="shared" si="14"/>
        <v>11</v>
      </c>
      <c r="C558" s="5">
        <f t="shared" si="15"/>
        <v>25</v>
      </c>
      <c r="D558" s="33">
        <v>52373.81652983727</v>
      </c>
      <c r="E558" s="32">
        <v>10816.043672384299</v>
      </c>
      <c r="F558" s="33">
        <v>5935.3278064793822</v>
      </c>
      <c r="G558" s="32">
        <v>2735.3821575899897</v>
      </c>
      <c r="H558" s="33">
        <v>12902.276371947852</v>
      </c>
      <c r="I558" s="32">
        <v>4069.3552509181964</v>
      </c>
      <c r="J558" s="35">
        <v>72.23</v>
      </c>
      <c r="K558" s="34">
        <v>82.37</v>
      </c>
      <c r="L558" s="5">
        <v>29</v>
      </c>
      <c r="M558" s="37">
        <v>5.8599863013698625</v>
      </c>
      <c r="N558" s="35">
        <v>104.43</v>
      </c>
      <c r="O558" s="34">
        <v>92.88</v>
      </c>
      <c r="P558" s="35">
        <v>163.16999999999999</v>
      </c>
      <c r="Q558" s="36">
        <v>142.63999999999999</v>
      </c>
    </row>
    <row r="559" spans="1:17" x14ac:dyDescent="0.3">
      <c r="A559" s="6">
        <v>556</v>
      </c>
      <c r="B559" s="5">
        <f t="shared" si="14"/>
        <v>11</v>
      </c>
      <c r="C559" s="5">
        <f t="shared" si="15"/>
        <v>26</v>
      </c>
      <c r="D559" s="33">
        <v>52880.559725248168</v>
      </c>
      <c r="E559" s="32">
        <v>10950.349976563401</v>
      </c>
      <c r="F559" s="33">
        <v>6096.305649274871</v>
      </c>
      <c r="G559" s="32">
        <v>2646.684109199346</v>
      </c>
      <c r="H559" s="33">
        <v>13107.997286787277</v>
      </c>
      <c r="I559" s="32">
        <v>4067.7558252396229</v>
      </c>
      <c r="J559" s="35">
        <v>78.03</v>
      </c>
      <c r="K559" s="34">
        <v>90.62</v>
      </c>
      <c r="L559" s="5">
        <v>65</v>
      </c>
      <c r="M559" s="37">
        <v>10.461289954337898</v>
      </c>
      <c r="N559" s="35">
        <v>119.39</v>
      </c>
      <c r="O559" s="34">
        <v>104.18</v>
      </c>
      <c r="P559" s="35">
        <v>161.76</v>
      </c>
      <c r="Q559" s="36">
        <v>141.12</v>
      </c>
    </row>
    <row r="560" spans="1:17" x14ac:dyDescent="0.3">
      <c r="A560" s="6">
        <v>557</v>
      </c>
      <c r="B560" s="5">
        <f t="shared" si="14"/>
        <v>11</v>
      </c>
      <c r="C560" s="5">
        <f t="shared" si="15"/>
        <v>27</v>
      </c>
      <c r="D560" s="33">
        <v>52344.464931305774</v>
      </c>
      <c r="E560" s="32">
        <v>10049.589882456101</v>
      </c>
      <c r="F560" s="33">
        <v>5936.2458609586201</v>
      </c>
      <c r="G560" s="32">
        <v>2345.435794652064</v>
      </c>
      <c r="H560" s="33">
        <v>12892.70385280148</v>
      </c>
      <c r="I560" s="32">
        <v>3687.9481856086722</v>
      </c>
      <c r="J560" s="35">
        <v>78.900000000000006</v>
      </c>
      <c r="K560" s="34">
        <v>90.52</v>
      </c>
      <c r="L560" s="5">
        <v>48</v>
      </c>
      <c r="M560" s="37">
        <v>11.983342465753426</v>
      </c>
      <c r="N560" s="35">
        <v>118.33</v>
      </c>
      <c r="O560" s="34">
        <v>103.88</v>
      </c>
      <c r="P560" s="35">
        <v>161.94</v>
      </c>
      <c r="Q560" s="36">
        <v>141.31</v>
      </c>
    </row>
    <row r="561" spans="1:17" x14ac:dyDescent="0.3">
      <c r="A561" s="6">
        <v>558</v>
      </c>
      <c r="B561" s="5">
        <f t="shared" si="14"/>
        <v>11</v>
      </c>
      <c r="C561" s="5">
        <f t="shared" si="15"/>
        <v>28</v>
      </c>
      <c r="D561" s="33">
        <v>53539.067754639211</v>
      </c>
      <c r="E561" s="32">
        <v>10950.349976563401</v>
      </c>
      <c r="F561" s="33">
        <v>6344.5700328072335</v>
      </c>
      <c r="G561" s="32">
        <v>2735.3821575899897</v>
      </c>
      <c r="H561" s="33">
        <v>13442.297066277511</v>
      </c>
      <c r="I561" s="32">
        <v>4069.3552509181964</v>
      </c>
      <c r="J561" s="35">
        <v>97.3</v>
      </c>
      <c r="K561" s="34">
        <v>118.74</v>
      </c>
      <c r="L561" s="5">
        <v>110</v>
      </c>
      <c r="M561" s="37">
        <v>25.530296803652966</v>
      </c>
      <c r="N561" s="35">
        <v>166.11</v>
      </c>
      <c r="O561" s="34">
        <v>143.09</v>
      </c>
      <c r="P561" s="35">
        <v>161.51</v>
      </c>
      <c r="Q561" s="36">
        <v>138.65</v>
      </c>
    </row>
    <row r="562" spans="1:17" x14ac:dyDescent="0.3">
      <c r="A562" s="6">
        <v>559</v>
      </c>
      <c r="B562" s="5">
        <f t="shared" si="14"/>
        <v>11</v>
      </c>
      <c r="C562" s="5">
        <f t="shared" si="15"/>
        <v>29</v>
      </c>
      <c r="D562" s="33">
        <v>52887.506237305053</v>
      </c>
      <c r="E562" s="32">
        <v>11233.681287056999</v>
      </c>
      <c r="F562" s="33">
        <v>6065.8846833777543</v>
      </c>
      <c r="G562" s="32">
        <v>2675.8229337539747</v>
      </c>
      <c r="H562" s="33">
        <v>13058.525735551697</v>
      </c>
      <c r="I562" s="32">
        <v>4402.4512432907995</v>
      </c>
      <c r="J562" s="35">
        <v>95</v>
      </c>
      <c r="K562" s="34">
        <v>116.63</v>
      </c>
      <c r="L562" s="5">
        <v>80</v>
      </c>
      <c r="M562" s="37">
        <v>25.702739726027396</v>
      </c>
      <c r="N562" s="35">
        <v>170.78</v>
      </c>
      <c r="O562" s="34">
        <v>141.80000000000001</v>
      </c>
      <c r="P562" s="35">
        <v>166.77</v>
      </c>
      <c r="Q562" s="36">
        <v>141.38999999999999</v>
      </c>
    </row>
    <row r="563" spans="1:17" x14ac:dyDescent="0.3">
      <c r="A563" s="6">
        <v>560</v>
      </c>
      <c r="B563" s="5">
        <f t="shared" si="14"/>
        <v>11</v>
      </c>
      <c r="C563" s="5">
        <f t="shared" si="15"/>
        <v>30</v>
      </c>
      <c r="D563" s="33">
        <v>52623.336174784672</v>
      </c>
      <c r="E563" s="32">
        <v>10486.0958101294</v>
      </c>
      <c r="F563" s="33">
        <v>5963.4658764323731</v>
      </c>
      <c r="G563" s="32">
        <v>2354.8348379579802</v>
      </c>
      <c r="H563" s="33">
        <v>12885.344956569612</v>
      </c>
      <c r="I563" s="32">
        <v>3979.206642041474</v>
      </c>
      <c r="J563" s="35">
        <v>73.84</v>
      </c>
      <c r="K563" s="34">
        <v>83.97</v>
      </c>
      <c r="L563" s="5">
        <v>38</v>
      </c>
      <c r="M563" s="37">
        <v>5.7195639269406389</v>
      </c>
      <c r="N563" s="35">
        <v>104.28</v>
      </c>
      <c r="O563" s="34">
        <v>94.33</v>
      </c>
      <c r="P563" s="35">
        <v>160.63999999999999</v>
      </c>
      <c r="Q563" s="36">
        <v>141.97999999999999</v>
      </c>
    </row>
    <row r="564" spans="1:17" x14ac:dyDescent="0.3">
      <c r="A564" s="6">
        <v>561</v>
      </c>
      <c r="B564" s="5">
        <f t="shared" si="14"/>
        <v>11</v>
      </c>
      <c r="C564" s="5">
        <f t="shared" si="15"/>
        <v>31</v>
      </c>
      <c r="D564" s="33">
        <v>52710.416104169431</v>
      </c>
      <c r="E564" s="32">
        <v>10568.4761136123</v>
      </c>
      <c r="F564" s="33">
        <v>5968.5921866548742</v>
      </c>
      <c r="G564" s="32">
        <v>2609.5404792544691</v>
      </c>
      <c r="H564" s="33">
        <v>12881.677868064669</v>
      </c>
      <c r="I564" s="32">
        <v>3979.206642041474</v>
      </c>
      <c r="J564" s="35">
        <v>77.02</v>
      </c>
      <c r="K564" s="34">
        <v>89.1</v>
      </c>
      <c r="L564" s="5">
        <v>73</v>
      </c>
      <c r="M564" s="37">
        <v>8.2530833333333327</v>
      </c>
      <c r="N564" s="35">
        <v>114.26</v>
      </c>
      <c r="O564" s="34">
        <v>101.89</v>
      </c>
      <c r="P564" s="35">
        <v>163.19</v>
      </c>
      <c r="Q564" s="36">
        <v>143.12</v>
      </c>
    </row>
    <row r="565" spans="1:17" x14ac:dyDescent="0.3">
      <c r="A565" s="6">
        <v>562</v>
      </c>
      <c r="B565" s="5">
        <f t="shared" si="14"/>
        <v>11</v>
      </c>
      <c r="C565" s="5">
        <f t="shared" si="15"/>
        <v>32</v>
      </c>
      <c r="D565" s="33">
        <v>53144.78093572845</v>
      </c>
      <c r="E565" s="32">
        <v>11233.681287056999</v>
      </c>
      <c r="F565" s="33">
        <v>6212.2239287078219</v>
      </c>
      <c r="G565" s="32">
        <v>2646.684109199346</v>
      </c>
      <c r="H565" s="33">
        <v>13243.555722861251</v>
      </c>
      <c r="I565" s="32">
        <v>4095.1194612237623</v>
      </c>
      <c r="J565" s="35">
        <v>91.9</v>
      </c>
      <c r="K565" s="34">
        <v>113.81</v>
      </c>
      <c r="L565" s="5">
        <v>85</v>
      </c>
      <c r="M565" s="37">
        <v>23.808247716894979</v>
      </c>
      <c r="N565" s="35">
        <v>161.16999999999999</v>
      </c>
      <c r="O565" s="34">
        <v>137.09</v>
      </c>
      <c r="P565" s="35">
        <v>158.74</v>
      </c>
      <c r="Q565" s="36">
        <v>135.76</v>
      </c>
    </row>
    <row r="566" spans="1:17" x14ac:dyDescent="0.3">
      <c r="A566" s="6">
        <v>563</v>
      </c>
      <c r="B566" s="5">
        <f t="shared" si="14"/>
        <v>11</v>
      </c>
      <c r="C566" s="5">
        <f t="shared" si="15"/>
        <v>33</v>
      </c>
      <c r="D566" s="33">
        <v>52712.794899212029</v>
      </c>
      <c r="E566" s="32">
        <v>10568.4761136123</v>
      </c>
      <c r="F566" s="33">
        <v>5940.9218356340562</v>
      </c>
      <c r="G566" s="32">
        <v>2609.5404792544691</v>
      </c>
      <c r="H566" s="33">
        <v>12861.481104980285</v>
      </c>
      <c r="I566" s="32">
        <v>3945.0922670211471</v>
      </c>
      <c r="J566" s="35">
        <v>71</v>
      </c>
      <c r="K566" s="34">
        <v>80.27</v>
      </c>
      <c r="L566" s="5">
        <v>31</v>
      </c>
      <c r="M566" s="37">
        <v>4.9090410958904114</v>
      </c>
      <c r="N566" s="35">
        <v>98.3</v>
      </c>
      <c r="O566" s="34">
        <v>88.58</v>
      </c>
      <c r="P566" s="35">
        <v>158.93</v>
      </c>
      <c r="Q566" s="36">
        <v>140.28</v>
      </c>
    </row>
    <row r="567" spans="1:17" x14ac:dyDescent="0.3">
      <c r="A567" s="6">
        <v>564</v>
      </c>
      <c r="B567" s="5">
        <f t="shared" si="14"/>
        <v>11</v>
      </c>
      <c r="C567" s="5">
        <f t="shared" si="15"/>
        <v>34</v>
      </c>
      <c r="D567" s="33">
        <v>53294.49752652477</v>
      </c>
      <c r="E567" s="32">
        <v>11117.1739723519</v>
      </c>
      <c r="F567" s="33">
        <v>6270.5690177277602</v>
      </c>
      <c r="G567" s="32">
        <v>2735.3821575899897</v>
      </c>
      <c r="H567" s="33">
        <v>13319.640229050214</v>
      </c>
      <c r="I567" s="32">
        <v>4069.3552509181964</v>
      </c>
      <c r="J567" s="35">
        <v>98.49</v>
      </c>
      <c r="K567" s="34">
        <v>123.29</v>
      </c>
      <c r="L567" s="5">
        <v>98</v>
      </c>
      <c r="M567" s="37">
        <v>28.491486301369861</v>
      </c>
      <c r="N567" s="35">
        <v>173.67</v>
      </c>
      <c r="O567" s="34">
        <v>147.13999999999999</v>
      </c>
      <c r="P567" s="35">
        <v>152.11000000000001</v>
      </c>
      <c r="Q567" s="36">
        <v>131.72</v>
      </c>
    </row>
    <row r="568" spans="1:17" x14ac:dyDescent="0.3">
      <c r="A568" s="6">
        <v>565</v>
      </c>
      <c r="B568" s="5">
        <f t="shared" si="14"/>
        <v>11</v>
      </c>
      <c r="C568" s="5">
        <f t="shared" si="15"/>
        <v>35</v>
      </c>
      <c r="D568" s="33">
        <v>53087.028946424929</v>
      </c>
      <c r="E568" s="32">
        <v>11325.2828579086</v>
      </c>
      <c r="F568" s="33">
        <v>6128.675146159163</v>
      </c>
      <c r="G568" s="32">
        <v>2646.684109199346</v>
      </c>
      <c r="H568" s="33">
        <v>13118.452585311705</v>
      </c>
      <c r="I568" s="32">
        <v>4402.4512432907995</v>
      </c>
      <c r="J568" s="35">
        <v>83.99</v>
      </c>
      <c r="K568" s="34">
        <v>99.39</v>
      </c>
      <c r="L568" s="5">
        <v>77</v>
      </c>
      <c r="M568" s="37">
        <v>15.769705479452055</v>
      </c>
      <c r="N568" s="35">
        <v>133.81</v>
      </c>
      <c r="O568" s="34">
        <v>117.06</v>
      </c>
      <c r="P568" s="35">
        <v>158.62</v>
      </c>
      <c r="Q568" s="36">
        <v>139.88</v>
      </c>
    </row>
    <row r="569" spans="1:17" x14ac:dyDescent="0.3">
      <c r="A569" s="6">
        <v>566</v>
      </c>
      <c r="B569" s="5">
        <f t="shared" si="14"/>
        <v>11</v>
      </c>
      <c r="C569" s="5">
        <f t="shared" si="15"/>
        <v>36</v>
      </c>
      <c r="D569" s="33">
        <v>53209.020212994968</v>
      </c>
      <c r="E569" s="32">
        <v>10950.349976563401</v>
      </c>
      <c r="F569" s="33">
        <v>6203.9338520588281</v>
      </c>
      <c r="G569" s="32">
        <v>2735.3821575899897</v>
      </c>
      <c r="H569" s="33">
        <v>13330.776163533787</v>
      </c>
      <c r="I569" s="32">
        <v>4069.3552509181964</v>
      </c>
      <c r="J569" s="35">
        <v>83.39</v>
      </c>
      <c r="K569" s="34">
        <v>98.3</v>
      </c>
      <c r="L569" s="5">
        <v>66</v>
      </c>
      <c r="M569" s="37">
        <v>13.143945205479451</v>
      </c>
      <c r="N569" s="35">
        <v>129.44999999999999</v>
      </c>
      <c r="O569" s="34">
        <v>114.61</v>
      </c>
      <c r="P569" s="35">
        <v>161.91</v>
      </c>
      <c r="Q569" s="36">
        <v>140.93</v>
      </c>
    </row>
    <row r="570" spans="1:17" x14ac:dyDescent="0.3">
      <c r="A570" s="6">
        <v>567</v>
      </c>
      <c r="B570" s="5">
        <f t="shared" ref="B570:B586" si="16">B517+1</f>
        <v>11</v>
      </c>
      <c r="C570" s="5">
        <f t="shared" ref="C570:C586" si="17">C517</f>
        <v>37</v>
      </c>
      <c r="D570" s="33">
        <v>52754.090341635929</v>
      </c>
      <c r="E570" s="32">
        <v>10486.0958101294</v>
      </c>
      <c r="F570" s="33">
        <v>6002.8238530182034</v>
      </c>
      <c r="G570" s="32">
        <v>2354.8348379579802</v>
      </c>
      <c r="H570" s="33">
        <v>13029.994227851361</v>
      </c>
      <c r="I570" s="32">
        <v>3979.206642041474</v>
      </c>
      <c r="J570" s="35">
        <v>76.56</v>
      </c>
      <c r="K570" s="34">
        <v>88.78</v>
      </c>
      <c r="L570" s="5">
        <v>39</v>
      </c>
      <c r="M570" s="37">
        <v>9.0256506849315077</v>
      </c>
      <c r="N570" s="35">
        <v>114.58</v>
      </c>
      <c r="O570" s="34">
        <v>101.05</v>
      </c>
      <c r="P570" s="35">
        <v>159.63</v>
      </c>
      <c r="Q570" s="36">
        <v>140.05000000000001</v>
      </c>
    </row>
    <row r="571" spans="1:17" x14ac:dyDescent="0.3">
      <c r="A571" s="6">
        <v>568</v>
      </c>
      <c r="B571" s="5">
        <f t="shared" si="16"/>
        <v>11</v>
      </c>
      <c r="C571" s="5">
        <f t="shared" si="17"/>
        <v>38</v>
      </c>
      <c r="D571" s="33">
        <v>52809.828183217316</v>
      </c>
      <c r="E571" s="32">
        <v>10950.349976563401</v>
      </c>
      <c r="F571" s="33">
        <v>5970.6625320770163</v>
      </c>
      <c r="G571" s="32">
        <v>2646.684109199346</v>
      </c>
      <c r="H571" s="33">
        <v>12893.299448384425</v>
      </c>
      <c r="I571" s="32">
        <v>4067.7558252396229</v>
      </c>
      <c r="J571" s="35">
        <v>82.77</v>
      </c>
      <c r="K571" s="34">
        <v>97.69</v>
      </c>
      <c r="L571" s="5">
        <v>65</v>
      </c>
      <c r="M571" s="37">
        <v>15.506358447488585</v>
      </c>
      <c r="N571" s="35">
        <v>134.75</v>
      </c>
      <c r="O571" s="34">
        <v>114.88</v>
      </c>
      <c r="P571" s="35">
        <v>163.1</v>
      </c>
      <c r="Q571" s="36">
        <v>140.43</v>
      </c>
    </row>
    <row r="572" spans="1:17" x14ac:dyDescent="0.3">
      <c r="A572" s="6">
        <v>569</v>
      </c>
      <c r="B572" s="5">
        <f t="shared" si="16"/>
        <v>11</v>
      </c>
      <c r="C572" s="5">
        <f t="shared" si="17"/>
        <v>39</v>
      </c>
      <c r="D572" s="33">
        <v>53004.414233970318</v>
      </c>
      <c r="E572" s="32">
        <v>10950.349976563401</v>
      </c>
      <c r="F572" s="33">
        <v>6143.0360542454855</v>
      </c>
      <c r="G572" s="32">
        <v>2646.684109199346</v>
      </c>
      <c r="H572" s="33">
        <v>13163.433346571579</v>
      </c>
      <c r="I572" s="32">
        <v>4067.7558252396229</v>
      </c>
      <c r="J572" s="35">
        <v>86.28</v>
      </c>
      <c r="K572" s="34">
        <v>101.83</v>
      </c>
      <c r="L572" s="5">
        <v>98</v>
      </c>
      <c r="M572" s="37">
        <v>17.280890410958904</v>
      </c>
      <c r="N572" s="35">
        <v>135.25</v>
      </c>
      <c r="O572" s="34">
        <v>119.26</v>
      </c>
      <c r="P572" s="35">
        <v>156.72</v>
      </c>
      <c r="Q572" s="36">
        <v>138.4</v>
      </c>
    </row>
    <row r="573" spans="1:17" x14ac:dyDescent="0.3">
      <c r="A573" s="6">
        <v>570</v>
      </c>
      <c r="B573" s="5">
        <f t="shared" si="16"/>
        <v>11</v>
      </c>
      <c r="C573" s="5">
        <f t="shared" si="17"/>
        <v>40</v>
      </c>
      <c r="D573" s="33">
        <v>52823.389054795916</v>
      </c>
      <c r="E573" s="32">
        <v>10816.043672384299</v>
      </c>
      <c r="F573" s="33">
        <v>6076.2473447872781</v>
      </c>
      <c r="G573" s="32">
        <v>2735.3821575899897</v>
      </c>
      <c r="H573" s="33">
        <v>13104.875179515053</v>
      </c>
      <c r="I573" s="32">
        <v>4402.4512432907995</v>
      </c>
      <c r="J573" s="35">
        <v>84.44</v>
      </c>
      <c r="K573" s="34">
        <v>100.94</v>
      </c>
      <c r="L573" s="5">
        <v>60</v>
      </c>
      <c r="M573" s="37">
        <v>15.731095890410959</v>
      </c>
      <c r="N573" s="35">
        <v>138.69</v>
      </c>
      <c r="O573" s="34">
        <v>120.25</v>
      </c>
      <c r="P573" s="35">
        <v>162.33000000000001</v>
      </c>
      <c r="Q573" s="36">
        <v>141.69</v>
      </c>
    </row>
    <row r="574" spans="1:17" x14ac:dyDescent="0.3">
      <c r="A574" s="6">
        <v>571</v>
      </c>
      <c r="B574" s="5">
        <f t="shared" si="16"/>
        <v>11</v>
      </c>
      <c r="C574" s="5">
        <f t="shared" si="17"/>
        <v>41</v>
      </c>
      <c r="D574" s="33">
        <v>53099.657757112727</v>
      </c>
      <c r="E574" s="32">
        <v>10816.043672384299</v>
      </c>
      <c r="F574" s="33">
        <v>6151.1269617338812</v>
      </c>
      <c r="G574" s="32">
        <v>2735.3821575899897</v>
      </c>
      <c r="H574" s="33">
        <v>13144.401096295565</v>
      </c>
      <c r="I574" s="32">
        <v>4069.3552509181964</v>
      </c>
      <c r="J574" s="35">
        <v>87.67</v>
      </c>
      <c r="K574" s="34">
        <v>104.39</v>
      </c>
      <c r="L574" s="5">
        <v>76</v>
      </c>
      <c r="M574" s="37">
        <v>17.917867579908673</v>
      </c>
      <c r="N574" s="35">
        <v>139.19999999999999</v>
      </c>
      <c r="O574" s="34">
        <v>121.1</v>
      </c>
      <c r="P574" s="35">
        <v>153.35</v>
      </c>
      <c r="Q574" s="36">
        <v>134.86000000000001</v>
      </c>
    </row>
    <row r="575" spans="1:17" x14ac:dyDescent="0.3">
      <c r="A575" s="6">
        <v>572</v>
      </c>
      <c r="B575" s="5">
        <f t="shared" si="16"/>
        <v>11</v>
      </c>
      <c r="C575" s="5">
        <f t="shared" si="17"/>
        <v>42</v>
      </c>
      <c r="D575" s="33">
        <v>52673.621417795584</v>
      </c>
      <c r="E575" s="32">
        <v>10049.589882456101</v>
      </c>
      <c r="F575" s="33">
        <v>5994.393925374874</v>
      </c>
      <c r="G575" s="32">
        <v>2239.394452152565</v>
      </c>
      <c r="H575" s="33">
        <v>12928.881994431797</v>
      </c>
      <c r="I575" s="32">
        <v>3817.7084626144861</v>
      </c>
      <c r="J575" s="35">
        <v>77.790000000000006</v>
      </c>
      <c r="K575" s="34">
        <v>88.21</v>
      </c>
      <c r="L575" s="5">
        <v>67</v>
      </c>
      <c r="M575" s="37">
        <v>10.793883561643835</v>
      </c>
      <c r="N575" s="35">
        <v>111.06</v>
      </c>
      <c r="O575" s="34">
        <v>99.2</v>
      </c>
      <c r="P575" s="35">
        <v>156.76</v>
      </c>
      <c r="Q575" s="36">
        <v>138.34</v>
      </c>
    </row>
    <row r="576" spans="1:17" x14ac:dyDescent="0.3">
      <c r="A576" s="6">
        <v>573</v>
      </c>
      <c r="B576" s="5">
        <f t="shared" si="16"/>
        <v>11</v>
      </c>
      <c r="C576" s="5">
        <f t="shared" si="17"/>
        <v>43</v>
      </c>
      <c r="D576" s="33">
        <v>53162.678219425077</v>
      </c>
      <c r="E576" s="32">
        <v>10486.0958101294</v>
      </c>
      <c r="F576" s="33">
        <v>6135.1141905908789</v>
      </c>
      <c r="G576" s="32">
        <v>2373.0643148683475</v>
      </c>
      <c r="H576" s="33">
        <v>13229.638504945049</v>
      </c>
      <c r="I576" s="32">
        <v>3979.206642041474</v>
      </c>
      <c r="J576" s="35">
        <v>103.34</v>
      </c>
      <c r="K576" s="34">
        <v>131.15</v>
      </c>
      <c r="L576" s="5">
        <v>105</v>
      </c>
      <c r="M576" s="37">
        <v>33.535993150684931</v>
      </c>
      <c r="N576" s="35">
        <v>190.74</v>
      </c>
      <c r="O576" s="34">
        <v>162.1</v>
      </c>
      <c r="P576" s="35">
        <v>152.51</v>
      </c>
      <c r="Q576" s="36">
        <v>133.38999999999999</v>
      </c>
    </row>
    <row r="577" spans="1:17" x14ac:dyDescent="0.3">
      <c r="A577" s="6">
        <v>574</v>
      </c>
      <c r="B577" s="5">
        <f t="shared" si="16"/>
        <v>11</v>
      </c>
      <c r="C577" s="5">
        <f t="shared" si="17"/>
        <v>44</v>
      </c>
      <c r="D577" s="33">
        <v>52975.733965229701</v>
      </c>
      <c r="E577" s="32">
        <v>10950.349976563401</v>
      </c>
      <c r="F577" s="33">
        <v>6106.9925866851108</v>
      </c>
      <c r="G577" s="32">
        <v>2735.3821575899897</v>
      </c>
      <c r="H577" s="33">
        <v>13109.571805173433</v>
      </c>
      <c r="I577" s="32">
        <v>4069.3552509181964</v>
      </c>
      <c r="J577" s="35">
        <v>86.28</v>
      </c>
      <c r="K577" s="34">
        <v>103.9</v>
      </c>
      <c r="L577" s="5">
        <v>69</v>
      </c>
      <c r="M577" s="37">
        <v>18.457263698630136</v>
      </c>
      <c r="N577" s="35">
        <v>142.66999999999999</v>
      </c>
      <c r="O577" s="34">
        <v>121.19</v>
      </c>
      <c r="P577" s="35">
        <v>155.94999999999999</v>
      </c>
      <c r="Q577" s="36">
        <v>134.09</v>
      </c>
    </row>
    <row r="578" spans="1:17" x14ac:dyDescent="0.3">
      <c r="A578" s="6">
        <v>575</v>
      </c>
      <c r="B578" s="5">
        <f t="shared" si="16"/>
        <v>11</v>
      </c>
      <c r="C578" s="5">
        <f t="shared" si="17"/>
        <v>45</v>
      </c>
      <c r="D578" s="33">
        <v>53271.113109818332</v>
      </c>
      <c r="E578" s="32">
        <v>10568.4761136123</v>
      </c>
      <c r="F578" s="33">
        <v>6239.5682122629823</v>
      </c>
      <c r="G578" s="32">
        <v>2609.5404792544691</v>
      </c>
      <c r="H578" s="33">
        <v>13314.17420696601</v>
      </c>
      <c r="I578" s="32">
        <v>3979.206642041474</v>
      </c>
      <c r="J578" s="35">
        <v>89.93</v>
      </c>
      <c r="K578" s="34">
        <v>108.84</v>
      </c>
      <c r="L578" s="5">
        <v>73</v>
      </c>
      <c r="M578" s="37">
        <v>19.939333333333334</v>
      </c>
      <c r="N578" s="35">
        <v>146.96</v>
      </c>
      <c r="O578" s="34">
        <v>127.28</v>
      </c>
      <c r="P578" s="35">
        <v>153.47999999999999</v>
      </c>
      <c r="Q578" s="36">
        <v>134.71</v>
      </c>
    </row>
    <row r="579" spans="1:17" x14ac:dyDescent="0.3">
      <c r="A579" s="6">
        <v>576</v>
      </c>
      <c r="B579" s="5">
        <f t="shared" si="16"/>
        <v>11</v>
      </c>
      <c r="C579" s="5">
        <f t="shared" si="17"/>
        <v>46</v>
      </c>
      <c r="D579" s="33">
        <v>53181.377787405225</v>
      </c>
      <c r="E579" s="32">
        <v>10950.349976563401</v>
      </c>
      <c r="F579" s="33">
        <v>6153.5169153434672</v>
      </c>
      <c r="G579" s="32">
        <v>2735.3821575899897</v>
      </c>
      <c r="H579" s="33">
        <v>13178.579644341411</v>
      </c>
      <c r="I579" s="32">
        <v>4069.3552509181964</v>
      </c>
      <c r="J579" s="35">
        <v>83.79</v>
      </c>
      <c r="K579" s="34">
        <v>97.85</v>
      </c>
      <c r="L579" s="5">
        <v>57</v>
      </c>
      <c r="M579" s="37">
        <v>14.969332191780822</v>
      </c>
      <c r="N579" s="35">
        <v>129.71</v>
      </c>
      <c r="O579" s="34">
        <v>113.98</v>
      </c>
      <c r="P579" s="35">
        <v>159.77000000000001</v>
      </c>
      <c r="Q579" s="36">
        <v>139.35</v>
      </c>
    </row>
    <row r="580" spans="1:17" x14ac:dyDescent="0.3">
      <c r="A580" s="6">
        <v>577</v>
      </c>
      <c r="B580" s="5">
        <f t="shared" si="16"/>
        <v>11</v>
      </c>
      <c r="C580" s="5">
        <f t="shared" si="17"/>
        <v>47</v>
      </c>
      <c r="D580" s="33">
        <v>53739.889318205533</v>
      </c>
      <c r="E580" s="32">
        <v>10950.349976563401</v>
      </c>
      <c r="F580" s="33">
        <v>6373.9722011004778</v>
      </c>
      <c r="G580" s="32">
        <v>2735.3821575899897</v>
      </c>
      <c r="H580" s="33">
        <v>13459.652113100346</v>
      </c>
      <c r="I580" s="32">
        <v>4069.3552509181964</v>
      </c>
      <c r="J580" s="35">
        <v>98.17</v>
      </c>
      <c r="K580" s="34">
        <v>121.5</v>
      </c>
      <c r="L580" s="5">
        <v>110</v>
      </c>
      <c r="M580" s="37">
        <v>25.560810502283108</v>
      </c>
      <c r="N580" s="35">
        <v>169.21</v>
      </c>
      <c r="O580" s="34">
        <v>147.35</v>
      </c>
      <c r="P580" s="35">
        <v>156.87</v>
      </c>
      <c r="Q580" s="36">
        <v>137.16</v>
      </c>
    </row>
    <row r="581" spans="1:17" x14ac:dyDescent="0.3">
      <c r="A581" s="6">
        <v>578</v>
      </c>
      <c r="B581" s="5">
        <f t="shared" si="16"/>
        <v>11</v>
      </c>
      <c r="C581" s="5">
        <f t="shared" si="17"/>
        <v>48</v>
      </c>
      <c r="D581" s="33">
        <v>53191.249103510781</v>
      </c>
      <c r="E581" s="32">
        <v>10950.349976563401</v>
      </c>
      <c r="F581" s="33">
        <v>6226.400745953044</v>
      </c>
      <c r="G581" s="32">
        <v>2735.3821575899897</v>
      </c>
      <c r="H581" s="33">
        <v>13325.073915617451</v>
      </c>
      <c r="I581" s="32">
        <v>4402.4512432907995</v>
      </c>
      <c r="J581" s="35">
        <v>106.89</v>
      </c>
      <c r="K581" s="34">
        <v>136.34</v>
      </c>
      <c r="L581" s="5">
        <v>87</v>
      </c>
      <c r="M581" s="37">
        <v>36.967154109589046</v>
      </c>
      <c r="N581" s="35">
        <v>201.7</v>
      </c>
      <c r="O581" s="34">
        <v>171.41</v>
      </c>
      <c r="P581" s="35">
        <v>155.16999999999999</v>
      </c>
      <c r="Q581" s="36">
        <v>134.38</v>
      </c>
    </row>
    <row r="582" spans="1:17" x14ac:dyDescent="0.3">
      <c r="A582" s="6">
        <v>579</v>
      </c>
      <c r="B582" s="5">
        <f t="shared" si="16"/>
        <v>11</v>
      </c>
      <c r="C582" s="5">
        <f t="shared" si="17"/>
        <v>49</v>
      </c>
      <c r="D582" s="33">
        <v>53468.799391845765</v>
      </c>
      <c r="E582" s="32">
        <v>11078.8650412403</v>
      </c>
      <c r="F582" s="33">
        <v>6312.2704387366566</v>
      </c>
      <c r="G582" s="32">
        <v>2735.3821575899897</v>
      </c>
      <c r="H582" s="33">
        <v>13368.491413653232</v>
      </c>
      <c r="I582" s="32">
        <v>4069.3552509181964</v>
      </c>
      <c r="J582" s="35">
        <v>113.34</v>
      </c>
      <c r="K582" s="34">
        <v>145.80000000000001</v>
      </c>
      <c r="L582" s="5">
        <v>107</v>
      </c>
      <c r="M582" s="37">
        <v>41.87828538812785</v>
      </c>
      <c r="N582" s="35">
        <v>218.06</v>
      </c>
      <c r="O582" s="34">
        <v>180.37</v>
      </c>
      <c r="P582" s="35">
        <v>154.65</v>
      </c>
      <c r="Q582" s="36">
        <v>129.11000000000001</v>
      </c>
    </row>
    <row r="583" spans="1:17" x14ac:dyDescent="0.3">
      <c r="A583" s="6">
        <v>580</v>
      </c>
      <c r="B583" s="5">
        <f t="shared" si="16"/>
        <v>11</v>
      </c>
      <c r="C583" s="5">
        <f t="shared" si="17"/>
        <v>50</v>
      </c>
      <c r="D583" s="33">
        <v>53335.062656661015</v>
      </c>
      <c r="E583" s="32">
        <v>10816.043672384299</v>
      </c>
      <c r="F583" s="33">
        <v>6266.0973405597633</v>
      </c>
      <c r="G583" s="32">
        <v>2735.3821575899897</v>
      </c>
      <c r="H583" s="33">
        <v>13343.715189121876</v>
      </c>
      <c r="I583" s="32">
        <v>4402.4512432907995</v>
      </c>
      <c r="J583" s="35">
        <v>87.63</v>
      </c>
      <c r="K583" s="34">
        <v>105.62</v>
      </c>
      <c r="L583" s="5">
        <v>80</v>
      </c>
      <c r="M583" s="37">
        <v>17.37123287671233</v>
      </c>
      <c r="N583" s="35">
        <v>141.51</v>
      </c>
      <c r="O583" s="34">
        <v>123.73</v>
      </c>
      <c r="P583" s="35">
        <v>155.66999999999999</v>
      </c>
      <c r="Q583" s="36">
        <v>136.82</v>
      </c>
    </row>
    <row r="584" spans="1:17" x14ac:dyDescent="0.3">
      <c r="A584" s="6">
        <v>581</v>
      </c>
      <c r="B584" s="5">
        <f t="shared" si="16"/>
        <v>11</v>
      </c>
      <c r="C584" s="5">
        <f t="shared" si="17"/>
        <v>51</v>
      </c>
      <c r="D584" s="33">
        <v>53007.391816491952</v>
      </c>
      <c r="E584" s="32">
        <v>10568.4761136123</v>
      </c>
      <c r="F584" s="33">
        <v>6120.9534577076811</v>
      </c>
      <c r="G584" s="32">
        <v>2609.5404792544691</v>
      </c>
      <c r="H584" s="33">
        <v>13170.938030883581</v>
      </c>
      <c r="I584" s="32">
        <v>3952.7484659275033</v>
      </c>
      <c r="J584" s="35">
        <v>76.319999999999993</v>
      </c>
      <c r="K584" s="34">
        <v>87.92</v>
      </c>
      <c r="L584" s="5">
        <v>62</v>
      </c>
      <c r="M584" s="37">
        <v>7.8863858447488591</v>
      </c>
      <c r="N584" s="35">
        <v>111.13</v>
      </c>
      <c r="O584" s="34">
        <v>99.1</v>
      </c>
      <c r="P584" s="35">
        <v>158.66</v>
      </c>
      <c r="Q584" s="36">
        <v>139.57</v>
      </c>
    </row>
    <row r="585" spans="1:17" x14ac:dyDescent="0.3">
      <c r="A585" s="6">
        <v>582</v>
      </c>
      <c r="B585" s="5">
        <f t="shared" si="16"/>
        <v>11</v>
      </c>
      <c r="C585" s="5">
        <f t="shared" si="17"/>
        <v>52</v>
      </c>
      <c r="D585" s="33">
        <v>53185.064838367463</v>
      </c>
      <c r="E585" s="32">
        <v>11325.2828579086</v>
      </c>
      <c r="F585" s="33">
        <v>6155.602742897624</v>
      </c>
      <c r="G585" s="32">
        <v>2594.3040684930806</v>
      </c>
      <c r="H585" s="33">
        <v>13519.170869871501</v>
      </c>
      <c r="I585" s="32">
        <v>4402.4512432907995</v>
      </c>
      <c r="J585" s="35">
        <v>82.51</v>
      </c>
      <c r="K585" s="34">
        <v>97.69</v>
      </c>
      <c r="L585" s="5">
        <v>49</v>
      </c>
      <c r="M585" s="37">
        <v>12.218228310502283</v>
      </c>
      <c r="N585" s="35">
        <v>128.59</v>
      </c>
      <c r="O585" s="34">
        <v>114.05</v>
      </c>
      <c r="P585" s="35">
        <v>160.57</v>
      </c>
      <c r="Q585" s="36">
        <v>140.91</v>
      </c>
    </row>
    <row r="586" spans="1:17" x14ac:dyDescent="0.3">
      <c r="A586" s="6">
        <v>583</v>
      </c>
      <c r="B586" s="5">
        <f t="shared" si="16"/>
        <v>11</v>
      </c>
      <c r="C586" s="5">
        <f t="shared" si="17"/>
        <v>53</v>
      </c>
      <c r="D586" s="33">
        <v>53214.614011046666</v>
      </c>
      <c r="E586" s="32">
        <v>11233.681287056999</v>
      </c>
      <c r="F586" s="33">
        <v>6294.0903575430093</v>
      </c>
      <c r="G586" s="32">
        <v>2794.2778894530124</v>
      </c>
      <c r="H586" s="33">
        <v>12943.426685074188</v>
      </c>
      <c r="I586" s="32">
        <v>4105.0451061436397</v>
      </c>
      <c r="J586" s="35">
        <v>104.99</v>
      </c>
      <c r="K586" s="34">
        <v>134.03</v>
      </c>
      <c r="L586" s="5">
        <v>104</v>
      </c>
      <c r="M586" s="37">
        <v>34.437178082191778</v>
      </c>
      <c r="N586" s="35">
        <v>200.57</v>
      </c>
      <c r="O586" s="34">
        <v>164.54</v>
      </c>
      <c r="P586" s="35">
        <v>162.47999999999999</v>
      </c>
      <c r="Q586" s="36">
        <v>135.22999999999999</v>
      </c>
    </row>
  </sheetData>
  <sortState xmlns:xlrd2="http://schemas.microsoft.com/office/spreadsheetml/2017/richdata2" ref="S4:S542">
    <sortCondition descending="1" ref="S4"/>
  </sortState>
  <mergeCells count="6">
    <mergeCell ref="D2:G2"/>
    <mergeCell ref="A2:A3"/>
    <mergeCell ref="B2:B3"/>
    <mergeCell ref="C2:C3"/>
    <mergeCell ref="P2:Q2"/>
    <mergeCell ref="J2:O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BCAF-7CC6-433D-83AF-8E57B50CCF1E}">
  <dimension ref="A1:U586"/>
  <sheetViews>
    <sheetView topLeftCell="C1" zoomScale="60" zoomScaleNormal="60" workbookViewId="0">
      <selection activeCell="R4" sqref="R4"/>
    </sheetView>
  </sheetViews>
  <sheetFormatPr defaultColWidth="9" defaultRowHeight="14" x14ac:dyDescent="0.3"/>
  <cols>
    <col min="1" max="1" width="12.09765625" style="2" customWidth="1"/>
    <col min="2" max="2" width="11.69921875" style="2" customWidth="1"/>
    <col min="3" max="3" width="10.3984375" style="2" customWidth="1"/>
    <col min="4" max="18" width="15.3984375" style="2" customWidth="1"/>
    <col min="19" max="19" width="24.8984375" style="2" customWidth="1"/>
    <col min="20" max="20" width="20" style="2" customWidth="1"/>
    <col min="21" max="21" width="20.69921875" style="2" customWidth="1"/>
    <col min="22" max="16384" width="9" style="2"/>
  </cols>
  <sheetData>
    <row r="1" spans="1:21" s="7" customFormat="1" ht="32.5" x14ac:dyDescent="0.3">
      <c r="A1" s="7" t="s">
        <v>36</v>
      </c>
    </row>
    <row r="2" spans="1:21" s="1" customFormat="1" ht="53" customHeight="1" x14ac:dyDescent="0.3">
      <c r="A2" s="19" t="s">
        <v>0</v>
      </c>
      <c r="B2" s="19" t="s">
        <v>1</v>
      </c>
      <c r="C2" s="19" t="s">
        <v>11</v>
      </c>
      <c r="D2" s="25" t="s">
        <v>7</v>
      </c>
      <c r="E2" s="26"/>
      <c r="F2" s="26"/>
      <c r="G2" s="26"/>
      <c r="H2" s="26"/>
      <c r="I2" s="26"/>
      <c r="J2" s="17"/>
      <c r="K2" s="17"/>
      <c r="L2" s="28" t="s">
        <v>8</v>
      </c>
      <c r="M2" s="29"/>
      <c r="N2" s="29"/>
      <c r="O2" s="29"/>
      <c r="P2" s="29"/>
      <c r="Q2" s="29"/>
      <c r="R2" s="30"/>
      <c r="S2" s="25" t="s">
        <v>9</v>
      </c>
      <c r="T2" s="26"/>
      <c r="U2" s="27"/>
    </row>
    <row r="3" spans="1:21" ht="92.4" customHeight="1" x14ac:dyDescent="0.3">
      <c r="A3" s="24"/>
      <c r="B3" s="19"/>
      <c r="C3" s="19"/>
      <c r="D3" s="11" t="s">
        <v>3</v>
      </c>
      <c r="E3" s="11" t="s">
        <v>5</v>
      </c>
      <c r="F3" s="11" t="s">
        <v>37</v>
      </c>
      <c r="G3" s="11" t="s">
        <v>38</v>
      </c>
      <c r="H3" s="11" t="s">
        <v>39</v>
      </c>
      <c r="I3" s="11" t="s">
        <v>40</v>
      </c>
      <c r="J3" s="11" t="s">
        <v>41</v>
      </c>
      <c r="K3" s="11" t="s">
        <v>42</v>
      </c>
      <c r="L3" s="18" t="s">
        <v>6</v>
      </c>
      <c r="M3" s="18" t="s">
        <v>52</v>
      </c>
      <c r="N3" s="18" t="s">
        <v>2</v>
      </c>
      <c r="O3" s="18" t="s">
        <v>4</v>
      </c>
      <c r="P3" s="18" t="s">
        <v>55</v>
      </c>
      <c r="Q3" s="18" t="s">
        <v>56</v>
      </c>
      <c r="R3" s="18" t="s">
        <v>57</v>
      </c>
      <c r="S3" s="18" t="s">
        <v>43</v>
      </c>
      <c r="T3" s="18" t="s">
        <v>44</v>
      </c>
      <c r="U3" s="18" t="s">
        <v>45</v>
      </c>
    </row>
    <row r="4" spans="1:21" x14ac:dyDescent="0.3">
      <c r="A4" s="4">
        <v>1</v>
      </c>
      <c r="B4" s="3">
        <v>1</v>
      </c>
      <c r="C4" s="3">
        <v>1</v>
      </c>
      <c r="D4" s="33">
        <v>66161.804349018901</v>
      </c>
      <c r="E4" s="32">
        <v>12933.2820993449</v>
      </c>
      <c r="F4" s="33">
        <v>7516.4408407022747</v>
      </c>
      <c r="G4" s="32">
        <v>5399.6674953160791</v>
      </c>
      <c r="H4" s="32">
        <v>4159.9852193930674</v>
      </c>
      <c r="I4" s="33">
        <v>2188.985369744702</v>
      </c>
      <c r="J4" s="32">
        <v>1828.6923624558351</v>
      </c>
      <c r="K4" s="31">
        <v>1277.8499706296955</v>
      </c>
      <c r="L4" s="34">
        <v>96</v>
      </c>
      <c r="M4" s="34">
        <v>113.88</v>
      </c>
      <c r="N4" s="5">
        <v>104</v>
      </c>
      <c r="O4" s="37">
        <v>17.763698630136986</v>
      </c>
      <c r="P4" s="35">
        <v>126.06</v>
      </c>
      <c r="Q4" s="34">
        <v>130.66999999999999</v>
      </c>
      <c r="R4" s="36">
        <v>130.81</v>
      </c>
      <c r="S4" s="34">
        <v>151.05000000000001</v>
      </c>
      <c r="T4" s="34">
        <v>158.44</v>
      </c>
      <c r="U4" s="36">
        <v>152.75</v>
      </c>
    </row>
    <row r="5" spans="1:21" x14ac:dyDescent="0.3">
      <c r="A5" s="6">
        <v>2</v>
      </c>
      <c r="B5" s="5">
        <v>1</v>
      </c>
      <c r="C5" s="5">
        <v>2</v>
      </c>
      <c r="D5" s="33">
        <v>65738.413444882492</v>
      </c>
      <c r="E5" s="32">
        <v>13130.246370028101</v>
      </c>
      <c r="F5" s="33">
        <v>7451.2323959312462</v>
      </c>
      <c r="G5" s="32">
        <v>5337.4213146430757</v>
      </c>
      <c r="H5" s="32">
        <v>4107.604891691446</v>
      </c>
      <c r="I5" s="33">
        <v>2374.9656095086611</v>
      </c>
      <c r="J5" s="32">
        <v>1745.5619116615308</v>
      </c>
      <c r="K5" s="31">
        <v>1307.2810500081341</v>
      </c>
      <c r="L5" s="34">
        <v>92.69</v>
      </c>
      <c r="M5" s="34">
        <v>111.49</v>
      </c>
      <c r="N5" s="5">
        <v>169</v>
      </c>
      <c r="O5" s="37">
        <v>15.000486301369861</v>
      </c>
      <c r="P5" s="35">
        <v>124.3</v>
      </c>
      <c r="Q5" s="34">
        <v>129.26</v>
      </c>
      <c r="R5" s="36">
        <v>131.03</v>
      </c>
      <c r="S5" s="34">
        <v>155.11000000000001</v>
      </c>
      <c r="T5" s="34">
        <v>164.62</v>
      </c>
      <c r="U5" s="36">
        <v>158.44</v>
      </c>
    </row>
    <row r="6" spans="1:21" x14ac:dyDescent="0.3">
      <c r="A6" s="6">
        <v>3</v>
      </c>
      <c r="B6" s="5">
        <v>1</v>
      </c>
      <c r="C6" s="5">
        <v>3</v>
      </c>
      <c r="D6" s="33">
        <v>66100.869241921362</v>
      </c>
      <c r="E6" s="32">
        <v>13690.839422319799</v>
      </c>
      <c r="F6" s="33">
        <v>7460.9339746664928</v>
      </c>
      <c r="G6" s="32">
        <v>5370.1317586432524</v>
      </c>
      <c r="H6" s="32">
        <v>4119.6451289093075</v>
      </c>
      <c r="I6" s="33">
        <v>2374.9656095086611</v>
      </c>
      <c r="J6" s="32">
        <v>2184.577091357854</v>
      </c>
      <c r="K6" s="31">
        <v>1307.2810500081341</v>
      </c>
      <c r="L6" s="34">
        <v>100.11</v>
      </c>
      <c r="M6" s="34">
        <v>122.39</v>
      </c>
      <c r="N6" s="5">
        <v>126</v>
      </c>
      <c r="O6" s="37">
        <v>22.03662328767123</v>
      </c>
      <c r="P6" s="35">
        <v>138.5</v>
      </c>
      <c r="Q6" s="34">
        <v>146.81</v>
      </c>
      <c r="R6" s="36">
        <v>142.93</v>
      </c>
      <c r="S6" s="34">
        <v>152.91</v>
      </c>
      <c r="T6" s="34">
        <v>162.22</v>
      </c>
      <c r="U6" s="36">
        <v>155.13999999999999</v>
      </c>
    </row>
    <row r="7" spans="1:21" x14ac:dyDescent="0.3">
      <c r="A7" s="6">
        <v>4</v>
      </c>
      <c r="B7" s="5">
        <v>1</v>
      </c>
      <c r="C7" s="5">
        <v>4</v>
      </c>
      <c r="D7" s="33">
        <v>65815.267798399189</v>
      </c>
      <c r="E7" s="32">
        <v>13544</v>
      </c>
      <c r="F7" s="33">
        <v>7389.3492105623018</v>
      </c>
      <c r="G7" s="32">
        <v>5278.8156899474661</v>
      </c>
      <c r="H7" s="32">
        <v>4090.121844418808</v>
      </c>
      <c r="I7" s="33">
        <v>2279.1473657665761</v>
      </c>
      <c r="J7" s="32">
        <v>1929.1193546280431</v>
      </c>
      <c r="K7" s="31">
        <v>1277.8499706296955</v>
      </c>
      <c r="L7" s="34">
        <v>85.68</v>
      </c>
      <c r="M7" s="34">
        <v>98.36</v>
      </c>
      <c r="N7" s="5">
        <v>81</v>
      </c>
      <c r="O7" s="37">
        <v>7.429900684931507</v>
      </c>
      <c r="P7" s="35">
        <v>106.15</v>
      </c>
      <c r="Q7" s="34">
        <v>108.76</v>
      </c>
      <c r="R7" s="36">
        <v>111.4</v>
      </c>
      <c r="S7" s="34">
        <v>156.72999999999999</v>
      </c>
      <c r="T7" s="34">
        <v>168.21</v>
      </c>
      <c r="U7" s="36">
        <v>158.22</v>
      </c>
    </row>
    <row r="8" spans="1:21" x14ac:dyDescent="0.3">
      <c r="A8" s="6">
        <v>5</v>
      </c>
      <c r="B8" s="5">
        <v>1</v>
      </c>
      <c r="C8" s="5">
        <v>5</v>
      </c>
      <c r="D8" s="33">
        <v>65781.539635993875</v>
      </c>
      <c r="E8" s="32">
        <v>13130.246370028101</v>
      </c>
      <c r="F8" s="33">
        <v>7435.7554305216245</v>
      </c>
      <c r="G8" s="32">
        <v>5318.7596095409408</v>
      </c>
      <c r="H8" s="32">
        <v>4132.4662538545554</v>
      </c>
      <c r="I8" s="33">
        <v>2188.985369744702</v>
      </c>
      <c r="J8" s="32">
        <v>1703.2174524836364</v>
      </c>
      <c r="K8" s="31">
        <v>1277.8499706296955</v>
      </c>
      <c r="L8" s="34">
        <v>93.11</v>
      </c>
      <c r="M8" s="34">
        <v>111.32</v>
      </c>
      <c r="N8" s="5">
        <v>120</v>
      </c>
      <c r="O8" s="37">
        <v>15.731780821917811</v>
      </c>
      <c r="P8" s="35">
        <v>124.59</v>
      </c>
      <c r="Q8" s="34">
        <v>128.63</v>
      </c>
      <c r="R8" s="36">
        <v>129.83000000000001</v>
      </c>
      <c r="S8" s="34">
        <v>153.91999999999999</v>
      </c>
      <c r="T8" s="34">
        <v>162.82</v>
      </c>
      <c r="U8" s="36">
        <v>155.54</v>
      </c>
    </row>
    <row r="9" spans="1:21" x14ac:dyDescent="0.3">
      <c r="A9" s="6">
        <v>6</v>
      </c>
      <c r="B9" s="5">
        <v>1</v>
      </c>
      <c r="C9" s="5">
        <v>6</v>
      </c>
      <c r="D9" s="33">
        <v>66534.415168361171</v>
      </c>
      <c r="E9" s="32">
        <v>13262.970023976501</v>
      </c>
      <c r="F9" s="33">
        <v>7528.1678523528726</v>
      </c>
      <c r="G9" s="32">
        <v>5422.9128299288286</v>
      </c>
      <c r="H9" s="32">
        <v>4150.9362513058913</v>
      </c>
      <c r="I9" s="33">
        <v>2188.985369744702</v>
      </c>
      <c r="J9" s="32">
        <v>2166.0285123051144</v>
      </c>
      <c r="K9" s="31">
        <v>1277.8499706296955</v>
      </c>
      <c r="L9" s="34">
        <v>88.58</v>
      </c>
      <c r="M9" s="34">
        <v>102.59</v>
      </c>
      <c r="N9" s="5">
        <v>89</v>
      </c>
      <c r="O9" s="37">
        <v>9.8233242009132429</v>
      </c>
      <c r="P9" s="35">
        <v>110.27</v>
      </c>
      <c r="Q9" s="34">
        <v>115.06</v>
      </c>
      <c r="R9" s="36">
        <v>115.36</v>
      </c>
      <c r="S9" s="34">
        <v>154.91999999999999</v>
      </c>
      <c r="T9" s="34">
        <v>164.03</v>
      </c>
      <c r="U9" s="36">
        <v>157.08000000000001</v>
      </c>
    </row>
    <row r="10" spans="1:21" x14ac:dyDescent="0.3">
      <c r="A10" s="6">
        <v>7</v>
      </c>
      <c r="B10" s="5">
        <v>1</v>
      </c>
      <c r="C10" s="5">
        <v>7</v>
      </c>
      <c r="D10" s="33">
        <v>66844.943484011063</v>
      </c>
      <c r="E10" s="32">
        <v>13130.246370028101</v>
      </c>
      <c r="F10" s="33">
        <v>7671.0965811352371</v>
      </c>
      <c r="G10" s="32">
        <v>5516.2912910177392</v>
      </c>
      <c r="H10" s="32">
        <v>4222.3979360438689</v>
      </c>
      <c r="I10" s="33">
        <v>2374.9656095086611</v>
      </c>
      <c r="J10" s="32">
        <v>1903.1862685529984</v>
      </c>
      <c r="K10" s="31">
        <v>1307.2810500081341</v>
      </c>
      <c r="L10" s="34">
        <v>92.63</v>
      </c>
      <c r="M10" s="34">
        <v>107.98</v>
      </c>
      <c r="N10" s="5">
        <v>127</v>
      </c>
      <c r="O10" s="37">
        <v>11.25095319634703</v>
      </c>
      <c r="P10" s="35">
        <v>117.81</v>
      </c>
      <c r="Q10" s="34">
        <v>121.81</v>
      </c>
      <c r="R10" s="36">
        <v>123.15</v>
      </c>
      <c r="S10" s="34">
        <v>154.44999999999999</v>
      </c>
      <c r="T10" s="34">
        <v>164.33</v>
      </c>
      <c r="U10" s="36">
        <v>157.11000000000001</v>
      </c>
    </row>
    <row r="11" spans="1:21" x14ac:dyDescent="0.3">
      <c r="A11" s="6">
        <v>8</v>
      </c>
      <c r="B11" s="5">
        <v>1</v>
      </c>
      <c r="C11" s="5">
        <v>8</v>
      </c>
      <c r="D11" s="33">
        <v>66319.744356095034</v>
      </c>
      <c r="E11" s="32">
        <v>13544</v>
      </c>
      <c r="F11" s="33">
        <v>7548.8020536933209</v>
      </c>
      <c r="G11" s="32">
        <v>5416.3573573730882</v>
      </c>
      <c r="H11" s="32">
        <v>4153.8075761414639</v>
      </c>
      <c r="I11" s="33">
        <v>2374.9656095086611</v>
      </c>
      <c r="J11" s="32">
        <v>1929.1193546280431</v>
      </c>
      <c r="K11" s="31">
        <v>1307.2810500081341</v>
      </c>
      <c r="L11" s="34">
        <v>103.91</v>
      </c>
      <c r="M11" s="34">
        <v>126.75</v>
      </c>
      <c r="N11" s="5">
        <v>143</v>
      </c>
      <c r="O11" s="37">
        <v>24.166183789954339</v>
      </c>
      <c r="P11" s="35">
        <v>142.16999999999999</v>
      </c>
      <c r="Q11" s="34">
        <v>148.44</v>
      </c>
      <c r="R11" s="36">
        <v>147.02000000000001</v>
      </c>
      <c r="S11" s="34">
        <v>149.84</v>
      </c>
      <c r="T11" s="34">
        <v>156.47999999999999</v>
      </c>
      <c r="U11" s="36">
        <v>153.01</v>
      </c>
    </row>
    <row r="12" spans="1:21" x14ac:dyDescent="0.3">
      <c r="A12" s="6">
        <v>9</v>
      </c>
      <c r="B12" s="5">
        <v>1</v>
      </c>
      <c r="C12" s="5">
        <v>9</v>
      </c>
      <c r="D12" s="33">
        <v>66683.192269341962</v>
      </c>
      <c r="E12" s="32">
        <v>13485.8805440411</v>
      </c>
      <c r="F12" s="33">
        <v>7588.7804782746925</v>
      </c>
      <c r="G12" s="32">
        <v>5459.6838516745538</v>
      </c>
      <c r="H12" s="32">
        <v>4184.1865839424736</v>
      </c>
      <c r="I12" s="33">
        <v>2374.9656095086611</v>
      </c>
      <c r="J12" s="32">
        <v>1936.0118204967559</v>
      </c>
      <c r="K12" s="31">
        <v>1307.2810500081341</v>
      </c>
      <c r="L12" s="34">
        <v>102.62</v>
      </c>
      <c r="M12" s="34">
        <v>122.55</v>
      </c>
      <c r="N12" s="5">
        <v>162</v>
      </c>
      <c r="O12" s="37">
        <v>21.098280821917804</v>
      </c>
      <c r="P12" s="35">
        <v>137.04</v>
      </c>
      <c r="Q12" s="34">
        <v>143.34</v>
      </c>
      <c r="R12" s="36">
        <v>142.84</v>
      </c>
      <c r="S12" s="34">
        <v>149.13999999999999</v>
      </c>
      <c r="T12" s="34">
        <v>157.12</v>
      </c>
      <c r="U12" s="36">
        <v>152.85</v>
      </c>
    </row>
    <row r="13" spans="1:21" x14ac:dyDescent="0.3">
      <c r="A13" s="6">
        <v>10</v>
      </c>
      <c r="B13" s="5">
        <v>1</v>
      </c>
      <c r="C13" s="5">
        <v>10</v>
      </c>
      <c r="D13" s="33">
        <v>66073.881210548629</v>
      </c>
      <c r="E13" s="32">
        <v>13690.839422319799</v>
      </c>
      <c r="F13" s="33">
        <v>7491.8685015941292</v>
      </c>
      <c r="G13" s="32">
        <v>5334.5970638203253</v>
      </c>
      <c r="H13" s="32">
        <v>4117.0184899358865</v>
      </c>
      <c r="I13" s="33">
        <v>2374.9656095086611</v>
      </c>
      <c r="J13" s="32">
        <v>2184.577091357854</v>
      </c>
      <c r="K13" s="31">
        <v>1307.2810500081341</v>
      </c>
      <c r="L13" s="34">
        <v>94.56</v>
      </c>
      <c r="M13" s="34">
        <v>113.17</v>
      </c>
      <c r="N13" s="5">
        <v>92</v>
      </c>
      <c r="O13" s="37">
        <v>16.285155251141553</v>
      </c>
      <c r="P13" s="35">
        <v>124.94</v>
      </c>
      <c r="Q13" s="34">
        <v>133.30000000000001</v>
      </c>
      <c r="R13" s="36">
        <v>127.67</v>
      </c>
      <c r="S13" s="34">
        <v>155.33000000000001</v>
      </c>
      <c r="T13" s="34">
        <v>163.32</v>
      </c>
      <c r="U13" s="36">
        <v>156.06</v>
      </c>
    </row>
    <row r="14" spans="1:21" x14ac:dyDescent="0.3">
      <c r="A14" s="6">
        <v>11</v>
      </c>
      <c r="B14" s="5">
        <v>1</v>
      </c>
      <c r="C14" s="5">
        <v>11</v>
      </c>
      <c r="D14" s="33">
        <v>65671.845555794629</v>
      </c>
      <c r="E14" s="32">
        <v>13855.672480753899</v>
      </c>
      <c r="F14" s="33">
        <v>7399.4358995566372</v>
      </c>
      <c r="G14" s="32">
        <v>5295.1446150091515</v>
      </c>
      <c r="H14" s="32">
        <v>4125.5747670353876</v>
      </c>
      <c r="I14" s="33">
        <v>2279.1473657665761</v>
      </c>
      <c r="J14" s="32">
        <v>2184.577091357854</v>
      </c>
      <c r="K14" s="31">
        <v>1277.8499706296955</v>
      </c>
      <c r="L14" s="34">
        <v>98.6</v>
      </c>
      <c r="M14" s="34">
        <v>121.08</v>
      </c>
      <c r="N14" s="5">
        <v>119</v>
      </c>
      <c r="O14" s="37">
        <v>21.236609589041095</v>
      </c>
      <c r="P14" s="35">
        <v>136.83000000000001</v>
      </c>
      <c r="Q14" s="34">
        <v>145.34</v>
      </c>
      <c r="R14" s="36">
        <v>139.99</v>
      </c>
      <c r="S14" s="34">
        <v>154.93</v>
      </c>
      <c r="T14" s="34">
        <v>161.65</v>
      </c>
      <c r="U14" s="36">
        <v>156.01</v>
      </c>
    </row>
    <row r="15" spans="1:21" x14ac:dyDescent="0.3">
      <c r="A15" s="6">
        <v>12</v>
      </c>
      <c r="B15" s="5">
        <v>1</v>
      </c>
      <c r="C15" s="5">
        <v>12</v>
      </c>
      <c r="D15" s="33">
        <v>66231.513244849673</v>
      </c>
      <c r="E15" s="32">
        <v>13130.246370028101</v>
      </c>
      <c r="F15" s="33">
        <v>7505.0431869109125</v>
      </c>
      <c r="G15" s="32">
        <v>5377.5338031746214</v>
      </c>
      <c r="H15" s="32">
        <v>4149.2805459790561</v>
      </c>
      <c r="I15" s="33">
        <v>2188.985369744702</v>
      </c>
      <c r="J15" s="32">
        <v>1929.1193546280431</v>
      </c>
      <c r="K15" s="31">
        <v>1277.8499706296955</v>
      </c>
      <c r="L15" s="34">
        <v>98.27</v>
      </c>
      <c r="M15" s="34">
        <v>118.41</v>
      </c>
      <c r="N15" s="5">
        <v>126</v>
      </c>
      <c r="O15" s="37">
        <v>19.202198630136987</v>
      </c>
      <c r="P15" s="35">
        <v>133.25</v>
      </c>
      <c r="Q15" s="34">
        <v>138.18</v>
      </c>
      <c r="R15" s="36">
        <v>137.62</v>
      </c>
      <c r="S15" s="34">
        <v>152.35</v>
      </c>
      <c r="T15" s="34">
        <v>161.69</v>
      </c>
      <c r="U15" s="36">
        <v>154.13999999999999</v>
      </c>
    </row>
    <row r="16" spans="1:21" x14ac:dyDescent="0.3">
      <c r="A16" s="6">
        <v>13</v>
      </c>
      <c r="B16" s="5">
        <v>1</v>
      </c>
      <c r="C16" s="5">
        <v>13</v>
      </c>
      <c r="D16" s="33">
        <v>66602.784141884331</v>
      </c>
      <c r="E16" s="32">
        <v>13544</v>
      </c>
      <c r="F16" s="33">
        <v>7583.0257209427537</v>
      </c>
      <c r="G16" s="32">
        <v>5423.812100631535</v>
      </c>
      <c r="H16" s="32">
        <v>4174.8975791949069</v>
      </c>
      <c r="I16" s="33">
        <v>2374.9656095086611</v>
      </c>
      <c r="J16" s="32">
        <v>1843.8002191108772</v>
      </c>
      <c r="K16" s="31">
        <v>1307.2810500081341</v>
      </c>
      <c r="L16" s="34">
        <v>114.29</v>
      </c>
      <c r="M16" s="34">
        <v>143.65</v>
      </c>
      <c r="N16" s="5">
        <v>149</v>
      </c>
      <c r="O16" s="37">
        <v>33.236695205479457</v>
      </c>
      <c r="P16" s="35">
        <v>165.35</v>
      </c>
      <c r="Q16" s="34">
        <v>174.62</v>
      </c>
      <c r="R16" s="36">
        <v>170.38</v>
      </c>
      <c r="S16" s="34">
        <v>149.19</v>
      </c>
      <c r="T16" s="34">
        <v>155.34</v>
      </c>
      <c r="U16" s="36">
        <v>153.63</v>
      </c>
    </row>
    <row r="17" spans="1:21" x14ac:dyDescent="0.3">
      <c r="A17" s="6">
        <v>14</v>
      </c>
      <c r="B17" s="5">
        <v>1</v>
      </c>
      <c r="C17" s="5">
        <v>14</v>
      </c>
      <c r="D17" s="33">
        <v>65036.158367944117</v>
      </c>
      <c r="E17" s="32">
        <v>12778.683998823901</v>
      </c>
      <c r="F17" s="33">
        <v>7294.8483163377914</v>
      </c>
      <c r="G17" s="32">
        <v>5199.9504751553777</v>
      </c>
      <c r="H17" s="32">
        <v>4036.3403917632536</v>
      </c>
      <c r="I17" s="33">
        <v>2374.9656095086611</v>
      </c>
      <c r="J17" s="32">
        <v>1929.1193546280431</v>
      </c>
      <c r="K17" s="31">
        <v>1307.2810500081341</v>
      </c>
      <c r="L17" s="34">
        <v>85.28</v>
      </c>
      <c r="M17" s="34">
        <v>101.1</v>
      </c>
      <c r="N17" s="5">
        <v>112</v>
      </c>
      <c r="O17" s="37">
        <v>11.283872146118721</v>
      </c>
      <c r="P17" s="35">
        <v>111.69</v>
      </c>
      <c r="Q17" s="34">
        <v>114.75</v>
      </c>
      <c r="R17" s="36">
        <v>117.42</v>
      </c>
      <c r="S17" s="34">
        <v>156.61000000000001</v>
      </c>
      <c r="T17" s="34">
        <v>166.83</v>
      </c>
      <c r="U17" s="36">
        <v>157.97999999999999</v>
      </c>
    </row>
    <row r="18" spans="1:21" x14ac:dyDescent="0.3">
      <c r="A18" s="6">
        <v>15</v>
      </c>
      <c r="B18" s="5">
        <v>1</v>
      </c>
      <c r="C18" s="5">
        <v>15</v>
      </c>
      <c r="D18" s="33">
        <v>66432.154547876809</v>
      </c>
      <c r="E18" s="32">
        <v>13544</v>
      </c>
      <c r="F18" s="33">
        <v>7525.4218712655829</v>
      </c>
      <c r="G18" s="32">
        <v>5384.4021543103836</v>
      </c>
      <c r="H18" s="32">
        <v>4170.5604548419851</v>
      </c>
      <c r="I18" s="33">
        <v>2374.9656095086611</v>
      </c>
      <c r="J18" s="32">
        <v>1745.5619116615308</v>
      </c>
      <c r="K18" s="31">
        <v>1307.2810500081341</v>
      </c>
      <c r="L18" s="34">
        <v>94.68</v>
      </c>
      <c r="M18" s="34">
        <v>111.69</v>
      </c>
      <c r="N18" s="5">
        <v>107</v>
      </c>
      <c r="O18" s="37">
        <v>14.434373287671233</v>
      </c>
      <c r="P18" s="35">
        <v>124.21</v>
      </c>
      <c r="Q18" s="34">
        <v>127.5</v>
      </c>
      <c r="R18" s="36">
        <v>129.31</v>
      </c>
      <c r="S18" s="34">
        <v>154.61000000000001</v>
      </c>
      <c r="T18" s="34">
        <v>163.5</v>
      </c>
      <c r="U18" s="36">
        <v>156.79</v>
      </c>
    </row>
    <row r="19" spans="1:21" x14ac:dyDescent="0.3">
      <c r="A19" s="6">
        <v>16</v>
      </c>
      <c r="B19" s="5">
        <v>1</v>
      </c>
      <c r="C19" s="5">
        <v>16</v>
      </c>
      <c r="D19" s="33">
        <v>66353.850198139568</v>
      </c>
      <c r="E19" s="32">
        <v>13544</v>
      </c>
      <c r="F19" s="33">
        <v>7532.4794228931605</v>
      </c>
      <c r="G19" s="32">
        <v>5405.7603154250774</v>
      </c>
      <c r="H19" s="32">
        <v>4140.8657891907569</v>
      </c>
      <c r="I19" s="33">
        <v>2374.9656095086611</v>
      </c>
      <c r="J19" s="32">
        <v>1929.1193546280431</v>
      </c>
      <c r="K19" s="31">
        <v>1307.2810500081341</v>
      </c>
      <c r="L19" s="34">
        <v>103.39</v>
      </c>
      <c r="M19" s="34">
        <v>126.74</v>
      </c>
      <c r="N19" s="5">
        <v>132</v>
      </c>
      <c r="O19" s="37">
        <v>24.026260273972603</v>
      </c>
      <c r="P19" s="35">
        <v>142.66</v>
      </c>
      <c r="Q19" s="34">
        <v>150.33000000000001</v>
      </c>
      <c r="R19" s="36">
        <v>147.5</v>
      </c>
      <c r="S19" s="34">
        <v>153.30000000000001</v>
      </c>
      <c r="T19" s="34">
        <v>159.38999999999999</v>
      </c>
      <c r="U19" s="36">
        <v>156.13</v>
      </c>
    </row>
    <row r="20" spans="1:21" x14ac:dyDescent="0.3">
      <c r="A20" s="6">
        <v>17</v>
      </c>
      <c r="B20" s="5">
        <v>1</v>
      </c>
      <c r="C20" s="5">
        <v>17</v>
      </c>
      <c r="D20" s="33">
        <v>66253.720366691588</v>
      </c>
      <c r="E20" s="32">
        <v>13262.970023976501</v>
      </c>
      <c r="F20" s="33">
        <v>7509.6362553687586</v>
      </c>
      <c r="G20" s="32">
        <v>5363.5991436967606</v>
      </c>
      <c r="H20" s="32">
        <v>4121.8737249767992</v>
      </c>
      <c r="I20" s="33">
        <v>2374.9656095086611</v>
      </c>
      <c r="J20" s="32">
        <v>1745.5619116615308</v>
      </c>
      <c r="K20" s="31">
        <v>1307.2810500081341</v>
      </c>
      <c r="L20" s="34">
        <v>103.61</v>
      </c>
      <c r="M20" s="34">
        <v>126.84</v>
      </c>
      <c r="N20" s="5">
        <v>117</v>
      </c>
      <c r="O20" s="37">
        <v>24.617948630136986</v>
      </c>
      <c r="P20" s="35">
        <v>141.41</v>
      </c>
      <c r="Q20" s="34">
        <v>150.78</v>
      </c>
      <c r="R20" s="36">
        <v>145.78</v>
      </c>
      <c r="S20" s="34">
        <v>148.16999999999999</v>
      </c>
      <c r="T20" s="34">
        <v>156.61000000000001</v>
      </c>
      <c r="U20" s="36">
        <v>150.9</v>
      </c>
    </row>
    <row r="21" spans="1:21" x14ac:dyDescent="0.3">
      <c r="A21" s="6">
        <v>18</v>
      </c>
      <c r="B21" s="5">
        <v>1</v>
      </c>
      <c r="C21" s="5">
        <v>18</v>
      </c>
      <c r="D21" s="33">
        <v>65721.316671142122</v>
      </c>
      <c r="E21" s="32">
        <v>12983.6721091949</v>
      </c>
      <c r="F21" s="33">
        <v>7391.3769148733636</v>
      </c>
      <c r="G21" s="32">
        <v>5289.5096200158796</v>
      </c>
      <c r="H21" s="32">
        <v>4089.0579591900978</v>
      </c>
      <c r="I21" s="33">
        <v>2374.9656095086611</v>
      </c>
      <c r="J21" s="32">
        <v>1929.1193546280431</v>
      </c>
      <c r="K21" s="31">
        <v>1307.2810500081341</v>
      </c>
      <c r="L21" s="34">
        <v>82.08</v>
      </c>
      <c r="M21" s="34">
        <v>93.81</v>
      </c>
      <c r="N21" s="5">
        <v>60</v>
      </c>
      <c r="O21" s="37">
        <v>5.600753424657535</v>
      </c>
      <c r="P21" s="35">
        <v>100.35</v>
      </c>
      <c r="Q21" s="34">
        <v>103.26</v>
      </c>
      <c r="R21" s="36">
        <v>105.7</v>
      </c>
      <c r="S21" s="34">
        <v>157.79</v>
      </c>
      <c r="T21" s="34">
        <v>167.69</v>
      </c>
      <c r="U21" s="36">
        <v>158.91999999999999</v>
      </c>
    </row>
    <row r="22" spans="1:21" x14ac:dyDescent="0.3">
      <c r="A22" s="6">
        <v>19</v>
      </c>
      <c r="B22" s="5">
        <v>1</v>
      </c>
      <c r="C22" s="5">
        <v>19</v>
      </c>
      <c r="D22" s="33">
        <v>65598.234850253939</v>
      </c>
      <c r="E22" s="32">
        <v>13544</v>
      </c>
      <c r="F22" s="33">
        <v>7383.982131016498</v>
      </c>
      <c r="G22" s="32">
        <v>5282.6198178687046</v>
      </c>
      <c r="H22" s="32">
        <v>4072.2658436718771</v>
      </c>
      <c r="I22" s="33">
        <v>2279.1473657665761</v>
      </c>
      <c r="J22" s="32">
        <v>1903.1862685529984</v>
      </c>
      <c r="K22" s="31">
        <v>1277.8499706296955</v>
      </c>
      <c r="L22" s="34">
        <v>98.55</v>
      </c>
      <c r="M22" s="34">
        <v>121.04</v>
      </c>
      <c r="N22" s="5">
        <v>113</v>
      </c>
      <c r="O22" s="37">
        <v>21.671490867579909</v>
      </c>
      <c r="P22" s="35">
        <v>135.15</v>
      </c>
      <c r="Q22" s="34">
        <v>143.04</v>
      </c>
      <c r="R22" s="36">
        <v>140.34</v>
      </c>
      <c r="S22" s="34">
        <v>153.16999999999999</v>
      </c>
      <c r="T22" s="34">
        <v>161.94999999999999</v>
      </c>
      <c r="U22" s="36">
        <v>156</v>
      </c>
    </row>
    <row r="23" spans="1:21" x14ac:dyDescent="0.3">
      <c r="A23" s="6">
        <v>20</v>
      </c>
      <c r="B23" s="5">
        <v>1</v>
      </c>
      <c r="C23" s="5">
        <v>20</v>
      </c>
      <c r="D23" s="33">
        <v>65687.814306929664</v>
      </c>
      <c r="E23" s="32">
        <v>13126.110473970801</v>
      </c>
      <c r="F23" s="33">
        <v>7463.5560635582606</v>
      </c>
      <c r="G23" s="32">
        <v>5312.8579791607035</v>
      </c>
      <c r="H23" s="32">
        <v>4106.7507799195773</v>
      </c>
      <c r="I23" s="33">
        <v>2374.9656095086611</v>
      </c>
      <c r="J23" s="32">
        <v>1929.1193546280431</v>
      </c>
      <c r="K23" s="31">
        <v>1307.2810500081341</v>
      </c>
      <c r="L23" s="34">
        <v>86.92</v>
      </c>
      <c r="M23" s="34">
        <v>102.23</v>
      </c>
      <c r="N23" s="5">
        <v>98</v>
      </c>
      <c r="O23" s="37">
        <v>10.084602739726028</v>
      </c>
      <c r="P23" s="35">
        <v>110.78</v>
      </c>
      <c r="Q23" s="34">
        <v>115.54</v>
      </c>
      <c r="R23" s="36">
        <v>116.94</v>
      </c>
      <c r="S23" s="34">
        <v>155.77000000000001</v>
      </c>
      <c r="T23" s="34">
        <v>165.82</v>
      </c>
      <c r="U23" s="36">
        <v>158.6</v>
      </c>
    </row>
    <row r="24" spans="1:21" x14ac:dyDescent="0.3">
      <c r="A24" s="6">
        <v>21</v>
      </c>
      <c r="B24" s="5">
        <v>1</v>
      </c>
      <c r="C24" s="5">
        <v>21</v>
      </c>
      <c r="D24" s="33">
        <v>66617.837649918976</v>
      </c>
      <c r="E24" s="32">
        <v>13021.422840798101</v>
      </c>
      <c r="F24" s="33">
        <v>7575.9015183760348</v>
      </c>
      <c r="G24" s="32">
        <v>5460.8127364773372</v>
      </c>
      <c r="H24" s="32">
        <v>4159.1039955182978</v>
      </c>
      <c r="I24" s="33">
        <v>2374.9656095086611</v>
      </c>
      <c r="J24" s="32">
        <v>2166.0285123051144</v>
      </c>
      <c r="K24" s="31">
        <v>1307.2810500081341</v>
      </c>
      <c r="L24" s="34">
        <v>103.21</v>
      </c>
      <c r="M24" s="34">
        <v>124.38</v>
      </c>
      <c r="N24" s="5">
        <v>107</v>
      </c>
      <c r="O24" s="37">
        <v>23.042987442922378</v>
      </c>
      <c r="P24" s="35">
        <v>134.80000000000001</v>
      </c>
      <c r="Q24" s="34">
        <v>146.44999999999999</v>
      </c>
      <c r="R24" s="36">
        <v>139.12</v>
      </c>
      <c r="S24" s="34">
        <v>147.59</v>
      </c>
      <c r="T24" s="34">
        <v>153.83000000000001</v>
      </c>
      <c r="U24" s="36">
        <v>150.83000000000001</v>
      </c>
    </row>
    <row r="25" spans="1:21" x14ac:dyDescent="0.3">
      <c r="A25" s="6">
        <v>22</v>
      </c>
      <c r="B25" s="5">
        <v>1</v>
      </c>
      <c r="C25" s="5">
        <v>22</v>
      </c>
      <c r="D25" s="33">
        <v>65994.934836932953</v>
      </c>
      <c r="E25" s="32">
        <v>13126.110473970801</v>
      </c>
      <c r="F25" s="33">
        <v>7465.4675990486048</v>
      </c>
      <c r="G25" s="32">
        <v>5331.4295021671878</v>
      </c>
      <c r="H25" s="32">
        <v>4111.2627392720487</v>
      </c>
      <c r="I25" s="33">
        <v>2374.9656095086611</v>
      </c>
      <c r="J25" s="32">
        <v>1929.1193546280431</v>
      </c>
      <c r="K25" s="31">
        <v>1307.2810500081341</v>
      </c>
      <c r="L25" s="34">
        <v>97.08</v>
      </c>
      <c r="M25" s="34">
        <v>117.32</v>
      </c>
      <c r="N25" s="5">
        <v>123</v>
      </c>
      <c r="O25" s="37">
        <v>19.577219178082192</v>
      </c>
      <c r="P25" s="35">
        <v>131.04</v>
      </c>
      <c r="Q25" s="34">
        <v>137.07</v>
      </c>
      <c r="R25" s="36">
        <v>136.91999999999999</v>
      </c>
      <c r="S25" s="34">
        <v>151.33000000000001</v>
      </c>
      <c r="T25" s="34">
        <v>160.41999999999999</v>
      </c>
      <c r="U25" s="36">
        <v>154.47999999999999</v>
      </c>
    </row>
    <row r="26" spans="1:21" x14ac:dyDescent="0.3">
      <c r="A26" s="6">
        <v>23</v>
      </c>
      <c r="B26" s="5">
        <v>1</v>
      </c>
      <c r="C26" s="5">
        <v>23</v>
      </c>
      <c r="D26" s="33">
        <v>66154.461218608907</v>
      </c>
      <c r="E26" s="32">
        <v>13262.970023976501</v>
      </c>
      <c r="F26" s="33">
        <v>7475.7828522570217</v>
      </c>
      <c r="G26" s="32">
        <v>5378.2509903044274</v>
      </c>
      <c r="H26" s="32">
        <v>4144.9453293080096</v>
      </c>
      <c r="I26" s="33">
        <v>2188.985369744702</v>
      </c>
      <c r="J26" s="32">
        <v>1929.1193546280431</v>
      </c>
      <c r="K26" s="31">
        <v>1277.8499706296955</v>
      </c>
      <c r="L26" s="34">
        <v>92.1</v>
      </c>
      <c r="M26" s="34">
        <v>108.53</v>
      </c>
      <c r="N26" s="5">
        <v>130</v>
      </c>
      <c r="O26" s="37">
        <v>13.963573059360732</v>
      </c>
      <c r="P26" s="35">
        <v>119.06</v>
      </c>
      <c r="Q26" s="34">
        <v>123.53</v>
      </c>
      <c r="R26" s="36">
        <v>125.21</v>
      </c>
      <c r="S26" s="34">
        <v>152.49</v>
      </c>
      <c r="T26" s="34">
        <v>161.57</v>
      </c>
      <c r="U26" s="36">
        <v>155.4</v>
      </c>
    </row>
    <row r="27" spans="1:21" x14ac:dyDescent="0.3">
      <c r="A27" s="6">
        <v>24</v>
      </c>
      <c r="B27" s="5">
        <v>1</v>
      </c>
      <c r="C27" s="5">
        <v>24</v>
      </c>
      <c r="D27" s="33">
        <v>65635.814247542105</v>
      </c>
      <c r="E27" s="32">
        <v>13544</v>
      </c>
      <c r="F27" s="33">
        <v>7397.5669134898817</v>
      </c>
      <c r="G27" s="32">
        <v>5287.7358283597787</v>
      </c>
      <c r="H27" s="32">
        <v>4085.1951085063747</v>
      </c>
      <c r="I27" s="33">
        <v>2279.1473657665761</v>
      </c>
      <c r="J27" s="32">
        <v>1929.1193546280431</v>
      </c>
      <c r="K27" s="31">
        <v>1262.8837180971491</v>
      </c>
      <c r="L27" s="34">
        <v>89.77</v>
      </c>
      <c r="M27" s="34">
        <v>106.05</v>
      </c>
      <c r="N27" s="5">
        <v>97</v>
      </c>
      <c r="O27" s="37">
        <v>14.150262557077626</v>
      </c>
      <c r="P27" s="35">
        <v>116.33</v>
      </c>
      <c r="Q27" s="34">
        <v>119.9</v>
      </c>
      <c r="R27" s="36">
        <v>121.87</v>
      </c>
      <c r="S27" s="34">
        <v>153.37</v>
      </c>
      <c r="T27" s="34">
        <v>161.6</v>
      </c>
      <c r="U27" s="36">
        <v>155.69</v>
      </c>
    </row>
    <row r="28" spans="1:21" x14ac:dyDescent="0.3">
      <c r="A28" s="6">
        <v>25</v>
      </c>
      <c r="B28" s="5">
        <v>1</v>
      </c>
      <c r="C28" s="5">
        <v>25</v>
      </c>
      <c r="D28" s="33">
        <v>65352.734382622482</v>
      </c>
      <c r="E28" s="32">
        <v>13130.246370028101</v>
      </c>
      <c r="F28" s="33">
        <v>7373.220965125689</v>
      </c>
      <c r="G28" s="32">
        <v>5252.863172017619</v>
      </c>
      <c r="H28" s="32">
        <v>4080.9398231204095</v>
      </c>
      <c r="I28" s="33">
        <v>2374.9656095086611</v>
      </c>
      <c r="J28" s="32">
        <v>1745.5619116615308</v>
      </c>
      <c r="K28" s="31">
        <v>1307.2810500081341</v>
      </c>
      <c r="L28" s="34">
        <v>90.26</v>
      </c>
      <c r="M28" s="34">
        <v>107.33</v>
      </c>
      <c r="N28" s="5">
        <v>104</v>
      </c>
      <c r="O28" s="37">
        <v>14.169406392694064</v>
      </c>
      <c r="P28" s="35">
        <v>118.87</v>
      </c>
      <c r="Q28" s="34">
        <v>121.96</v>
      </c>
      <c r="R28" s="36">
        <v>125.09</v>
      </c>
      <c r="S28" s="34">
        <v>153.46</v>
      </c>
      <c r="T28" s="34">
        <v>164.09</v>
      </c>
      <c r="U28" s="36">
        <v>155.84</v>
      </c>
    </row>
    <row r="29" spans="1:21" x14ac:dyDescent="0.3">
      <c r="A29" s="6">
        <v>26</v>
      </c>
      <c r="B29" s="5">
        <v>1</v>
      </c>
      <c r="C29" s="5">
        <v>26</v>
      </c>
      <c r="D29" s="33">
        <v>65519.119837766943</v>
      </c>
      <c r="E29" s="32">
        <v>12933.2820993449</v>
      </c>
      <c r="F29" s="33">
        <v>7369.4098904263465</v>
      </c>
      <c r="G29" s="32">
        <v>5266.1443225589264</v>
      </c>
      <c r="H29" s="32">
        <v>4067.7743069783046</v>
      </c>
      <c r="I29" s="33">
        <v>2374.9656095086611</v>
      </c>
      <c r="J29" s="32">
        <v>1903.1862685529984</v>
      </c>
      <c r="K29" s="31">
        <v>1307.2810500081341</v>
      </c>
      <c r="L29" s="34">
        <v>88.78</v>
      </c>
      <c r="M29" s="34">
        <v>104.59</v>
      </c>
      <c r="N29" s="5">
        <v>119</v>
      </c>
      <c r="O29" s="37">
        <v>11.948089041095891</v>
      </c>
      <c r="P29" s="35">
        <v>115.55</v>
      </c>
      <c r="Q29" s="34">
        <v>119</v>
      </c>
      <c r="R29" s="36">
        <v>121.09</v>
      </c>
      <c r="S29" s="34">
        <v>155.69999999999999</v>
      </c>
      <c r="T29" s="34">
        <v>165.88</v>
      </c>
      <c r="U29" s="36">
        <v>157.6</v>
      </c>
    </row>
    <row r="30" spans="1:21" x14ac:dyDescent="0.3">
      <c r="A30" s="6">
        <v>27</v>
      </c>
      <c r="B30" s="5">
        <v>1</v>
      </c>
      <c r="C30" s="5">
        <v>27</v>
      </c>
      <c r="D30" s="33">
        <v>65833.583804652895</v>
      </c>
      <c r="E30" s="32">
        <v>12933.2820993449</v>
      </c>
      <c r="F30" s="33">
        <v>7421.0635729554979</v>
      </c>
      <c r="G30" s="32">
        <v>5305.6297829651903</v>
      </c>
      <c r="H30" s="32">
        <v>4106.4398297568578</v>
      </c>
      <c r="I30" s="33">
        <v>2374.9656095086611</v>
      </c>
      <c r="J30" s="32">
        <v>1745.5619116615308</v>
      </c>
      <c r="K30" s="31">
        <v>1307.2810500081341</v>
      </c>
      <c r="L30" s="34">
        <v>94.09</v>
      </c>
      <c r="M30" s="34">
        <v>113.28</v>
      </c>
      <c r="N30" s="5">
        <v>121</v>
      </c>
      <c r="O30" s="37">
        <v>17.114317351598171</v>
      </c>
      <c r="P30" s="35">
        <v>127.37</v>
      </c>
      <c r="Q30" s="34">
        <v>131.21</v>
      </c>
      <c r="R30" s="36">
        <v>132.97999999999999</v>
      </c>
      <c r="S30" s="34">
        <v>153.41999999999999</v>
      </c>
      <c r="T30" s="34">
        <v>164.47</v>
      </c>
      <c r="U30" s="36">
        <v>155.66999999999999</v>
      </c>
    </row>
    <row r="31" spans="1:21" x14ac:dyDescent="0.3">
      <c r="A31" s="6">
        <v>28</v>
      </c>
      <c r="B31" s="5">
        <v>1</v>
      </c>
      <c r="C31" s="5">
        <v>28</v>
      </c>
      <c r="D31" s="33">
        <v>66724.718578560802</v>
      </c>
      <c r="E31" s="32">
        <v>13544</v>
      </c>
      <c r="F31" s="33">
        <v>7612.6117235565953</v>
      </c>
      <c r="G31" s="32">
        <v>5505.6624957906843</v>
      </c>
      <c r="H31" s="32">
        <v>4181.8871320356338</v>
      </c>
      <c r="I31" s="33">
        <v>2279.1473657665761</v>
      </c>
      <c r="J31" s="32">
        <v>1929.1193546280431</v>
      </c>
      <c r="K31" s="31">
        <v>1277.8499706296955</v>
      </c>
      <c r="L31" s="34">
        <v>116.05</v>
      </c>
      <c r="M31" s="34">
        <v>145.77000000000001</v>
      </c>
      <c r="N31" s="5">
        <v>172</v>
      </c>
      <c r="O31" s="37">
        <v>34.298292237442922</v>
      </c>
      <c r="P31" s="35">
        <v>165.46</v>
      </c>
      <c r="Q31" s="34">
        <v>176.36</v>
      </c>
      <c r="R31" s="36">
        <v>170.59</v>
      </c>
      <c r="S31" s="34">
        <v>149.16</v>
      </c>
      <c r="T31" s="34">
        <v>153.38999999999999</v>
      </c>
      <c r="U31" s="36">
        <v>153.49</v>
      </c>
    </row>
    <row r="32" spans="1:21" x14ac:dyDescent="0.3">
      <c r="A32" s="6">
        <v>29</v>
      </c>
      <c r="B32" s="5">
        <v>1</v>
      </c>
      <c r="C32" s="5">
        <v>29</v>
      </c>
      <c r="D32" s="33">
        <v>65980.225653310379</v>
      </c>
      <c r="E32" s="32">
        <v>13855.672480753899</v>
      </c>
      <c r="F32" s="33">
        <v>7479.9871034475382</v>
      </c>
      <c r="G32" s="32">
        <v>5365.7916136405056</v>
      </c>
      <c r="H32" s="32">
        <v>4112.5536729745481</v>
      </c>
      <c r="I32" s="33">
        <v>2374.9656095086611</v>
      </c>
      <c r="J32" s="32">
        <v>2166.0285123051144</v>
      </c>
      <c r="K32" s="31">
        <v>1307.2810500081341</v>
      </c>
      <c r="L32" s="34">
        <v>102.47</v>
      </c>
      <c r="M32" s="34">
        <v>126.18</v>
      </c>
      <c r="N32" s="5">
        <v>118</v>
      </c>
      <c r="O32" s="37">
        <v>23.978515981735157</v>
      </c>
      <c r="P32" s="35">
        <v>142.96</v>
      </c>
      <c r="Q32" s="34">
        <v>150.71</v>
      </c>
      <c r="R32" s="36">
        <v>147.97999999999999</v>
      </c>
      <c r="S32" s="34">
        <v>151.38999999999999</v>
      </c>
      <c r="T32" s="34">
        <v>158.08000000000001</v>
      </c>
      <c r="U32" s="36">
        <v>154.51</v>
      </c>
    </row>
    <row r="33" spans="1:21" x14ac:dyDescent="0.3">
      <c r="A33" s="6">
        <v>30</v>
      </c>
      <c r="B33" s="5">
        <v>1</v>
      </c>
      <c r="C33" s="5">
        <v>30</v>
      </c>
      <c r="D33" s="33">
        <v>66011.698052150692</v>
      </c>
      <c r="E33" s="32">
        <v>12983.6721091949</v>
      </c>
      <c r="F33" s="33">
        <v>7417.9455800648548</v>
      </c>
      <c r="G33" s="32">
        <v>5351.6859612318349</v>
      </c>
      <c r="H33" s="32">
        <v>4131.6401876444534</v>
      </c>
      <c r="I33" s="33">
        <v>2144.1501754956571</v>
      </c>
      <c r="J33" s="32">
        <v>1929.1193546280431</v>
      </c>
      <c r="K33" s="31">
        <v>1217.7708385802816</v>
      </c>
      <c r="L33" s="34">
        <v>95.3</v>
      </c>
      <c r="M33" s="34">
        <v>113.1</v>
      </c>
      <c r="N33" s="5">
        <v>102</v>
      </c>
      <c r="O33" s="37">
        <v>17.139027397260275</v>
      </c>
      <c r="P33" s="35">
        <v>120.9</v>
      </c>
      <c r="Q33" s="34">
        <v>129.22999999999999</v>
      </c>
      <c r="R33" s="36">
        <v>128.79</v>
      </c>
      <c r="S33" s="34">
        <v>148.91999999999999</v>
      </c>
      <c r="T33" s="34">
        <v>156.93</v>
      </c>
      <c r="U33" s="36">
        <v>154.69</v>
      </c>
    </row>
    <row r="34" spans="1:21" x14ac:dyDescent="0.3">
      <c r="A34" s="6">
        <v>31</v>
      </c>
      <c r="B34" s="5">
        <v>1</v>
      </c>
      <c r="C34" s="5">
        <v>31</v>
      </c>
      <c r="D34" s="33">
        <v>65946.696172436772</v>
      </c>
      <c r="E34" s="32">
        <v>13021.422840798101</v>
      </c>
      <c r="F34" s="33">
        <v>7422.4914053510702</v>
      </c>
      <c r="G34" s="32">
        <v>5332.5427582027951</v>
      </c>
      <c r="H34" s="32">
        <v>4117.9965072090135</v>
      </c>
      <c r="I34" s="33">
        <v>2374.9656095086611</v>
      </c>
      <c r="J34" s="32">
        <v>2166.0285123051144</v>
      </c>
      <c r="K34" s="31">
        <v>1307.2810500081341</v>
      </c>
      <c r="L34" s="34">
        <v>92.94</v>
      </c>
      <c r="M34" s="34">
        <v>109.86</v>
      </c>
      <c r="N34" s="5">
        <v>86</v>
      </c>
      <c r="O34" s="37">
        <v>15.123335616438357</v>
      </c>
      <c r="P34" s="35">
        <v>119.1</v>
      </c>
      <c r="Q34" s="34">
        <v>126.79</v>
      </c>
      <c r="R34" s="36">
        <v>124.02</v>
      </c>
      <c r="S34" s="34">
        <v>152.11000000000001</v>
      </c>
      <c r="T34" s="34">
        <v>161.71</v>
      </c>
      <c r="U34" s="36">
        <v>154.34</v>
      </c>
    </row>
    <row r="35" spans="1:21" x14ac:dyDescent="0.3">
      <c r="A35" s="6">
        <v>32</v>
      </c>
      <c r="B35" s="5">
        <v>1</v>
      </c>
      <c r="C35" s="5">
        <v>32</v>
      </c>
      <c r="D35" s="33">
        <v>65600.873489013014</v>
      </c>
      <c r="E35" s="32">
        <v>13690.839422319799</v>
      </c>
      <c r="F35" s="33">
        <v>7374.9166954385064</v>
      </c>
      <c r="G35" s="32">
        <v>5279.7623374682817</v>
      </c>
      <c r="H35" s="32">
        <v>4073.9902477490709</v>
      </c>
      <c r="I35" s="33">
        <v>2191.0204313128743</v>
      </c>
      <c r="J35" s="32">
        <v>2184.577091357854</v>
      </c>
      <c r="K35" s="31">
        <v>1277.8499706296955</v>
      </c>
      <c r="L35" s="34">
        <v>99.42</v>
      </c>
      <c r="M35" s="34">
        <v>122.15</v>
      </c>
      <c r="N35" s="5">
        <v>105</v>
      </c>
      <c r="O35" s="37">
        <v>23.343921232876717</v>
      </c>
      <c r="P35" s="35">
        <v>136.49</v>
      </c>
      <c r="Q35" s="34">
        <v>147.75</v>
      </c>
      <c r="R35" s="36">
        <v>140.55000000000001</v>
      </c>
      <c r="S35" s="34">
        <v>152.16999999999999</v>
      </c>
      <c r="T35" s="34">
        <v>158.13</v>
      </c>
      <c r="U35" s="36">
        <v>154.55000000000001</v>
      </c>
    </row>
    <row r="36" spans="1:21" x14ac:dyDescent="0.3">
      <c r="A36" s="6">
        <v>33</v>
      </c>
      <c r="B36" s="5">
        <v>1</v>
      </c>
      <c r="C36" s="5">
        <v>33</v>
      </c>
      <c r="D36" s="33">
        <v>65468.546127061854</v>
      </c>
      <c r="E36" s="32">
        <v>12933.2820993449</v>
      </c>
      <c r="F36" s="33">
        <v>7338.3322814063213</v>
      </c>
      <c r="G36" s="32">
        <v>5251.5903128153068</v>
      </c>
      <c r="H36" s="32">
        <v>4043.2474738290343</v>
      </c>
      <c r="I36" s="33">
        <v>2102.3036467170377</v>
      </c>
      <c r="J36" s="32">
        <v>1929.1193546280431</v>
      </c>
      <c r="K36" s="31">
        <v>1206.2367585025856</v>
      </c>
      <c r="L36" s="34">
        <v>79.209999999999994</v>
      </c>
      <c r="M36" s="34">
        <v>90.01</v>
      </c>
      <c r="N36" s="5">
        <v>64</v>
      </c>
      <c r="O36" s="37">
        <v>4.692675799086758</v>
      </c>
      <c r="P36" s="35">
        <v>95.04</v>
      </c>
      <c r="Q36" s="34">
        <v>97.86</v>
      </c>
      <c r="R36" s="36">
        <v>101.21</v>
      </c>
      <c r="S36" s="34">
        <v>156.53</v>
      </c>
      <c r="T36" s="34">
        <v>167.72</v>
      </c>
      <c r="U36" s="36">
        <v>158.41999999999999</v>
      </c>
    </row>
    <row r="37" spans="1:21" x14ac:dyDescent="0.3">
      <c r="A37" s="6">
        <v>34</v>
      </c>
      <c r="B37" s="5">
        <v>1</v>
      </c>
      <c r="C37" s="5">
        <v>34</v>
      </c>
      <c r="D37" s="33">
        <v>66076.149247919529</v>
      </c>
      <c r="E37" s="32">
        <v>13130.246370028101</v>
      </c>
      <c r="F37" s="33">
        <v>7466.1382500381706</v>
      </c>
      <c r="G37" s="32">
        <v>5361.5367336047393</v>
      </c>
      <c r="H37" s="32">
        <v>4128.1700349935481</v>
      </c>
      <c r="I37" s="33">
        <v>2188.985369744702</v>
      </c>
      <c r="J37" s="32">
        <v>1929.1193546280431</v>
      </c>
      <c r="K37" s="31">
        <v>1277.8499706296955</v>
      </c>
      <c r="L37" s="34">
        <v>91.92</v>
      </c>
      <c r="M37" s="34">
        <v>108.7</v>
      </c>
      <c r="N37" s="5">
        <v>91</v>
      </c>
      <c r="O37" s="37">
        <v>13.636183789954337</v>
      </c>
      <c r="P37" s="35">
        <v>117.42</v>
      </c>
      <c r="Q37" s="34">
        <v>123.28</v>
      </c>
      <c r="R37" s="36">
        <v>121.97</v>
      </c>
      <c r="S37" s="34">
        <v>154.24</v>
      </c>
      <c r="T37" s="34">
        <v>161.15</v>
      </c>
      <c r="U37" s="36">
        <v>156.19</v>
      </c>
    </row>
    <row r="38" spans="1:21" x14ac:dyDescent="0.3">
      <c r="A38" s="6">
        <v>35</v>
      </c>
      <c r="B38" s="5">
        <v>1</v>
      </c>
      <c r="C38" s="5">
        <v>35</v>
      </c>
      <c r="D38" s="33">
        <v>65419.736831610171</v>
      </c>
      <c r="E38" s="32">
        <v>13855.672480753899</v>
      </c>
      <c r="F38" s="33">
        <v>7366.7843757557139</v>
      </c>
      <c r="G38" s="32">
        <v>5273.0468765879968</v>
      </c>
      <c r="H38" s="32">
        <v>4076.450398377659</v>
      </c>
      <c r="I38" s="33">
        <v>2188.985369744702</v>
      </c>
      <c r="J38" s="32">
        <v>1903.1862685529984</v>
      </c>
      <c r="K38" s="31">
        <v>1277.8499706296955</v>
      </c>
      <c r="L38" s="34">
        <v>92.45</v>
      </c>
      <c r="M38" s="34">
        <v>111.12</v>
      </c>
      <c r="N38" s="5">
        <v>93</v>
      </c>
      <c r="O38" s="37">
        <v>16.196226027397259</v>
      </c>
      <c r="P38" s="35">
        <v>124.12</v>
      </c>
      <c r="Q38" s="34">
        <v>129.85</v>
      </c>
      <c r="R38" s="36">
        <v>129.91</v>
      </c>
      <c r="S38" s="34">
        <v>153.62</v>
      </c>
      <c r="T38" s="34">
        <v>162.93</v>
      </c>
      <c r="U38" s="36">
        <v>156.08000000000001</v>
      </c>
    </row>
    <row r="39" spans="1:21" x14ac:dyDescent="0.3">
      <c r="A39" s="6">
        <v>36</v>
      </c>
      <c r="B39" s="5">
        <v>1</v>
      </c>
      <c r="C39" s="5">
        <v>36</v>
      </c>
      <c r="D39" s="33">
        <v>66305.666784572022</v>
      </c>
      <c r="E39" s="32">
        <v>13485.8805440411</v>
      </c>
      <c r="F39" s="33">
        <v>7568.3360859085797</v>
      </c>
      <c r="G39" s="32">
        <v>5428.25261617469</v>
      </c>
      <c r="H39" s="32">
        <v>4138.5023787654245</v>
      </c>
      <c r="I39" s="33">
        <v>2188.985369744702</v>
      </c>
      <c r="J39" s="32">
        <v>1936.0118204967559</v>
      </c>
      <c r="K39" s="31">
        <v>1277.8499706296955</v>
      </c>
      <c r="L39" s="34">
        <v>99.62</v>
      </c>
      <c r="M39" s="34">
        <v>120.08</v>
      </c>
      <c r="N39" s="5">
        <v>139</v>
      </c>
      <c r="O39" s="37">
        <v>20.34683904109589</v>
      </c>
      <c r="P39" s="35">
        <v>130.47</v>
      </c>
      <c r="Q39" s="34">
        <v>138.13</v>
      </c>
      <c r="R39" s="36">
        <v>135.62</v>
      </c>
      <c r="S39" s="34">
        <v>150.59</v>
      </c>
      <c r="T39" s="34">
        <v>157.18</v>
      </c>
      <c r="U39" s="36">
        <v>154.36000000000001</v>
      </c>
    </row>
    <row r="40" spans="1:21" x14ac:dyDescent="0.3">
      <c r="A40" s="6">
        <v>37</v>
      </c>
      <c r="B40" s="5">
        <v>1</v>
      </c>
      <c r="C40" s="5">
        <v>37</v>
      </c>
      <c r="D40" s="33">
        <v>65560.138006139925</v>
      </c>
      <c r="E40" s="32">
        <v>13690.839422319799</v>
      </c>
      <c r="F40" s="33">
        <v>7379.2058081479845</v>
      </c>
      <c r="G40" s="32">
        <v>5269.1789218698686</v>
      </c>
      <c r="H40" s="32">
        <v>4059.4917338217638</v>
      </c>
      <c r="I40" s="33">
        <v>2374.9656095086611</v>
      </c>
      <c r="J40" s="32">
        <v>2184.577091357854</v>
      </c>
      <c r="K40" s="31">
        <v>1307.2810500081341</v>
      </c>
      <c r="L40" s="34">
        <v>108.71</v>
      </c>
      <c r="M40" s="34">
        <v>138.74</v>
      </c>
      <c r="N40" s="5">
        <v>129</v>
      </c>
      <c r="O40" s="37">
        <v>32.089780821917806</v>
      </c>
      <c r="P40" s="35">
        <v>159.85</v>
      </c>
      <c r="Q40" s="34">
        <v>175.59</v>
      </c>
      <c r="R40" s="36">
        <v>162.51</v>
      </c>
      <c r="S40" s="34">
        <v>151.46</v>
      </c>
      <c r="T40" s="34">
        <v>159.44</v>
      </c>
      <c r="U40" s="36">
        <v>153.5</v>
      </c>
    </row>
    <row r="41" spans="1:21" x14ac:dyDescent="0.3">
      <c r="A41" s="6">
        <v>38</v>
      </c>
      <c r="B41" s="5">
        <v>1</v>
      </c>
      <c r="C41" s="5">
        <v>38</v>
      </c>
      <c r="D41" s="33">
        <v>65125.412464892426</v>
      </c>
      <c r="E41" s="32">
        <v>12933.2820993449</v>
      </c>
      <c r="F41" s="33">
        <v>7312.861095289677</v>
      </c>
      <c r="G41" s="32">
        <v>5239.3105012919268</v>
      </c>
      <c r="H41" s="32">
        <v>4055.8278228882591</v>
      </c>
      <c r="I41" s="33">
        <v>2188.985369744702</v>
      </c>
      <c r="J41" s="32">
        <v>1929.1193546280431</v>
      </c>
      <c r="K41" s="31">
        <v>1277.8499706296955</v>
      </c>
      <c r="L41" s="34">
        <v>79.849999999999994</v>
      </c>
      <c r="M41" s="34">
        <v>91.18</v>
      </c>
      <c r="N41" s="5">
        <v>81</v>
      </c>
      <c r="O41" s="37">
        <v>4.1149109589041091</v>
      </c>
      <c r="P41" s="35">
        <v>96.49</v>
      </c>
      <c r="Q41" s="34">
        <v>98.95</v>
      </c>
      <c r="R41" s="36">
        <v>102.6</v>
      </c>
      <c r="S41" s="34">
        <v>158.57</v>
      </c>
      <c r="T41" s="34">
        <v>169.57</v>
      </c>
      <c r="U41" s="36">
        <v>160.11000000000001</v>
      </c>
    </row>
    <row r="42" spans="1:21" x14ac:dyDescent="0.3">
      <c r="A42" s="6">
        <v>39</v>
      </c>
      <c r="B42" s="5">
        <v>1</v>
      </c>
      <c r="C42" s="5">
        <v>39</v>
      </c>
      <c r="D42" s="33">
        <v>65884.104275650156</v>
      </c>
      <c r="E42" s="32">
        <v>13262.970023976501</v>
      </c>
      <c r="F42" s="33">
        <v>7436.11154949089</v>
      </c>
      <c r="G42" s="32">
        <v>5340.3703232453563</v>
      </c>
      <c r="H42" s="32">
        <v>4091.7789007708975</v>
      </c>
      <c r="I42" s="33">
        <v>2374.9656095086611</v>
      </c>
      <c r="J42" s="32">
        <v>1929.1193546280431</v>
      </c>
      <c r="K42" s="31">
        <v>1307.2810500081341</v>
      </c>
      <c r="L42" s="34">
        <v>93.29</v>
      </c>
      <c r="M42" s="34">
        <v>110.59</v>
      </c>
      <c r="N42" s="5">
        <v>109</v>
      </c>
      <c r="O42" s="37">
        <v>15.768293378995434</v>
      </c>
      <c r="P42" s="35">
        <v>121.8</v>
      </c>
      <c r="Q42" s="34">
        <v>126.8</v>
      </c>
      <c r="R42" s="36">
        <v>128.61000000000001</v>
      </c>
      <c r="S42" s="34">
        <v>151.41999999999999</v>
      </c>
      <c r="T42" s="34">
        <v>160.05000000000001</v>
      </c>
      <c r="U42" s="36">
        <v>155.21</v>
      </c>
    </row>
    <row r="43" spans="1:21" x14ac:dyDescent="0.3">
      <c r="A43" s="6">
        <v>40</v>
      </c>
      <c r="B43" s="5">
        <v>1</v>
      </c>
      <c r="C43" s="5">
        <v>40</v>
      </c>
      <c r="D43" s="33">
        <v>66108.054111722377</v>
      </c>
      <c r="E43" s="32">
        <v>13855.672480753899</v>
      </c>
      <c r="F43" s="33">
        <v>7479.114996381003</v>
      </c>
      <c r="G43" s="32">
        <v>5382.0437896119965</v>
      </c>
      <c r="H43" s="32">
        <v>4119.6204101969624</v>
      </c>
      <c r="I43" s="33">
        <v>2188.985369744702</v>
      </c>
      <c r="J43" s="32">
        <v>1903.1862685529984</v>
      </c>
      <c r="K43" s="31">
        <v>1277.8499706296955</v>
      </c>
      <c r="L43" s="34">
        <v>97.62</v>
      </c>
      <c r="M43" s="34">
        <v>118.18</v>
      </c>
      <c r="N43" s="5">
        <v>116</v>
      </c>
      <c r="O43" s="37">
        <v>19.343662100456623</v>
      </c>
      <c r="P43" s="35">
        <v>128.09</v>
      </c>
      <c r="Q43" s="34">
        <v>137.69</v>
      </c>
      <c r="R43" s="36">
        <v>133.76</v>
      </c>
      <c r="S43" s="34">
        <v>151.22999999999999</v>
      </c>
      <c r="T43" s="34">
        <v>158.24</v>
      </c>
      <c r="U43" s="36">
        <v>155.78</v>
      </c>
    </row>
    <row r="44" spans="1:21" x14ac:dyDescent="0.3">
      <c r="A44" s="6">
        <v>41</v>
      </c>
      <c r="B44" s="5">
        <v>1</v>
      </c>
      <c r="C44" s="5">
        <v>41</v>
      </c>
      <c r="D44" s="33">
        <v>66471.438053563223</v>
      </c>
      <c r="E44" s="32">
        <v>13130.246370028101</v>
      </c>
      <c r="F44" s="33">
        <v>7533.1906387805639</v>
      </c>
      <c r="G44" s="32">
        <v>5418.0413709761815</v>
      </c>
      <c r="H44" s="32">
        <v>4169.1658488634012</v>
      </c>
      <c r="I44" s="33">
        <v>2188.985369744702</v>
      </c>
      <c r="J44" s="32">
        <v>1929.1193546280431</v>
      </c>
      <c r="K44" s="31">
        <v>1277.8499706296955</v>
      </c>
      <c r="L44" s="34">
        <v>97.53</v>
      </c>
      <c r="M44" s="34">
        <v>116.45</v>
      </c>
      <c r="N44" s="5">
        <v>124</v>
      </c>
      <c r="O44" s="37">
        <v>17.595543378995433</v>
      </c>
      <c r="P44" s="35">
        <v>127.97</v>
      </c>
      <c r="Q44" s="34">
        <v>133.76</v>
      </c>
      <c r="R44" s="36">
        <v>131.56</v>
      </c>
      <c r="S44" s="34">
        <v>152.41</v>
      </c>
      <c r="T44" s="34">
        <v>159.6</v>
      </c>
      <c r="U44" s="36">
        <v>153.97999999999999</v>
      </c>
    </row>
    <row r="45" spans="1:21" x14ac:dyDescent="0.3">
      <c r="A45" s="6">
        <v>42</v>
      </c>
      <c r="B45" s="5">
        <v>1</v>
      </c>
      <c r="C45" s="5">
        <v>42</v>
      </c>
      <c r="D45" s="33">
        <v>65379.600780650311</v>
      </c>
      <c r="E45" s="32">
        <v>13126.110473970801</v>
      </c>
      <c r="F45" s="33">
        <v>7350.7933178572785</v>
      </c>
      <c r="G45" s="32">
        <v>5266.85143588548</v>
      </c>
      <c r="H45" s="32">
        <v>4073.4626363531984</v>
      </c>
      <c r="I45" s="33">
        <v>2188.985369744702</v>
      </c>
      <c r="J45" s="32">
        <v>1929.1193546280431</v>
      </c>
      <c r="K45" s="31">
        <v>1277.8499706296955</v>
      </c>
      <c r="L45" s="34">
        <v>95.33</v>
      </c>
      <c r="M45" s="34">
        <v>114.65</v>
      </c>
      <c r="N45" s="5">
        <v>126</v>
      </c>
      <c r="O45" s="37">
        <v>18.622541095890409</v>
      </c>
      <c r="P45" s="35">
        <v>128.96</v>
      </c>
      <c r="Q45" s="34">
        <v>132.94</v>
      </c>
      <c r="R45" s="36">
        <v>134.44999999999999</v>
      </c>
      <c r="S45" s="34">
        <v>152.05000000000001</v>
      </c>
      <c r="T45" s="34">
        <v>160.83000000000001</v>
      </c>
      <c r="U45" s="36">
        <v>154.34</v>
      </c>
    </row>
    <row r="46" spans="1:21" x14ac:dyDescent="0.3">
      <c r="A46" s="6">
        <v>43</v>
      </c>
      <c r="B46" s="5">
        <v>1</v>
      </c>
      <c r="C46" s="5">
        <v>43</v>
      </c>
      <c r="D46" s="33">
        <v>66187.704232395758</v>
      </c>
      <c r="E46" s="32">
        <v>13262.970023976501</v>
      </c>
      <c r="F46" s="33">
        <v>7522.7025758996615</v>
      </c>
      <c r="G46" s="32">
        <v>5397.5389914501866</v>
      </c>
      <c r="H46" s="32">
        <v>4113.5358621231235</v>
      </c>
      <c r="I46" s="33">
        <v>2374.9656095086611</v>
      </c>
      <c r="J46" s="32">
        <v>2166.0285123051144</v>
      </c>
      <c r="K46" s="31">
        <v>1307.2810500081341</v>
      </c>
      <c r="L46" s="34">
        <v>123.99</v>
      </c>
      <c r="M46" s="34">
        <v>161.03</v>
      </c>
      <c r="N46" s="5">
        <v>153</v>
      </c>
      <c r="O46" s="37">
        <v>44.299787671232878</v>
      </c>
      <c r="P46" s="35">
        <v>181.95</v>
      </c>
      <c r="Q46" s="34">
        <v>202.96</v>
      </c>
      <c r="R46" s="36">
        <v>183.6</v>
      </c>
      <c r="S46" s="34">
        <v>144.94</v>
      </c>
      <c r="T46" s="34">
        <v>146.09</v>
      </c>
      <c r="U46" s="36">
        <v>148.11000000000001</v>
      </c>
    </row>
    <row r="47" spans="1:21" x14ac:dyDescent="0.3">
      <c r="A47" s="6">
        <v>44</v>
      </c>
      <c r="B47" s="5">
        <v>1</v>
      </c>
      <c r="C47" s="5">
        <v>44</v>
      </c>
      <c r="D47" s="33">
        <v>65409.887293540007</v>
      </c>
      <c r="E47" s="32">
        <v>13690.839422319799</v>
      </c>
      <c r="F47" s="33">
        <v>7303.2971961192015</v>
      </c>
      <c r="G47" s="32">
        <v>5234.4530565542873</v>
      </c>
      <c r="H47" s="32">
        <v>4045.9643732668842</v>
      </c>
      <c r="I47" s="33">
        <v>2374.9656095086611</v>
      </c>
      <c r="J47" s="32">
        <v>2184.577091357854</v>
      </c>
      <c r="K47" s="31">
        <v>1307.2810500081341</v>
      </c>
      <c r="L47" s="34">
        <v>91.9</v>
      </c>
      <c r="M47" s="34">
        <v>109.69</v>
      </c>
      <c r="N47" s="5">
        <v>77</v>
      </c>
      <c r="O47" s="37">
        <v>16.071288812785387</v>
      </c>
      <c r="P47" s="35">
        <v>118.79</v>
      </c>
      <c r="Q47" s="34">
        <v>127.26</v>
      </c>
      <c r="R47" s="36">
        <v>123.02</v>
      </c>
      <c r="S47" s="34">
        <v>153.91</v>
      </c>
      <c r="T47" s="34">
        <v>160.13</v>
      </c>
      <c r="U47" s="36">
        <v>155.82</v>
      </c>
    </row>
    <row r="48" spans="1:21" x14ac:dyDescent="0.3">
      <c r="A48" s="6">
        <v>45</v>
      </c>
      <c r="B48" s="5">
        <v>1</v>
      </c>
      <c r="C48" s="5">
        <v>45</v>
      </c>
      <c r="D48" s="33">
        <v>66037.584615974003</v>
      </c>
      <c r="E48" s="32">
        <v>13544</v>
      </c>
      <c r="F48" s="33">
        <v>7447.7706813035547</v>
      </c>
      <c r="G48" s="32">
        <v>5346.4819926802238</v>
      </c>
      <c r="H48" s="32">
        <v>4097.1642207776094</v>
      </c>
      <c r="I48" s="33">
        <v>2374.9656095086611</v>
      </c>
      <c r="J48" s="32">
        <v>1903.1862685529984</v>
      </c>
      <c r="K48" s="31">
        <v>1307.2810500081341</v>
      </c>
      <c r="L48" s="34">
        <v>105.11</v>
      </c>
      <c r="M48" s="34">
        <v>129.49</v>
      </c>
      <c r="N48" s="5">
        <v>118</v>
      </c>
      <c r="O48" s="37">
        <v>26.433751141552509</v>
      </c>
      <c r="P48" s="35">
        <v>143.54</v>
      </c>
      <c r="Q48" s="34">
        <v>155.26</v>
      </c>
      <c r="R48" s="36">
        <v>146.5</v>
      </c>
      <c r="S48" s="34">
        <v>148.55000000000001</v>
      </c>
      <c r="T48" s="34">
        <v>153.83000000000001</v>
      </c>
      <c r="U48" s="36">
        <v>151.03</v>
      </c>
    </row>
    <row r="49" spans="1:21" x14ac:dyDescent="0.3">
      <c r="A49" s="6">
        <v>46</v>
      </c>
      <c r="B49" s="5">
        <v>1</v>
      </c>
      <c r="C49" s="5">
        <v>46</v>
      </c>
      <c r="D49" s="33">
        <v>65715.335495052597</v>
      </c>
      <c r="E49" s="32">
        <v>13485.8805440411</v>
      </c>
      <c r="F49" s="33">
        <v>7386.6442886212899</v>
      </c>
      <c r="G49" s="32">
        <v>5305.5334084837241</v>
      </c>
      <c r="H49" s="32">
        <v>4103.5378794018625</v>
      </c>
      <c r="I49" s="33">
        <v>2374.9656095086611</v>
      </c>
      <c r="J49" s="32">
        <v>1936.0118204967559</v>
      </c>
      <c r="K49" s="31">
        <v>1307.2810500081341</v>
      </c>
      <c r="L49" s="34">
        <v>88.82</v>
      </c>
      <c r="M49" s="34">
        <v>103.58</v>
      </c>
      <c r="N49" s="5">
        <v>76</v>
      </c>
      <c r="O49" s="37">
        <v>11.645351598173516</v>
      </c>
      <c r="P49" s="35">
        <v>111.47</v>
      </c>
      <c r="Q49" s="34">
        <v>116.18</v>
      </c>
      <c r="R49" s="36">
        <v>117.14</v>
      </c>
      <c r="S49" s="34">
        <v>153.99</v>
      </c>
      <c r="T49" s="34">
        <v>162.27000000000001</v>
      </c>
      <c r="U49" s="36">
        <v>156.13999999999999</v>
      </c>
    </row>
    <row r="50" spans="1:21" x14ac:dyDescent="0.3">
      <c r="A50" s="6">
        <v>47</v>
      </c>
      <c r="B50" s="5">
        <v>1</v>
      </c>
      <c r="C50" s="5">
        <v>47</v>
      </c>
      <c r="D50" s="33">
        <v>66474.411165966318</v>
      </c>
      <c r="E50" s="32">
        <v>13690.839422319799</v>
      </c>
      <c r="F50" s="33">
        <v>7525.7143105985515</v>
      </c>
      <c r="G50" s="32">
        <v>5449.1828044157191</v>
      </c>
      <c r="H50" s="32">
        <v>4116.842956814482</v>
      </c>
      <c r="I50" s="33">
        <v>2191.0204313128743</v>
      </c>
      <c r="J50" s="32">
        <v>2184.577091357854</v>
      </c>
      <c r="K50" s="31">
        <v>1206.2367585025856</v>
      </c>
      <c r="L50" s="34">
        <v>121.79</v>
      </c>
      <c r="M50" s="34">
        <v>155.21</v>
      </c>
      <c r="N50" s="5">
        <v>181</v>
      </c>
      <c r="O50" s="37">
        <v>40.404944063926948</v>
      </c>
      <c r="P50" s="35">
        <v>176.24</v>
      </c>
      <c r="Q50" s="34">
        <v>192.43</v>
      </c>
      <c r="R50" s="36">
        <v>180.59</v>
      </c>
      <c r="S50" s="34">
        <v>146.09</v>
      </c>
      <c r="T50" s="34">
        <v>150.24</v>
      </c>
      <c r="U50" s="36">
        <v>151.12</v>
      </c>
    </row>
    <row r="51" spans="1:21" x14ac:dyDescent="0.3">
      <c r="A51" s="6">
        <v>48</v>
      </c>
      <c r="B51" s="5">
        <v>1</v>
      </c>
      <c r="C51" s="5">
        <v>48</v>
      </c>
      <c r="D51" s="33">
        <v>66347.037240556325</v>
      </c>
      <c r="E51" s="32">
        <v>13855.672480753899</v>
      </c>
      <c r="F51" s="33">
        <v>7537.3574556345166</v>
      </c>
      <c r="G51" s="32">
        <v>5450.3215170123667</v>
      </c>
      <c r="H51" s="32">
        <v>4140.3928408718393</v>
      </c>
      <c r="I51" s="33">
        <v>2374.9656095086611</v>
      </c>
      <c r="J51" s="32">
        <v>2184.577091357854</v>
      </c>
      <c r="K51" s="31">
        <v>1307.2810500081341</v>
      </c>
      <c r="L51" s="34">
        <v>122.8</v>
      </c>
      <c r="M51" s="34">
        <v>158.28</v>
      </c>
      <c r="N51" s="5">
        <v>172</v>
      </c>
      <c r="O51" s="37">
        <v>42.327511415525116</v>
      </c>
      <c r="P51" s="35">
        <v>178.4</v>
      </c>
      <c r="Q51" s="34">
        <v>196.83</v>
      </c>
      <c r="R51" s="36">
        <v>183.6</v>
      </c>
      <c r="S51" s="34">
        <v>146.35</v>
      </c>
      <c r="T51" s="34">
        <v>147.91999999999999</v>
      </c>
      <c r="U51" s="36">
        <v>152.61000000000001</v>
      </c>
    </row>
    <row r="52" spans="1:21" x14ac:dyDescent="0.3">
      <c r="A52" s="6">
        <v>49</v>
      </c>
      <c r="B52" s="5">
        <v>1</v>
      </c>
      <c r="C52" s="5">
        <v>49</v>
      </c>
      <c r="D52" s="33">
        <v>66616.415453004243</v>
      </c>
      <c r="E52" s="32">
        <v>13690.839422319799</v>
      </c>
      <c r="F52" s="33">
        <v>7557.960085521845</v>
      </c>
      <c r="G52" s="32">
        <v>5508.76724788107</v>
      </c>
      <c r="H52" s="32">
        <v>4157.4194892260512</v>
      </c>
      <c r="I52" s="33">
        <v>2374.9656095086611</v>
      </c>
      <c r="J52" s="32">
        <v>2184.577091357854</v>
      </c>
      <c r="K52" s="31">
        <v>1307.2810500081341</v>
      </c>
      <c r="L52" s="34">
        <v>131.29</v>
      </c>
      <c r="M52" s="34">
        <v>172.05</v>
      </c>
      <c r="N52" s="5">
        <v>161</v>
      </c>
      <c r="O52" s="37">
        <v>50.42148744292237</v>
      </c>
      <c r="P52" s="35">
        <v>198.21</v>
      </c>
      <c r="Q52" s="34">
        <v>217.71</v>
      </c>
      <c r="R52" s="36">
        <v>199.09</v>
      </c>
      <c r="S52" s="34">
        <v>145.38999999999999</v>
      </c>
      <c r="T52" s="34">
        <v>144.97</v>
      </c>
      <c r="U52" s="36">
        <v>148.76</v>
      </c>
    </row>
    <row r="53" spans="1:21" x14ac:dyDescent="0.3">
      <c r="A53" s="6">
        <v>50</v>
      </c>
      <c r="B53" s="5">
        <v>1</v>
      </c>
      <c r="C53" s="5">
        <v>50</v>
      </c>
      <c r="D53" s="33">
        <v>65752.295696440357</v>
      </c>
      <c r="E53" s="32">
        <v>14632.539682135601</v>
      </c>
      <c r="F53" s="33">
        <v>7420.9642668111692</v>
      </c>
      <c r="G53" s="32">
        <v>5349.1876012263747</v>
      </c>
      <c r="H53" s="32">
        <v>4076.6153698744997</v>
      </c>
      <c r="I53" s="33">
        <v>2453.8987618001743</v>
      </c>
      <c r="J53" s="32">
        <v>2184.577091357854</v>
      </c>
      <c r="K53" s="31">
        <v>1258.4239954477505</v>
      </c>
      <c r="L53" s="34">
        <v>117.17</v>
      </c>
      <c r="M53" s="34">
        <v>151.55000000000001</v>
      </c>
      <c r="N53" s="5">
        <v>145</v>
      </c>
      <c r="O53" s="37">
        <v>38.581255707762566</v>
      </c>
      <c r="P53" s="35">
        <v>176.76</v>
      </c>
      <c r="Q53" s="34">
        <v>188.73</v>
      </c>
      <c r="R53" s="36">
        <v>177.27</v>
      </c>
      <c r="S53" s="34">
        <v>150.18</v>
      </c>
      <c r="T53" s="34">
        <v>155.58000000000001</v>
      </c>
      <c r="U53" s="36">
        <v>150.5</v>
      </c>
    </row>
    <row r="54" spans="1:21" x14ac:dyDescent="0.3">
      <c r="A54" s="6">
        <v>51</v>
      </c>
      <c r="B54" s="5">
        <v>1</v>
      </c>
      <c r="C54" s="5">
        <v>51</v>
      </c>
      <c r="D54" s="33">
        <v>65820.322597041406</v>
      </c>
      <c r="E54" s="32">
        <v>13690.839422319799</v>
      </c>
      <c r="F54" s="33">
        <v>7447.9614136813061</v>
      </c>
      <c r="G54" s="32">
        <v>5346.7823767313002</v>
      </c>
      <c r="H54" s="32">
        <v>4094.0194674540294</v>
      </c>
      <c r="I54" s="33">
        <v>2191.0204313128743</v>
      </c>
      <c r="J54" s="32">
        <v>2184.577091357854</v>
      </c>
      <c r="K54" s="31">
        <v>1277.8499706296955</v>
      </c>
      <c r="L54" s="34">
        <v>98.8</v>
      </c>
      <c r="M54" s="34">
        <v>120.6</v>
      </c>
      <c r="N54" s="5">
        <v>107</v>
      </c>
      <c r="O54" s="37">
        <v>21.384731735159818</v>
      </c>
      <c r="P54" s="35">
        <v>134.38</v>
      </c>
      <c r="Q54" s="34">
        <v>143.47</v>
      </c>
      <c r="R54" s="36">
        <v>138.77000000000001</v>
      </c>
      <c r="S54" s="34">
        <v>152.62</v>
      </c>
      <c r="T54" s="34">
        <v>160.51</v>
      </c>
      <c r="U54" s="36">
        <v>155.05000000000001</v>
      </c>
    </row>
    <row r="55" spans="1:21" x14ac:dyDescent="0.3">
      <c r="A55" s="6">
        <v>52</v>
      </c>
      <c r="B55" s="5">
        <v>1</v>
      </c>
      <c r="C55" s="5">
        <v>52</v>
      </c>
      <c r="D55" s="33">
        <v>66240.691098288953</v>
      </c>
      <c r="E55" s="32">
        <v>13855.672480753899</v>
      </c>
      <c r="F55" s="33">
        <v>7579.5451616967266</v>
      </c>
      <c r="G55" s="32">
        <v>5394.8996318175778</v>
      </c>
      <c r="H55" s="32">
        <v>4127.8792583259165</v>
      </c>
      <c r="I55" s="33">
        <v>2187.3375067508173</v>
      </c>
      <c r="J55" s="32">
        <v>2166.0285123051144</v>
      </c>
      <c r="K55" s="31">
        <v>1277.8499706296955</v>
      </c>
      <c r="L55" s="34">
        <v>98.16</v>
      </c>
      <c r="M55" s="34">
        <v>118.67</v>
      </c>
      <c r="N55" s="5">
        <v>133</v>
      </c>
      <c r="O55" s="37">
        <v>18.996681506849313</v>
      </c>
      <c r="P55" s="35">
        <v>129.24</v>
      </c>
      <c r="Q55" s="34">
        <v>137.41999999999999</v>
      </c>
      <c r="R55" s="36">
        <v>133.88999999999999</v>
      </c>
      <c r="S55" s="34">
        <v>151.83000000000001</v>
      </c>
      <c r="T55" s="34">
        <v>159.83000000000001</v>
      </c>
      <c r="U55" s="36">
        <v>155.01</v>
      </c>
    </row>
    <row r="56" spans="1:21" x14ac:dyDescent="0.3">
      <c r="A56" s="6">
        <v>53</v>
      </c>
      <c r="B56" s="5">
        <v>1</v>
      </c>
      <c r="C56" s="5">
        <v>53</v>
      </c>
      <c r="D56" s="33">
        <v>65939.311030614961</v>
      </c>
      <c r="E56" s="32">
        <v>14632.539682135601</v>
      </c>
      <c r="F56" s="33">
        <v>7364.6405878445839</v>
      </c>
      <c r="G56" s="32">
        <v>5379.376487514267</v>
      </c>
      <c r="H56" s="32">
        <v>4104.4066721443323</v>
      </c>
      <c r="I56" s="33">
        <v>2453.8987618001743</v>
      </c>
      <c r="J56" s="32">
        <v>2184.577091357854</v>
      </c>
      <c r="K56" s="31">
        <v>1307.2810500081341</v>
      </c>
      <c r="L56" s="34">
        <v>126.14</v>
      </c>
      <c r="M56" s="34">
        <v>165.24</v>
      </c>
      <c r="N56" s="5">
        <v>146</v>
      </c>
      <c r="O56" s="37">
        <v>47.2515</v>
      </c>
      <c r="P56" s="35">
        <v>192.38</v>
      </c>
      <c r="Q56" s="34">
        <v>210.62</v>
      </c>
      <c r="R56" s="36">
        <v>188.3</v>
      </c>
      <c r="S56" s="34">
        <v>147.58000000000001</v>
      </c>
      <c r="T56" s="34">
        <v>143.24</v>
      </c>
      <c r="U56" s="36">
        <v>146.47999999999999</v>
      </c>
    </row>
    <row r="57" spans="1:21" x14ac:dyDescent="0.3">
      <c r="A57" s="6">
        <v>54</v>
      </c>
      <c r="B57" s="5">
        <v>2</v>
      </c>
      <c r="C57" s="5">
        <v>1</v>
      </c>
      <c r="D57" s="33">
        <v>66161.804349018901</v>
      </c>
      <c r="E57" s="32">
        <v>12933.2820993449</v>
      </c>
      <c r="F57" s="33">
        <v>7516.4408407022747</v>
      </c>
      <c r="G57" s="32">
        <v>5399.6674953160791</v>
      </c>
      <c r="H57" s="32">
        <v>4159.9852193930674</v>
      </c>
      <c r="I57" s="33">
        <f>I4</f>
        <v>2188.985369744702</v>
      </c>
      <c r="J57" s="32">
        <f t="shared" ref="J57:K57" si="0">J4</f>
        <v>1828.6923624558351</v>
      </c>
      <c r="K57" s="31">
        <f t="shared" si="0"/>
        <v>1277.8499706296955</v>
      </c>
      <c r="L57" s="34">
        <v>105.02</v>
      </c>
      <c r="M57" s="34">
        <v>128.34</v>
      </c>
      <c r="N57" s="5">
        <v>146</v>
      </c>
      <c r="O57" s="37">
        <v>26.105499999999999</v>
      </c>
      <c r="P57" s="35">
        <v>143.80000000000001</v>
      </c>
      <c r="Q57" s="34">
        <v>151.22999999999999</v>
      </c>
      <c r="R57" s="36">
        <v>149.76</v>
      </c>
      <c r="S57" s="34">
        <v>147.63</v>
      </c>
      <c r="T57" s="34">
        <v>154.81</v>
      </c>
      <c r="U57" s="36">
        <v>151.49</v>
      </c>
    </row>
    <row r="58" spans="1:21" x14ac:dyDescent="0.3">
      <c r="A58" s="6">
        <v>55</v>
      </c>
      <c r="B58" s="5">
        <v>2</v>
      </c>
      <c r="C58" s="5">
        <v>2</v>
      </c>
      <c r="D58" s="33">
        <v>65738.413444882492</v>
      </c>
      <c r="E58" s="32">
        <v>13130.246370028101</v>
      </c>
      <c r="F58" s="33">
        <v>7451.2323959312462</v>
      </c>
      <c r="G58" s="32">
        <v>5337.4213146430757</v>
      </c>
      <c r="H58" s="32">
        <v>4107.604891691446</v>
      </c>
      <c r="I58" s="33">
        <f t="shared" ref="I58:K58" si="1">I5</f>
        <v>2374.9656095086611</v>
      </c>
      <c r="J58" s="32">
        <f t="shared" si="1"/>
        <v>1745.5619116615308</v>
      </c>
      <c r="K58" s="31">
        <f t="shared" si="1"/>
        <v>1307.2810500081341</v>
      </c>
      <c r="L58" s="34">
        <v>97.94</v>
      </c>
      <c r="M58" s="34">
        <v>119.91</v>
      </c>
      <c r="N58" s="5">
        <v>149</v>
      </c>
      <c r="O58" s="37">
        <v>20.81577625570776</v>
      </c>
      <c r="P58" s="35">
        <v>136.26</v>
      </c>
      <c r="Q58" s="34">
        <v>141.4</v>
      </c>
      <c r="R58" s="36">
        <v>142.46</v>
      </c>
      <c r="S58" s="34">
        <v>152.22</v>
      </c>
      <c r="T58" s="34">
        <v>161.44999999999999</v>
      </c>
      <c r="U58" s="36">
        <v>155.18</v>
      </c>
    </row>
    <row r="59" spans="1:21" x14ac:dyDescent="0.3">
      <c r="A59" s="6">
        <v>56</v>
      </c>
      <c r="B59" s="5">
        <v>2</v>
      </c>
      <c r="C59" s="5">
        <v>3</v>
      </c>
      <c r="D59" s="33">
        <v>66100.869241921362</v>
      </c>
      <c r="E59" s="32">
        <v>13690.839422319799</v>
      </c>
      <c r="F59" s="33">
        <v>7460.9339746664928</v>
      </c>
      <c r="G59" s="32">
        <v>5370.1317586432524</v>
      </c>
      <c r="H59" s="32">
        <v>4119.6451289093075</v>
      </c>
      <c r="I59" s="33">
        <f t="shared" ref="I59:K59" si="2">I6</f>
        <v>2374.9656095086611</v>
      </c>
      <c r="J59" s="32">
        <f t="shared" si="2"/>
        <v>2184.577091357854</v>
      </c>
      <c r="K59" s="31">
        <f t="shared" si="2"/>
        <v>1307.2810500081341</v>
      </c>
      <c r="L59" s="34">
        <v>112.58</v>
      </c>
      <c r="M59" s="34">
        <v>141.78</v>
      </c>
      <c r="N59" s="5">
        <v>152</v>
      </c>
      <c r="O59" s="37">
        <v>34.475890410958904</v>
      </c>
      <c r="P59" s="35">
        <v>164.9</v>
      </c>
      <c r="Q59" s="34">
        <v>175.08</v>
      </c>
      <c r="R59" s="36">
        <v>169.38</v>
      </c>
      <c r="S59" s="34">
        <v>147.16</v>
      </c>
      <c r="T59" s="34">
        <v>155.29</v>
      </c>
      <c r="U59" s="36">
        <v>150.27000000000001</v>
      </c>
    </row>
    <row r="60" spans="1:21" x14ac:dyDescent="0.3">
      <c r="A60" s="6">
        <v>57</v>
      </c>
      <c r="B60" s="5">
        <v>2</v>
      </c>
      <c r="C60" s="5">
        <v>4</v>
      </c>
      <c r="D60" s="33">
        <v>65815.267798399189</v>
      </c>
      <c r="E60" s="32">
        <v>13544</v>
      </c>
      <c r="F60" s="33">
        <v>7389.3492105623018</v>
      </c>
      <c r="G60" s="32">
        <v>5278.8156899474661</v>
      </c>
      <c r="H60" s="32">
        <v>4090.121844418808</v>
      </c>
      <c r="I60" s="33">
        <f t="shared" ref="I60:K60" si="3">I7</f>
        <v>2279.1473657665761</v>
      </c>
      <c r="J60" s="32">
        <f t="shared" si="3"/>
        <v>1929.1193546280431</v>
      </c>
      <c r="K60" s="31">
        <f t="shared" si="3"/>
        <v>1277.8499706296955</v>
      </c>
      <c r="L60" s="34">
        <v>91.95</v>
      </c>
      <c r="M60" s="34">
        <v>108.03</v>
      </c>
      <c r="N60" s="5">
        <v>85</v>
      </c>
      <c r="O60" s="37">
        <v>13.927482876712327</v>
      </c>
      <c r="P60" s="35">
        <v>119.67</v>
      </c>
      <c r="Q60" s="34">
        <v>123.05</v>
      </c>
      <c r="R60" s="36">
        <v>125.19</v>
      </c>
      <c r="S60" s="34">
        <v>153.99</v>
      </c>
      <c r="T60" s="34">
        <v>164.18</v>
      </c>
      <c r="U60" s="36">
        <v>156.16</v>
      </c>
    </row>
    <row r="61" spans="1:21" x14ac:dyDescent="0.3">
      <c r="A61" s="6">
        <v>58</v>
      </c>
      <c r="B61" s="5">
        <v>2</v>
      </c>
      <c r="C61" s="5">
        <v>5</v>
      </c>
      <c r="D61" s="33">
        <v>65781.539635993875</v>
      </c>
      <c r="E61" s="32">
        <v>13130.246370028101</v>
      </c>
      <c r="F61" s="33">
        <v>7435.7554305216245</v>
      </c>
      <c r="G61" s="32">
        <v>5318.7596095409408</v>
      </c>
      <c r="H61" s="32">
        <v>4132.4662538545554</v>
      </c>
      <c r="I61" s="33">
        <f t="shared" ref="I61:K61" si="4">I8</f>
        <v>2188.985369744702</v>
      </c>
      <c r="J61" s="32">
        <f t="shared" si="4"/>
        <v>1703.2174524836364</v>
      </c>
      <c r="K61" s="31">
        <f t="shared" si="4"/>
        <v>1277.8499706296955</v>
      </c>
      <c r="L61" s="34">
        <v>107.84</v>
      </c>
      <c r="M61" s="34">
        <v>134.83000000000001</v>
      </c>
      <c r="N61" s="5">
        <v>134</v>
      </c>
      <c r="O61" s="37">
        <v>30.429472602739725</v>
      </c>
      <c r="P61" s="35">
        <v>157.04</v>
      </c>
      <c r="Q61" s="34">
        <v>163.6</v>
      </c>
      <c r="R61" s="36">
        <v>162.02000000000001</v>
      </c>
      <c r="S61" s="34">
        <v>148</v>
      </c>
      <c r="T61" s="34">
        <v>154.9</v>
      </c>
      <c r="U61" s="36">
        <v>150.6</v>
      </c>
    </row>
    <row r="62" spans="1:21" x14ac:dyDescent="0.3">
      <c r="A62" s="6">
        <v>59</v>
      </c>
      <c r="B62" s="5">
        <v>2</v>
      </c>
      <c r="C62" s="5">
        <v>6</v>
      </c>
      <c r="D62" s="33">
        <v>66534.415168361171</v>
      </c>
      <c r="E62" s="32">
        <v>13262.970023976501</v>
      </c>
      <c r="F62" s="33">
        <v>7528.1678523528726</v>
      </c>
      <c r="G62" s="32">
        <v>5422.9128299288286</v>
      </c>
      <c r="H62" s="32">
        <v>4150.9362513058913</v>
      </c>
      <c r="I62" s="33">
        <f t="shared" ref="I62:K62" si="5">I9</f>
        <v>2188.985369744702</v>
      </c>
      <c r="J62" s="32">
        <f t="shared" si="5"/>
        <v>2166.0285123051144</v>
      </c>
      <c r="K62" s="31">
        <f t="shared" si="5"/>
        <v>1277.8499706296955</v>
      </c>
      <c r="L62" s="34">
        <v>102.89</v>
      </c>
      <c r="M62" s="34">
        <v>124.71</v>
      </c>
      <c r="N62" s="5">
        <v>119</v>
      </c>
      <c r="O62" s="37">
        <v>23.910577625570774</v>
      </c>
      <c r="P62" s="35">
        <v>139.26</v>
      </c>
      <c r="Q62" s="34">
        <v>148.02000000000001</v>
      </c>
      <c r="R62" s="36">
        <v>143.94</v>
      </c>
      <c r="S62" s="34">
        <v>149.01</v>
      </c>
      <c r="T62" s="34">
        <v>157.13</v>
      </c>
      <c r="U62" s="36">
        <v>151.71</v>
      </c>
    </row>
    <row r="63" spans="1:21" x14ac:dyDescent="0.3">
      <c r="A63" s="6">
        <v>60</v>
      </c>
      <c r="B63" s="5">
        <v>2</v>
      </c>
      <c r="C63" s="5">
        <v>7</v>
      </c>
      <c r="D63" s="33">
        <v>66844.943484011063</v>
      </c>
      <c r="E63" s="32">
        <v>13130.246370028101</v>
      </c>
      <c r="F63" s="33">
        <v>7671.0965811352371</v>
      </c>
      <c r="G63" s="32">
        <v>5516.2912910177392</v>
      </c>
      <c r="H63" s="32">
        <v>4222.3979360438689</v>
      </c>
      <c r="I63" s="33">
        <f t="shared" ref="I63:K63" si="6">I10</f>
        <v>2374.9656095086611</v>
      </c>
      <c r="J63" s="32">
        <f t="shared" si="6"/>
        <v>1903.1862685529984</v>
      </c>
      <c r="K63" s="31">
        <f t="shared" si="6"/>
        <v>1307.2810500081341</v>
      </c>
      <c r="L63" s="34">
        <v>117.94</v>
      </c>
      <c r="M63" s="34">
        <v>146.71</v>
      </c>
      <c r="N63" s="5">
        <v>142</v>
      </c>
      <c r="O63" s="37">
        <v>36.36156392694064</v>
      </c>
      <c r="P63" s="35">
        <v>169.39</v>
      </c>
      <c r="Q63" s="34">
        <v>176.43</v>
      </c>
      <c r="R63" s="36">
        <v>174.12</v>
      </c>
      <c r="S63" s="34">
        <v>143.03</v>
      </c>
      <c r="T63" s="34">
        <v>149.96</v>
      </c>
      <c r="U63" s="36">
        <v>146.6</v>
      </c>
    </row>
    <row r="64" spans="1:21" x14ac:dyDescent="0.3">
      <c r="A64" s="6">
        <v>61</v>
      </c>
      <c r="B64" s="5">
        <v>2</v>
      </c>
      <c r="C64" s="5">
        <v>8</v>
      </c>
      <c r="D64" s="33">
        <v>66319.744356095034</v>
      </c>
      <c r="E64" s="32">
        <v>13544</v>
      </c>
      <c r="F64" s="33">
        <v>7548.8020536933209</v>
      </c>
      <c r="G64" s="32">
        <v>5416.3573573730882</v>
      </c>
      <c r="H64" s="32">
        <v>4153.8075761414639</v>
      </c>
      <c r="I64" s="33">
        <f t="shared" ref="I64:K64" si="7">I11</f>
        <v>2374.9656095086611</v>
      </c>
      <c r="J64" s="32">
        <f t="shared" si="7"/>
        <v>1929.1193546280431</v>
      </c>
      <c r="K64" s="31">
        <f t="shared" si="7"/>
        <v>1307.2810500081341</v>
      </c>
      <c r="L64" s="34">
        <v>112.02</v>
      </c>
      <c r="M64" s="34">
        <v>139.85</v>
      </c>
      <c r="N64" s="5">
        <v>162</v>
      </c>
      <c r="O64" s="37">
        <v>32.506150684931498</v>
      </c>
      <c r="P64" s="35">
        <v>163.04</v>
      </c>
      <c r="Q64" s="34">
        <v>168.88</v>
      </c>
      <c r="R64" s="36">
        <v>169.4</v>
      </c>
      <c r="S64" s="34">
        <v>146.6</v>
      </c>
      <c r="T64" s="34">
        <v>155</v>
      </c>
      <c r="U64" s="36">
        <v>150.88999999999999</v>
      </c>
    </row>
    <row r="65" spans="1:21" x14ac:dyDescent="0.3">
      <c r="A65" s="6">
        <v>62</v>
      </c>
      <c r="B65" s="5">
        <v>2</v>
      </c>
      <c r="C65" s="5">
        <v>9</v>
      </c>
      <c r="D65" s="33">
        <v>66683.192269341962</v>
      </c>
      <c r="E65" s="32">
        <v>13485.8805440411</v>
      </c>
      <c r="F65" s="33">
        <v>7588.7804782746925</v>
      </c>
      <c r="G65" s="32">
        <v>5459.6838516745538</v>
      </c>
      <c r="H65" s="32">
        <v>4184.1865839424736</v>
      </c>
      <c r="I65" s="33">
        <f t="shared" ref="I65:K65" si="8">I12</f>
        <v>2374.9656095086611</v>
      </c>
      <c r="J65" s="32">
        <f t="shared" si="8"/>
        <v>1936.0118204967559</v>
      </c>
      <c r="K65" s="31">
        <f t="shared" si="8"/>
        <v>1307.2810500081341</v>
      </c>
      <c r="L65" s="34">
        <v>108.44</v>
      </c>
      <c r="M65" s="34">
        <v>131.62</v>
      </c>
      <c r="N65" s="5">
        <v>175</v>
      </c>
      <c r="O65" s="37">
        <v>26.932619863013699</v>
      </c>
      <c r="P65" s="35">
        <v>148.22</v>
      </c>
      <c r="Q65" s="34">
        <v>157.9</v>
      </c>
      <c r="R65" s="36">
        <v>154.08000000000001</v>
      </c>
      <c r="S65" s="34">
        <v>146.51</v>
      </c>
      <c r="T65" s="34">
        <v>153.91999999999999</v>
      </c>
      <c r="U65" s="36">
        <v>151.02000000000001</v>
      </c>
    </row>
    <row r="66" spans="1:21" x14ac:dyDescent="0.3">
      <c r="A66" s="6">
        <v>63</v>
      </c>
      <c r="B66" s="5">
        <v>2</v>
      </c>
      <c r="C66" s="5">
        <v>10</v>
      </c>
      <c r="D66" s="33">
        <v>66073.881210548629</v>
      </c>
      <c r="E66" s="32">
        <v>13690.839422319799</v>
      </c>
      <c r="F66" s="33">
        <v>7491.8685015941292</v>
      </c>
      <c r="G66" s="32">
        <v>5334.5970638203253</v>
      </c>
      <c r="H66" s="32">
        <v>4117.0184899358865</v>
      </c>
      <c r="I66" s="33">
        <f t="shared" ref="I66:K66" si="9">I13</f>
        <v>2374.9656095086611</v>
      </c>
      <c r="J66" s="32">
        <f t="shared" si="9"/>
        <v>2184.577091357854</v>
      </c>
      <c r="K66" s="31">
        <f t="shared" si="9"/>
        <v>1307.2810500081341</v>
      </c>
      <c r="L66" s="34">
        <v>98.25</v>
      </c>
      <c r="M66" s="34">
        <v>118.78</v>
      </c>
      <c r="N66" s="5">
        <v>89</v>
      </c>
      <c r="O66" s="37">
        <v>20.112780821917806</v>
      </c>
      <c r="P66" s="35">
        <v>133.4</v>
      </c>
      <c r="Q66" s="34">
        <v>141.9</v>
      </c>
      <c r="R66" s="36">
        <v>136.28</v>
      </c>
      <c r="S66" s="34">
        <v>153.81</v>
      </c>
      <c r="T66" s="34">
        <v>161.31</v>
      </c>
      <c r="U66" s="36">
        <v>154.69</v>
      </c>
    </row>
    <row r="67" spans="1:21" x14ac:dyDescent="0.3">
      <c r="A67" s="6">
        <v>64</v>
      </c>
      <c r="B67" s="5">
        <v>2</v>
      </c>
      <c r="C67" s="5">
        <v>11</v>
      </c>
      <c r="D67" s="33">
        <v>65671.845555794629</v>
      </c>
      <c r="E67" s="32">
        <v>13855.672480753899</v>
      </c>
      <c r="F67" s="33">
        <v>7399.4358995566372</v>
      </c>
      <c r="G67" s="32">
        <v>5295.1446150091515</v>
      </c>
      <c r="H67" s="32">
        <v>4125.5747670353876</v>
      </c>
      <c r="I67" s="33">
        <f t="shared" ref="I67:K67" si="10">I14</f>
        <v>2279.1473657665761</v>
      </c>
      <c r="J67" s="32">
        <f t="shared" si="10"/>
        <v>2184.577091357854</v>
      </c>
      <c r="K67" s="31">
        <f t="shared" si="10"/>
        <v>1277.8499706296955</v>
      </c>
      <c r="L67" s="34">
        <v>101.54</v>
      </c>
      <c r="M67" s="34">
        <v>126.16</v>
      </c>
      <c r="N67" s="5">
        <v>108</v>
      </c>
      <c r="O67" s="37">
        <v>24.298643835616438</v>
      </c>
      <c r="P67" s="35">
        <v>145.27000000000001</v>
      </c>
      <c r="Q67" s="34">
        <v>151.94</v>
      </c>
      <c r="R67" s="36">
        <v>149.26</v>
      </c>
      <c r="S67" s="34">
        <v>153.65</v>
      </c>
      <c r="T67" s="34">
        <v>162.85</v>
      </c>
      <c r="U67" s="36">
        <v>155.30000000000001</v>
      </c>
    </row>
    <row r="68" spans="1:21" x14ac:dyDescent="0.3">
      <c r="A68" s="6">
        <v>65</v>
      </c>
      <c r="B68" s="5">
        <v>2</v>
      </c>
      <c r="C68" s="5">
        <v>12</v>
      </c>
      <c r="D68" s="33">
        <v>66231.513244849673</v>
      </c>
      <c r="E68" s="32">
        <v>13130.246370028101</v>
      </c>
      <c r="F68" s="33">
        <v>7505.0431869109125</v>
      </c>
      <c r="G68" s="32">
        <v>5377.5338031746214</v>
      </c>
      <c r="H68" s="32">
        <v>4149.2805459790561</v>
      </c>
      <c r="I68" s="33">
        <f t="shared" ref="I68:K68" si="11">I15</f>
        <v>2188.985369744702</v>
      </c>
      <c r="J68" s="32">
        <f t="shared" si="11"/>
        <v>1929.1193546280431</v>
      </c>
      <c r="K68" s="31">
        <f t="shared" si="11"/>
        <v>1277.8499706296955</v>
      </c>
      <c r="L68" s="34">
        <v>109.89</v>
      </c>
      <c r="M68" s="34">
        <v>135.33000000000001</v>
      </c>
      <c r="N68" s="5">
        <v>162</v>
      </c>
      <c r="O68" s="37">
        <v>30.267000000000003</v>
      </c>
      <c r="P68" s="35">
        <v>155.96</v>
      </c>
      <c r="Q68" s="34">
        <v>161.02000000000001</v>
      </c>
      <c r="R68" s="36">
        <v>161.77000000000001</v>
      </c>
      <c r="S68" s="34">
        <v>145.02000000000001</v>
      </c>
      <c r="T68" s="34">
        <v>155.11000000000001</v>
      </c>
      <c r="U68" s="36">
        <v>148.66</v>
      </c>
    </row>
    <row r="69" spans="1:21" x14ac:dyDescent="0.3">
      <c r="A69" s="6">
        <v>66</v>
      </c>
      <c r="B69" s="5">
        <v>2</v>
      </c>
      <c r="C69" s="5">
        <v>13</v>
      </c>
      <c r="D69" s="33">
        <v>66602.784141884331</v>
      </c>
      <c r="E69" s="32">
        <v>13544</v>
      </c>
      <c r="F69" s="33">
        <v>7583.0257209427537</v>
      </c>
      <c r="G69" s="32">
        <v>5423.812100631535</v>
      </c>
      <c r="H69" s="32">
        <v>4174.8975791949069</v>
      </c>
      <c r="I69" s="33">
        <f t="shared" ref="I69:K69" si="12">I16</f>
        <v>2374.9656095086611</v>
      </c>
      <c r="J69" s="32">
        <f t="shared" si="12"/>
        <v>1843.8002191108772</v>
      </c>
      <c r="K69" s="31">
        <f t="shared" si="12"/>
        <v>1307.2810500081341</v>
      </c>
      <c r="L69" s="34">
        <v>111.62</v>
      </c>
      <c r="M69" s="34">
        <v>138.74</v>
      </c>
      <c r="N69" s="5">
        <v>162</v>
      </c>
      <c r="O69" s="37">
        <v>30.543472602739726</v>
      </c>
      <c r="P69" s="35">
        <v>159.63</v>
      </c>
      <c r="Q69" s="34">
        <v>166.73</v>
      </c>
      <c r="R69" s="36">
        <v>164.33</v>
      </c>
      <c r="S69" s="34">
        <v>149.38999999999999</v>
      </c>
      <c r="T69" s="34">
        <v>156.84</v>
      </c>
      <c r="U69" s="36">
        <v>152.96</v>
      </c>
    </row>
    <row r="70" spans="1:21" x14ac:dyDescent="0.3">
      <c r="A70" s="6">
        <v>67</v>
      </c>
      <c r="B70" s="5">
        <v>2</v>
      </c>
      <c r="C70" s="5">
        <v>14</v>
      </c>
      <c r="D70" s="33">
        <v>65036.158367944117</v>
      </c>
      <c r="E70" s="32">
        <v>12778.683998823901</v>
      </c>
      <c r="F70" s="33">
        <v>7294.8483163377914</v>
      </c>
      <c r="G70" s="32">
        <v>5199.9504751553777</v>
      </c>
      <c r="H70" s="32">
        <v>4036.3403917632536</v>
      </c>
      <c r="I70" s="33">
        <f t="shared" ref="I70:K70" si="13">I17</f>
        <v>2374.9656095086611</v>
      </c>
      <c r="J70" s="32">
        <f t="shared" si="13"/>
        <v>1929.1193546280431</v>
      </c>
      <c r="K70" s="31">
        <f t="shared" si="13"/>
        <v>1307.2810500081341</v>
      </c>
      <c r="L70" s="34">
        <v>90.21</v>
      </c>
      <c r="M70" s="34">
        <v>108.62</v>
      </c>
      <c r="N70" s="5">
        <v>108</v>
      </c>
      <c r="O70" s="37">
        <v>16.372972602739726</v>
      </c>
      <c r="P70" s="35">
        <v>122.15</v>
      </c>
      <c r="Q70" s="34">
        <v>125.81</v>
      </c>
      <c r="R70" s="36">
        <v>128.63999999999999</v>
      </c>
      <c r="S70" s="34">
        <v>152.71</v>
      </c>
      <c r="T70" s="34">
        <v>163.66</v>
      </c>
      <c r="U70" s="36">
        <v>154.91</v>
      </c>
    </row>
    <row r="71" spans="1:21" x14ac:dyDescent="0.3">
      <c r="A71" s="6">
        <v>68</v>
      </c>
      <c r="B71" s="5">
        <v>2</v>
      </c>
      <c r="C71" s="5">
        <v>15</v>
      </c>
      <c r="D71" s="33">
        <v>66432.154547876809</v>
      </c>
      <c r="E71" s="32">
        <v>13544</v>
      </c>
      <c r="F71" s="33">
        <v>7525.4218712655829</v>
      </c>
      <c r="G71" s="32">
        <v>5384.4021543103836</v>
      </c>
      <c r="H71" s="32">
        <v>4170.5604548419851</v>
      </c>
      <c r="I71" s="33">
        <f t="shared" ref="I71:K71" si="14">I18</f>
        <v>2374.9656095086611</v>
      </c>
      <c r="J71" s="32">
        <f t="shared" si="14"/>
        <v>1745.5619116615308</v>
      </c>
      <c r="K71" s="31">
        <f t="shared" si="14"/>
        <v>1307.2810500081341</v>
      </c>
      <c r="L71" s="34">
        <v>103.5</v>
      </c>
      <c r="M71" s="34">
        <v>124.95</v>
      </c>
      <c r="N71" s="5">
        <v>126</v>
      </c>
      <c r="O71" s="37">
        <v>23.259657534246571</v>
      </c>
      <c r="P71" s="35">
        <v>143.46</v>
      </c>
      <c r="Q71" s="34">
        <v>146.88999999999999</v>
      </c>
      <c r="R71" s="36">
        <v>149.07</v>
      </c>
      <c r="S71" s="34">
        <v>149.96</v>
      </c>
      <c r="T71" s="34">
        <v>158.91999999999999</v>
      </c>
      <c r="U71" s="36">
        <v>152.84</v>
      </c>
    </row>
    <row r="72" spans="1:21" x14ac:dyDescent="0.3">
      <c r="A72" s="6">
        <v>69</v>
      </c>
      <c r="B72" s="5">
        <v>2</v>
      </c>
      <c r="C72" s="5">
        <v>16</v>
      </c>
      <c r="D72" s="33">
        <v>66353.850198139568</v>
      </c>
      <c r="E72" s="32">
        <v>13544</v>
      </c>
      <c r="F72" s="33">
        <v>7532.4794228931605</v>
      </c>
      <c r="G72" s="32">
        <v>5405.7603154250774</v>
      </c>
      <c r="H72" s="32">
        <v>4140.8657891907569</v>
      </c>
      <c r="I72" s="33">
        <f t="shared" ref="I72:K72" si="15">I19</f>
        <v>2374.9656095086611</v>
      </c>
      <c r="J72" s="32">
        <f t="shared" si="15"/>
        <v>1929.1193546280431</v>
      </c>
      <c r="K72" s="31">
        <f t="shared" si="15"/>
        <v>1307.2810500081341</v>
      </c>
      <c r="L72" s="34">
        <v>113.14</v>
      </c>
      <c r="M72" s="34">
        <v>141.34</v>
      </c>
      <c r="N72" s="5">
        <v>135</v>
      </c>
      <c r="O72" s="37">
        <v>34.156541095890411</v>
      </c>
      <c r="P72" s="35">
        <v>161.07</v>
      </c>
      <c r="Q72" s="34">
        <v>169.63</v>
      </c>
      <c r="R72" s="36">
        <v>165.89</v>
      </c>
      <c r="S72" s="34">
        <v>146.9</v>
      </c>
      <c r="T72" s="34">
        <v>151.68</v>
      </c>
      <c r="U72" s="36">
        <v>150.18</v>
      </c>
    </row>
    <row r="73" spans="1:21" x14ac:dyDescent="0.3">
      <c r="A73" s="6">
        <v>70</v>
      </c>
      <c r="B73" s="5">
        <v>2</v>
      </c>
      <c r="C73" s="5">
        <v>17</v>
      </c>
      <c r="D73" s="33">
        <v>66253.720366691588</v>
      </c>
      <c r="E73" s="32">
        <v>13262.970023976501</v>
      </c>
      <c r="F73" s="33">
        <v>7509.6362553687586</v>
      </c>
      <c r="G73" s="32">
        <v>5363.5991436967606</v>
      </c>
      <c r="H73" s="32">
        <v>4121.8737249767992</v>
      </c>
      <c r="I73" s="33">
        <f t="shared" ref="I73:K73" si="16">I20</f>
        <v>2374.9656095086611</v>
      </c>
      <c r="J73" s="32">
        <f t="shared" si="16"/>
        <v>1745.5619116615308</v>
      </c>
      <c r="K73" s="31">
        <f t="shared" si="16"/>
        <v>1307.2810500081341</v>
      </c>
      <c r="L73" s="34">
        <v>107.59</v>
      </c>
      <c r="M73" s="34">
        <v>133.44</v>
      </c>
      <c r="N73" s="5">
        <v>143</v>
      </c>
      <c r="O73" s="37">
        <v>28.499442922374428</v>
      </c>
      <c r="P73" s="35">
        <v>151.84</v>
      </c>
      <c r="Q73" s="34">
        <v>160.72</v>
      </c>
      <c r="R73" s="36">
        <v>156.58000000000001</v>
      </c>
      <c r="S73" s="34">
        <v>148.25</v>
      </c>
      <c r="T73" s="34">
        <v>157.36000000000001</v>
      </c>
      <c r="U73" s="36">
        <v>151.37</v>
      </c>
    </row>
    <row r="74" spans="1:21" x14ac:dyDescent="0.3">
      <c r="A74" s="6">
        <v>71</v>
      </c>
      <c r="B74" s="5">
        <v>2</v>
      </c>
      <c r="C74" s="5">
        <v>18</v>
      </c>
      <c r="D74" s="33">
        <v>65721.316671142122</v>
      </c>
      <c r="E74" s="32">
        <v>12983.6721091949</v>
      </c>
      <c r="F74" s="33">
        <v>7391.3769148733636</v>
      </c>
      <c r="G74" s="32">
        <v>5289.5096200158796</v>
      </c>
      <c r="H74" s="32">
        <v>4089.0579591900978</v>
      </c>
      <c r="I74" s="33">
        <f t="shared" ref="I74:K74" si="17">I21</f>
        <v>2374.9656095086611</v>
      </c>
      <c r="J74" s="32">
        <f t="shared" si="17"/>
        <v>1929.1193546280431</v>
      </c>
      <c r="K74" s="31">
        <f t="shared" si="17"/>
        <v>1307.2810500081341</v>
      </c>
      <c r="L74" s="34">
        <v>97.38</v>
      </c>
      <c r="M74" s="34">
        <v>117.38</v>
      </c>
      <c r="N74" s="5">
        <v>106</v>
      </c>
      <c r="O74" s="37">
        <v>20.357929223744296</v>
      </c>
      <c r="P74" s="35">
        <v>131.47999999999999</v>
      </c>
      <c r="Q74" s="34">
        <v>140.38</v>
      </c>
      <c r="R74" s="36">
        <v>135.94999999999999</v>
      </c>
      <c r="S74" s="34">
        <v>151.77000000000001</v>
      </c>
      <c r="T74" s="34">
        <v>160.33000000000001</v>
      </c>
      <c r="U74" s="36">
        <v>153.68</v>
      </c>
    </row>
    <row r="75" spans="1:21" x14ac:dyDescent="0.3">
      <c r="A75" s="6">
        <v>72</v>
      </c>
      <c r="B75" s="5">
        <v>2</v>
      </c>
      <c r="C75" s="5">
        <v>19</v>
      </c>
      <c r="D75" s="33">
        <v>65598.234850253939</v>
      </c>
      <c r="E75" s="32">
        <v>13544</v>
      </c>
      <c r="F75" s="33">
        <v>7383.982131016498</v>
      </c>
      <c r="G75" s="32">
        <v>5282.6198178687046</v>
      </c>
      <c r="H75" s="32">
        <v>4072.2658436718771</v>
      </c>
      <c r="I75" s="33">
        <f t="shared" ref="I75:K75" si="18">I22</f>
        <v>2279.1473657665761</v>
      </c>
      <c r="J75" s="32">
        <f t="shared" si="18"/>
        <v>1903.1862685529984</v>
      </c>
      <c r="K75" s="31">
        <f t="shared" si="18"/>
        <v>1277.8499706296955</v>
      </c>
      <c r="L75" s="34">
        <v>114.3</v>
      </c>
      <c r="M75" s="34">
        <v>146.18</v>
      </c>
      <c r="N75" s="5">
        <v>134</v>
      </c>
      <c r="O75" s="37">
        <v>37.23471461187215</v>
      </c>
      <c r="P75" s="35">
        <v>169.02</v>
      </c>
      <c r="Q75" s="34">
        <v>179.74</v>
      </c>
      <c r="R75" s="36">
        <v>174.07</v>
      </c>
      <c r="S75" s="34">
        <v>147.15</v>
      </c>
      <c r="T75" s="34">
        <v>156.16999999999999</v>
      </c>
      <c r="U75" s="36">
        <v>150.88</v>
      </c>
    </row>
    <row r="76" spans="1:21" x14ac:dyDescent="0.3">
      <c r="A76" s="6">
        <v>73</v>
      </c>
      <c r="B76" s="5">
        <v>2</v>
      </c>
      <c r="C76" s="5">
        <v>20</v>
      </c>
      <c r="D76" s="33">
        <v>65687.814306929664</v>
      </c>
      <c r="E76" s="32">
        <v>13126.110473970801</v>
      </c>
      <c r="F76" s="33">
        <v>7463.5560635582606</v>
      </c>
      <c r="G76" s="32">
        <v>5312.8579791607035</v>
      </c>
      <c r="H76" s="32">
        <v>4106.7507799195773</v>
      </c>
      <c r="I76" s="33">
        <f t="shared" ref="I76:K76" si="19">I23</f>
        <v>2374.9656095086611</v>
      </c>
      <c r="J76" s="32">
        <f t="shared" si="19"/>
        <v>1929.1193546280431</v>
      </c>
      <c r="K76" s="31">
        <f t="shared" si="19"/>
        <v>1307.2810500081341</v>
      </c>
      <c r="L76" s="34">
        <v>88.24</v>
      </c>
      <c r="M76" s="34">
        <v>105</v>
      </c>
      <c r="N76" s="5">
        <v>118</v>
      </c>
      <c r="O76" s="37">
        <v>11.757029680365296</v>
      </c>
      <c r="P76" s="35">
        <v>116.61</v>
      </c>
      <c r="Q76" s="34">
        <v>120.15</v>
      </c>
      <c r="R76" s="36">
        <v>122.44</v>
      </c>
      <c r="S76" s="34">
        <v>156.52000000000001</v>
      </c>
      <c r="T76" s="34">
        <v>167.29</v>
      </c>
      <c r="U76" s="36">
        <v>158.66</v>
      </c>
    </row>
    <row r="77" spans="1:21" x14ac:dyDescent="0.3">
      <c r="A77" s="6">
        <v>74</v>
      </c>
      <c r="B77" s="5">
        <v>2</v>
      </c>
      <c r="C77" s="5">
        <v>21</v>
      </c>
      <c r="D77" s="33">
        <v>66617.837649918976</v>
      </c>
      <c r="E77" s="32">
        <v>13021.422840798101</v>
      </c>
      <c r="F77" s="33">
        <v>7575.9015183760348</v>
      </c>
      <c r="G77" s="32">
        <v>5460.8127364773372</v>
      </c>
      <c r="H77" s="32">
        <v>4159.1039955182978</v>
      </c>
      <c r="I77" s="33">
        <f t="shared" ref="I77:K77" si="20">I24</f>
        <v>2374.9656095086611</v>
      </c>
      <c r="J77" s="32">
        <f t="shared" si="20"/>
        <v>2166.0285123051144</v>
      </c>
      <c r="K77" s="31">
        <f t="shared" si="20"/>
        <v>1307.2810500081341</v>
      </c>
      <c r="L77" s="34">
        <v>107.43</v>
      </c>
      <c r="M77" s="34">
        <v>130.77000000000001</v>
      </c>
      <c r="N77" s="5">
        <v>143</v>
      </c>
      <c r="O77" s="37">
        <v>26.774627853881281</v>
      </c>
      <c r="P77" s="35">
        <v>144.61000000000001</v>
      </c>
      <c r="Q77" s="34">
        <v>156.04</v>
      </c>
      <c r="R77" s="36">
        <v>150.07</v>
      </c>
      <c r="S77" s="34">
        <v>147.16999999999999</v>
      </c>
      <c r="T77" s="34">
        <v>153.11000000000001</v>
      </c>
      <c r="U77" s="36">
        <v>151.35</v>
      </c>
    </row>
    <row r="78" spans="1:21" x14ac:dyDescent="0.3">
      <c r="A78" s="6">
        <v>75</v>
      </c>
      <c r="B78" s="5">
        <v>2</v>
      </c>
      <c r="C78" s="5">
        <v>22</v>
      </c>
      <c r="D78" s="33">
        <v>65994.934836932953</v>
      </c>
      <c r="E78" s="32">
        <v>13126.110473970801</v>
      </c>
      <c r="F78" s="33">
        <v>7465.4675990486048</v>
      </c>
      <c r="G78" s="32">
        <v>5331.4295021671878</v>
      </c>
      <c r="H78" s="32">
        <v>4111.2627392720487</v>
      </c>
      <c r="I78" s="33">
        <f t="shared" ref="I78:K78" si="21">I25</f>
        <v>2374.9656095086611</v>
      </c>
      <c r="J78" s="32">
        <f t="shared" si="21"/>
        <v>1929.1193546280431</v>
      </c>
      <c r="K78" s="31">
        <f t="shared" si="21"/>
        <v>1307.2810500081341</v>
      </c>
      <c r="L78" s="34">
        <v>103.33</v>
      </c>
      <c r="M78" s="34">
        <v>126.65</v>
      </c>
      <c r="N78" s="5">
        <v>129</v>
      </c>
      <c r="O78" s="37">
        <v>25.449373287671232</v>
      </c>
      <c r="P78" s="35">
        <v>144.15</v>
      </c>
      <c r="Q78" s="34">
        <v>149.59</v>
      </c>
      <c r="R78" s="36">
        <v>149.97</v>
      </c>
      <c r="S78" s="34">
        <v>148.43</v>
      </c>
      <c r="T78" s="34">
        <v>157.94</v>
      </c>
      <c r="U78" s="36">
        <v>151.63</v>
      </c>
    </row>
    <row r="79" spans="1:21" x14ac:dyDescent="0.3">
      <c r="A79" s="6">
        <v>76</v>
      </c>
      <c r="B79" s="5">
        <v>2</v>
      </c>
      <c r="C79" s="5">
        <v>23</v>
      </c>
      <c r="D79" s="33">
        <v>66154.461218608907</v>
      </c>
      <c r="E79" s="32">
        <v>13262.970023976501</v>
      </c>
      <c r="F79" s="33">
        <v>7475.7828522570217</v>
      </c>
      <c r="G79" s="32">
        <v>5378.2509903044274</v>
      </c>
      <c r="H79" s="32">
        <v>4144.9453293080096</v>
      </c>
      <c r="I79" s="33">
        <f t="shared" ref="I79:K79" si="22">I26</f>
        <v>2188.985369744702</v>
      </c>
      <c r="J79" s="32">
        <f t="shared" si="22"/>
        <v>1929.1193546280431</v>
      </c>
      <c r="K79" s="31">
        <f t="shared" si="22"/>
        <v>1277.8499706296955</v>
      </c>
      <c r="L79" s="34">
        <v>105.68</v>
      </c>
      <c r="M79" s="34">
        <v>129.82</v>
      </c>
      <c r="N79" s="5">
        <v>109</v>
      </c>
      <c r="O79" s="37">
        <v>27.69931392694064</v>
      </c>
      <c r="P79" s="35">
        <v>148.99</v>
      </c>
      <c r="Q79" s="34">
        <v>156.61000000000001</v>
      </c>
      <c r="R79" s="36">
        <v>153.77000000000001</v>
      </c>
      <c r="S79" s="34">
        <v>146.66999999999999</v>
      </c>
      <c r="T79" s="34">
        <v>157.35</v>
      </c>
      <c r="U79" s="36">
        <v>149</v>
      </c>
    </row>
    <row r="80" spans="1:21" x14ac:dyDescent="0.3">
      <c r="A80" s="6">
        <v>77</v>
      </c>
      <c r="B80" s="5">
        <v>2</v>
      </c>
      <c r="C80" s="5">
        <v>24</v>
      </c>
      <c r="D80" s="33">
        <v>65635.814247542105</v>
      </c>
      <c r="E80" s="32">
        <v>13544</v>
      </c>
      <c r="F80" s="33">
        <v>7397.5669134898817</v>
      </c>
      <c r="G80" s="32">
        <v>5287.7358283597787</v>
      </c>
      <c r="H80" s="32">
        <v>4085.1951085063747</v>
      </c>
      <c r="I80" s="33">
        <f t="shared" ref="I80:K80" si="23">I27</f>
        <v>2279.1473657665761</v>
      </c>
      <c r="J80" s="32">
        <f t="shared" si="23"/>
        <v>1929.1193546280431</v>
      </c>
      <c r="K80" s="31">
        <f t="shared" si="23"/>
        <v>1262.8837180971491</v>
      </c>
      <c r="L80" s="34">
        <v>101.9</v>
      </c>
      <c r="M80" s="34">
        <v>124.27</v>
      </c>
      <c r="N80" s="5">
        <v>109</v>
      </c>
      <c r="O80" s="37">
        <v>26.07688127853881</v>
      </c>
      <c r="P80" s="35">
        <v>139.58000000000001</v>
      </c>
      <c r="Q80" s="34">
        <v>145.16</v>
      </c>
      <c r="R80" s="36">
        <v>144.47</v>
      </c>
      <c r="S80" s="34">
        <v>147.1</v>
      </c>
      <c r="T80" s="34">
        <v>152.82</v>
      </c>
      <c r="U80" s="36">
        <v>149.61000000000001</v>
      </c>
    </row>
    <row r="81" spans="1:21" x14ac:dyDescent="0.3">
      <c r="A81" s="6">
        <v>78</v>
      </c>
      <c r="B81" s="5">
        <v>2</v>
      </c>
      <c r="C81" s="5">
        <v>25</v>
      </c>
      <c r="D81" s="33">
        <v>65352.734382622482</v>
      </c>
      <c r="E81" s="32">
        <v>13130.246370028101</v>
      </c>
      <c r="F81" s="33">
        <v>7373.220965125689</v>
      </c>
      <c r="G81" s="32">
        <v>5252.863172017619</v>
      </c>
      <c r="H81" s="32">
        <v>4080.9398231204095</v>
      </c>
      <c r="I81" s="33">
        <f t="shared" ref="I81:K81" si="24">I28</f>
        <v>2374.9656095086611</v>
      </c>
      <c r="J81" s="32">
        <f t="shared" si="24"/>
        <v>1745.5619116615308</v>
      </c>
      <c r="K81" s="31">
        <f t="shared" si="24"/>
        <v>1307.2810500081341</v>
      </c>
      <c r="L81" s="34">
        <v>99.82</v>
      </c>
      <c r="M81" s="34">
        <v>121.96</v>
      </c>
      <c r="N81" s="5">
        <v>141</v>
      </c>
      <c r="O81" s="37">
        <v>23.614602739726024</v>
      </c>
      <c r="P81" s="35">
        <v>138.57</v>
      </c>
      <c r="Q81" s="34">
        <v>142.63</v>
      </c>
      <c r="R81" s="36">
        <v>145.18</v>
      </c>
      <c r="S81" s="34">
        <v>148.16</v>
      </c>
      <c r="T81" s="34">
        <v>157.88999999999999</v>
      </c>
      <c r="U81" s="36">
        <v>151.52000000000001</v>
      </c>
    </row>
    <row r="82" spans="1:21" x14ac:dyDescent="0.3">
      <c r="A82" s="6">
        <v>79</v>
      </c>
      <c r="B82" s="5">
        <v>2</v>
      </c>
      <c r="C82" s="5">
        <v>26</v>
      </c>
      <c r="D82" s="33">
        <v>65519.119837766943</v>
      </c>
      <c r="E82" s="32">
        <v>12933.2820993449</v>
      </c>
      <c r="F82" s="33">
        <v>7369.4098904263465</v>
      </c>
      <c r="G82" s="32">
        <v>5266.1443225589264</v>
      </c>
      <c r="H82" s="32">
        <v>4067.7743069783046</v>
      </c>
      <c r="I82" s="33">
        <f t="shared" ref="I82:K82" si="25">I29</f>
        <v>2374.9656095086611</v>
      </c>
      <c r="J82" s="32">
        <f t="shared" si="25"/>
        <v>1903.1862685529984</v>
      </c>
      <c r="K82" s="31">
        <f t="shared" si="25"/>
        <v>1307.2810500081341</v>
      </c>
      <c r="L82" s="34">
        <v>103.27</v>
      </c>
      <c r="M82" s="34">
        <v>127.24</v>
      </c>
      <c r="N82" s="5">
        <v>132</v>
      </c>
      <c r="O82" s="37">
        <v>26.752452054794517</v>
      </c>
      <c r="P82" s="35">
        <v>146.22</v>
      </c>
      <c r="Q82" s="34">
        <v>150.44999999999999</v>
      </c>
      <c r="R82" s="36">
        <v>151.02000000000001</v>
      </c>
      <c r="S82" s="34">
        <v>147.94999999999999</v>
      </c>
      <c r="T82" s="34">
        <v>156.78</v>
      </c>
      <c r="U82" s="36">
        <v>149.96</v>
      </c>
    </row>
    <row r="83" spans="1:21" x14ac:dyDescent="0.3">
      <c r="A83" s="6">
        <v>80</v>
      </c>
      <c r="B83" s="5">
        <v>2</v>
      </c>
      <c r="C83" s="5">
        <v>27</v>
      </c>
      <c r="D83" s="33">
        <v>65833.583804652895</v>
      </c>
      <c r="E83" s="32">
        <v>12933.2820993449</v>
      </c>
      <c r="F83" s="33">
        <v>7421.0635729554979</v>
      </c>
      <c r="G83" s="32">
        <v>5305.6297829651903</v>
      </c>
      <c r="H83" s="32">
        <v>4106.4398297568578</v>
      </c>
      <c r="I83" s="33">
        <f t="shared" ref="I83:K83" si="26">I30</f>
        <v>2374.9656095086611</v>
      </c>
      <c r="J83" s="32">
        <f t="shared" si="26"/>
        <v>1745.5619116615308</v>
      </c>
      <c r="K83" s="31">
        <f t="shared" si="26"/>
        <v>1307.2810500081341</v>
      </c>
      <c r="L83" s="34">
        <v>109.36</v>
      </c>
      <c r="M83" s="34">
        <v>136.01</v>
      </c>
      <c r="N83" s="5">
        <v>123</v>
      </c>
      <c r="O83" s="37">
        <v>32.429876712328763</v>
      </c>
      <c r="P83" s="35">
        <v>157.99</v>
      </c>
      <c r="Q83" s="34">
        <v>162.51</v>
      </c>
      <c r="R83" s="36">
        <v>164.09</v>
      </c>
      <c r="S83" s="34">
        <v>143.86000000000001</v>
      </c>
      <c r="T83" s="34">
        <v>152.97999999999999</v>
      </c>
      <c r="U83" s="36">
        <v>147.53</v>
      </c>
    </row>
    <row r="84" spans="1:21" x14ac:dyDescent="0.3">
      <c r="A84" s="6">
        <v>81</v>
      </c>
      <c r="B84" s="5">
        <v>2</v>
      </c>
      <c r="C84" s="5">
        <v>28</v>
      </c>
      <c r="D84" s="33">
        <v>66724.718578560802</v>
      </c>
      <c r="E84" s="32">
        <v>13544</v>
      </c>
      <c r="F84" s="33">
        <v>7612.6117235565953</v>
      </c>
      <c r="G84" s="32">
        <v>5505.6624957906843</v>
      </c>
      <c r="H84" s="32">
        <v>4181.8871320356338</v>
      </c>
      <c r="I84" s="33">
        <f t="shared" ref="I84:K84" si="27">I31</f>
        <v>2279.1473657665761</v>
      </c>
      <c r="J84" s="32">
        <f t="shared" si="27"/>
        <v>1929.1193546280431</v>
      </c>
      <c r="K84" s="31">
        <f t="shared" si="27"/>
        <v>1277.8499706296955</v>
      </c>
      <c r="L84" s="34">
        <v>131.54</v>
      </c>
      <c r="M84" s="34">
        <v>170.38</v>
      </c>
      <c r="N84" s="5">
        <v>189</v>
      </c>
      <c r="O84" s="37">
        <v>49.919301369863007</v>
      </c>
      <c r="P84" s="35">
        <v>198.82</v>
      </c>
      <c r="Q84" s="34">
        <v>213.06</v>
      </c>
      <c r="R84" s="36">
        <v>203.27</v>
      </c>
      <c r="S84" s="34">
        <v>143.21</v>
      </c>
      <c r="T84" s="34">
        <v>147.96</v>
      </c>
      <c r="U84" s="36">
        <v>147.47</v>
      </c>
    </row>
    <row r="85" spans="1:21" x14ac:dyDescent="0.3">
      <c r="A85" s="6">
        <v>82</v>
      </c>
      <c r="B85" s="5">
        <v>2</v>
      </c>
      <c r="C85" s="5">
        <v>29</v>
      </c>
      <c r="D85" s="33">
        <v>65980.225653310379</v>
      </c>
      <c r="E85" s="32">
        <v>13855.672480753899</v>
      </c>
      <c r="F85" s="33">
        <v>7479.9871034475382</v>
      </c>
      <c r="G85" s="32">
        <v>5365.7916136405056</v>
      </c>
      <c r="H85" s="32">
        <v>4112.5536729745481</v>
      </c>
      <c r="I85" s="33">
        <f t="shared" ref="I85:K85" si="28">I32</f>
        <v>2374.9656095086611</v>
      </c>
      <c r="J85" s="32">
        <f t="shared" si="28"/>
        <v>2166.0285123051144</v>
      </c>
      <c r="K85" s="31">
        <f t="shared" si="28"/>
        <v>1307.2810500081341</v>
      </c>
      <c r="L85" s="34">
        <v>104.91</v>
      </c>
      <c r="M85" s="34">
        <v>130.44999999999999</v>
      </c>
      <c r="N85" s="5">
        <v>123</v>
      </c>
      <c r="O85" s="37">
        <v>26.169934931506848</v>
      </c>
      <c r="P85" s="35">
        <v>150.35</v>
      </c>
      <c r="Q85" s="34">
        <v>158.59</v>
      </c>
      <c r="R85" s="36">
        <v>153.72</v>
      </c>
      <c r="S85" s="34">
        <v>153.24</v>
      </c>
      <c r="T85" s="34">
        <v>159.53</v>
      </c>
      <c r="U85" s="36">
        <v>154.79</v>
      </c>
    </row>
    <row r="86" spans="1:21" x14ac:dyDescent="0.3">
      <c r="A86" s="6">
        <v>83</v>
      </c>
      <c r="B86" s="5">
        <v>2</v>
      </c>
      <c r="C86" s="5">
        <v>30</v>
      </c>
      <c r="D86" s="33">
        <v>66011.698052150692</v>
      </c>
      <c r="E86" s="32">
        <v>12983.6721091949</v>
      </c>
      <c r="F86" s="33">
        <v>7417.9455800648548</v>
      </c>
      <c r="G86" s="32">
        <v>5351.6859612318349</v>
      </c>
      <c r="H86" s="32">
        <v>4131.6401876444534</v>
      </c>
      <c r="I86" s="33">
        <f t="shared" ref="I86:K86" si="29">I33</f>
        <v>2144.1501754956571</v>
      </c>
      <c r="J86" s="32">
        <f t="shared" si="29"/>
        <v>1929.1193546280431</v>
      </c>
      <c r="K86" s="31">
        <f t="shared" si="29"/>
        <v>1217.7708385802816</v>
      </c>
      <c r="L86" s="34">
        <v>98.81</v>
      </c>
      <c r="M86" s="34">
        <v>118.84</v>
      </c>
      <c r="N86" s="5">
        <v>108</v>
      </c>
      <c r="O86" s="37">
        <v>20.637739726027398</v>
      </c>
      <c r="P86" s="35">
        <v>130.06</v>
      </c>
      <c r="Q86" s="34">
        <v>137.97999999999999</v>
      </c>
      <c r="R86" s="36">
        <v>137.16999999999999</v>
      </c>
      <c r="S86" s="34">
        <v>148.28</v>
      </c>
      <c r="T86" s="34">
        <v>156.34</v>
      </c>
      <c r="U86" s="36">
        <v>153.36000000000001</v>
      </c>
    </row>
    <row r="87" spans="1:21" x14ac:dyDescent="0.3">
      <c r="A87" s="6">
        <v>84</v>
      </c>
      <c r="B87" s="5">
        <v>2</v>
      </c>
      <c r="C87" s="5">
        <v>31</v>
      </c>
      <c r="D87" s="33">
        <v>65946.696172436772</v>
      </c>
      <c r="E87" s="32">
        <v>13021.422840798101</v>
      </c>
      <c r="F87" s="33">
        <v>7422.4914053510702</v>
      </c>
      <c r="G87" s="32">
        <v>5332.5427582027951</v>
      </c>
      <c r="H87" s="32">
        <v>4117.9965072090135</v>
      </c>
      <c r="I87" s="33">
        <f t="shared" ref="I87:K87" si="30">I34</f>
        <v>2374.9656095086611</v>
      </c>
      <c r="J87" s="32">
        <f t="shared" si="30"/>
        <v>2166.0285123051144</v>
      </c>
      <c r="K87" s="31">
        <f t="shared" si="30"/>
        <v>1307.2810500081341</v>
      </c>
      <c r="L87" s="34">
        <v>105.51</v>
      </c>
      <c r="M87" s="34">
        <v>129.02000000000001</v>
      </c>
      <c r="N87" s="5">
        <v>120</v>
      </c>
      <c r="O87" s="37">
        <v>27.300958904109585</v>
      </c>
      <c r="P87" s="35">
        <v>143.68</v>
      </c>
      <c r="Q87" s="34">
        <v>154.71</v>
      </c>
      <c r="R87" s="36">
        <v>147.94999999999999</v>
      </c>
      <c r="S87" s="34">
        <v>146.71</v>
      </c>
      <c r="T87" s="34">
        <v>154.49</v>
      </c>
      <c r="U87" s="36">
        <v>149.91</v>
      </c>
    </row>
    <row r="88" spans="1:21" x14ac:dyDescent="0.3">
      <c r="A88" s="6">
        <v>85</v>
      </c>
      <c r="B88" s="5">
        <v>2</v>
      </c>
      <c r="C88" s="5">
        <v>32</v>
      </c>
      <c r="D88" s="33">
        <v>65600.873489013014</v>
      </c>
      <c r="E88" s="32">
        <v>13690.839422319799</v>
      </c>
      <c r="F88" s="33">
        <v>7374.9166954385064</v>
      </c>
      <c r="G88" s="32">
        <v>5279.7623374682817</v>
      </c>
      <c r="H88" s="32">
        <v>4073.9902477490709</v>
      </c>
      <c r="I88" s="33">
        <f t="shared" ref="I88:K88" si="31">I35</f>
        <v>2191.0204313128743</v>
      </c>
      <c r="J88" s="32">
        <f t="shared" si="31"/>
        <v>2184.577091357854</v>
      </c>
      <c r="K88" s="31">
        <f t="shared" si="31"/>
        <v>1277.8499706296955</v>
      </c>
      <c r="L88" s="34">
        <v>107.79</v>
      </c>
      <c r="M88" s="34">
        <v>135.21</v>
      </c>
      <c r="N88" s="5">
        <v>114</v>
      </c>
      <c r="O88" s="37">
        <v>32.039986301369858</v>
      </c>
      <c r="P88" s="35">
        <v>155.22</v>
      </c>
      <c r="Q88" s="34">
        <v>166.25</v>
      </c>
      <c r="R88" s="36">
        <v>160.36000000000001</v>
      </c>
      <c r="S88" s="34">
        <v>146.83000000000001</v>
      </c>
      <c r="T88" s="34">
        <v>153.36000000000001</v>
      </c>
      <c r="U88" s="36">
        <v>150.28</v>
      </c>
    </row>
    <row r="89" spans="1:21" x14ac:dyDescent="0.3">
      <c r="A89" s="6">
        <v>86</v>
      </c>
      <c r="B89" s="5">
        <v>2</v>
      </c>
      <c r="C89" s="5">
        <v>33</v>
      </c>
      <c r="D89" s="33">
        <v>65468.546127061854</v>
      </c>
      <c r="E89" s="32">
        <v>12933.2820993449</v>
      </c>
      <c r="F89" s="33">
        <v>7338.3322814063213</v>
      </c>
      <c r="G89" s="32">
        <v>5251.5903128153068</v>
      </c>
      <c r="H89" s="32">
        <v>4043.2474738290343</v>
      </c>
      <c r="I89" s="33">
        <f t="shared" ref="I89:K89" si="32">I36</f>
        <v>2102.3036467170377</v>
      </c>
      <c r="J89" s="32">
        <f t="shared" si="32"/>
        <v>1929.1193546280431</v>
      </c>
      <c r="K89" s="31">
        <f t="shared" si="32"/>
        <v>1206.2367585025856</v>
      </c>
      <c r="L89" s="34">
        <v>81.87</v>
      </c>
      <c r="M89" s="34">
        <v>93.86</v>
      </c>
      <c r="N89" s="5">
        <v>70</v>
      </c>
      <c r="O89" s="37">
        <v>7.2259018264840185</v>
      </c>
      <c r="P89" s="35">
        <v>100.5</v>
      </c>
      <c r="Q89" s="34">
        <v>103.28</v>
      </c>
      <c r="R89" s="36">
        <v>106.98</v>
      </c>
      <c r="S89" s="34">
        <v>154.93</v>
      </c>
      <c r="T89" s="34">
        <v>165.47</v>
      </c>
      <c r="U89" s="36">
        <v>157.22</v>
      </c>
    </row>
    <row r="90" spans="1:21" x14ac:dyDescent="0.3">
      <c r="A90" s="6">
        <v>87</v>
      </c>
      <c r="B90" s="5">
        <v>2</v>
      </c>
      <c r="C90" s="5">
        <v>34</v>
      </c>
      <c r="D90" s="33">
        <v>66076.149247919529</v>
      </c>
      <c r="E90" s="32">
        <v>13130.246370028101</v>
      </c>
      <c r="F90" s="33">
        <v>7466.1382500381706</v>
      </c>
      <c r="G90" s="32">
        <v>5361.5367336047393</v>
      </c>
      <c r="H90" s="32">
        <v>4128.1700349935481</v>
      </c>
      <c r="I90" s="33">
        <f t="shared" ref="I90:K90" si="33">I37</f>
        <v>2188.985369744702</v>
      </c>
      <c r="J90" s="32">
        <f t="shared" si="33"/>
        <v>1929.1193546280431</v>
      </c>
      <c r="K90" s="31">
        <f t="shared" si="33"/>
        <v>1277.8499706296955</v>
      </c>
      <c r="L90" s="34">
        <v>102.04</v>
      </c>
      <c r="M90" s="34">
        <v>123.61</v>
      </c>
      <c r="N90" s="5">
        <v>126</v>
      </c>
      <c r="O90" s="37">
        <v>22.957315068493148</v>
      </c>
      <c r="P90" s="35">
        <v>137.94999999999999</v>
      </c>
      <c r="Q90" s="34">
        <v>146.71</v>
      </c>
      <c r="R90" s="36">
        <v>143.28</v>
      </c>
      <c r="S90" s="34">
        <v>149.32</v>
      </c>
      <c r="T90" s="34">
        <v>158.24</v>
      </c>
      <c r="U90" s="36">
        <v>152.56</v>
      </c>
    </row>
    <row r="91" spans="1:21" x14ac:dyDescent="0.3">
      <c r="A91" s="6">
        <v>88</v>
      </c>
      <c r="B91" s="5">
        <v>2</v>
      </c>
      <c r="C91" s="5">
        <v>35</v>
      </c>
      <c r="D91" s="33">
        <v>65419.736831610171</v>
      </c>
      <c r="E91" s="32">
        <v>13855.672480753899</v>
      </c>
      <c r="F91" s="33">
        <v>7366.7843757557139</v>
      </c>
      <c r="G91" s="32">
        <v>5273.0468765879968</v>
      </c>
      <c r="H91" s="32">
        <v>4076.450398377659</v>
      </c>
      <c r="I91" s="33">
        <f t="shared" ref="I91:K91" si="34">I38</f>
        <v>2188.985369744702</v>
      </c>
      <c r="J91" s="32">
        <f t="shared" si="34"/>
        <v>1903.1862685529984</v>
      </c>
      <c r="K91" s="31">
        <f t="shared" si="34"/>
        <v>1277.8499706296955</v>
      </c>
      <c r="L91" s="34">
        <v>102.32</v>
      </c>
      <c r="M91" s="34">
        <v>125.75</v>
      </c>
      <c r="N91" s="5">
        <v>121</v>
      </c>
      <c r="O91" s="37">
        <v>25.838748858447484</v>
      </c>
      <c r="P91" s="35">
        <v>142.35</v>
      </c>
      <c r="Q91" s="34">
        <v>149.38</v>
      </c>
      <c r="R91" s="36">
        <v>148.74</v>
      </c>
      <c r="S91" s="34">
        <v>147.53</v>
      </c>
      <c r="T91" s="34">
        <v>154.22999999999999</v>
      </c>
      <c r="U91" s="36">
        <v>151.6</v>
      </c>
    </row>
    <row r="92" spans="1:21" x14ac:dyDescent="0.3">
      <c r="A92" s="6">
        <v>89</v>
      </c>
      <c r="B92" s="5">
        <v>2</v>
      </c>
      <c r="C92" s="5">
        <v>36</v>
      </c>
      <c r="D92" s="33">
        <v>66305.666784572022</v>
      </c>
      <c r="E92" s="32">
        <v>13485.8805440411</v>
      </c>
      <c r="F92" s="33">
        <v>7568.3360859085797</v>
      </c>
      <c r="G92" s="32">
        <v>5428.25261617469</v>
      </c>
      <c r="H92" s="32">
        <v>4138.5023787654245</v>
      </c>
      <c r="I92" s="33">
        <f t="shared" ref="I92:K92" si="35">I39</f>
        <v>2188.985369744702</v>
      </c>
      <c r="J92" s="32">
        <f t="shared" si="35"/>
        <v>1936.0118204967559</v>
      </c>
      <c r="K92" s="31">
        <f t="shared" si="35"/>
        <v>1277.8499706296955</v>
      </c>
      <c r="L92" s="34">
        <v>113.13</v>
      </c>
      <c r="M92" s="34">
        <v>141.86000000000001</v>
      </c>
      <c r="N92" s="5">
        <v>155</v>
      </c>
      <c r="O92" s="37">
        <v>33.677465753424663</v>
      </c>
      <c r="P92" s="35">
        <v>160.46</v>
      </c>
      <c r="Q92" s="34">
        <v>169.5</v>
      </c>
      <c r="R92" s="36">
        <v>164.99</v>
      </c>
      <c r="S92" s="34">
        <v>147.44999999999999</v>
      </c>
      <c r="T92" s="34">
        <v>152.06</v>
      </c>
      <c r="U92" s="36">
        <v>151.02000000000001</v>
      </c>
    </row>
    <row r="93" spans="1:21" x14ac:dyDescent="0.3">
      <c r="A93" s="6">
        <v>90</v>
      </c>
      <c r="B93" s="5">
        <v>2</v>
      </c>
      <c r="C93" s="5">
        <v>37</v>
      </c>
      <c r="D93" s="33">
        <v>65560.138006139925</v>
      </c>
      <c r="E93" s="32">
        <v>13690.839422319799</v>
      </c>
      <c r="F93" s="33">
        <v>7379.2058081479845</v>
      </c>
      <c r="G93" s="32">
        <v>5269.1789218698686</v>
      </c>
      <c r="H93" s="32">
        <v>4059.4917338217638</v>
      </c>
      <c r="I93" s="33">
        <f t="shared" ref="I93:K93" si="36">I40</f>
        <v>2374.9656095086611</v>
      </c>
      <c r="J93" s="32">
        <f t="shared" si="36"/>
        <v>2184.577091357854</v>
      </c>
      <c r="K93" s="31">
        <f t="shared" si="36"/>
        <v>1307.2810500081341</v>
      </c>
      <c r="L93" s="34">
        <v>98.03</v>
      </c>
      <c r="M93" s="34">
        <v>121.38</v>
      </c>
      <c r="N93" s="5">
        <v>114</v>
      </c>
      <c r="O93" s="37">
        <v>21.19358904109589</v>
      </c>
      <c r="P93" s="35">
        <v>137.26</v>
      </c>
      <c r="Q93" s="34">
        <v>147.69</v>
      </c>
      <c r="R93" s="36">
        <v>141.11000000000001</v>
      </c>
      <c r="S93" s="34">
        <v>155.43</v>
      </c>
      <c r="T93" s="34">
        <v>165.81</v>
      </c>
      <c r="U93" s="36">
        <v>157.37</v>
      </c>
    </row>
    <row r="94" spans="1:21" x14ac:dyDescent="0.3">
      <c r="A94" s="6">
        <v>91</v>
      </c>
      <c r="B94" s="5">
        <v>2</v>
      </c>
      <c r="C94" s="5">
        <v>38</v>
      </c>
      <c r="D94" s="33">
        <v>65125.412464892426</v>
      </c>
      <c r="E94" s="32">
        <v>12933.2820993449</v>
      </c>
      <c r="F94" s="33">
        <v>7312.861095289677</v>
      </c>
      <c r="G94" s="32">
        <v>5239.3105012919268</v>
      </c>
      <c r="H94" s="32">
        <v>4055.8278228882591</v>
      </c>
      <c r="I94" s="33">
        <f t="shared" ref="I94:K94" si="37">I41</f>
        <v>2188.985369744702</v>
      </c>
      <c r="J94" s="32">
        <f t="shared" si="37"/>
        <v>1929.1193546280431</v>
      </c>
      <c r="K94" s="31">
        <f t="shared" si="37"/>
        <v>1277.8499706296955</v>
      </c>
      <c r="L94" s="34">
        <v>87.38</v>
      </c>
      <c r="M94" s="34">
        <v>102.41</v>
      </c>
      <c r="N94" s="5">
        <v>109</v>
      </c>
      <c r="O94" s="37">
        <v>11.534837899543378</v>
      </c>
      <c r="P94" s="35">
        <v>112.05</v>
      </c>
      <c r="Q94" s="34">
        <v>114.97</v>
      </c>
      <c r="R94" s="36">
        <v>118.63</v>
      </c>
      <c r="S94" s="34">
        <v>154.18</v>
      </c>
      <c r="T94" s="34">
        <v>164.09</v>
      </c>
      <c r="U94" s="36">
        <v>156.65</v>
      </c>
    </row>
    <row r="95" spans="1:21" x14ac:dyDescent="0.3">
      <c r="A95" s="6">
        <v>92</v>
      </c>
      <c r="B95" s="5">
        <v>2</v>
      </c>
      <c r="C95" s="5">
        <v>39</v>
      </c>
      <c r="D95" s="33">
        <v>65884.104275650156</v>
      </c>
      <c r="E95" s="32">
        <v>13262.970023976501</v>
      </c>
      <c r="F95" s="33">
        <v>7436.11154949089</v>
      </c>
      <c r="G95" s="32">
        <v>5340.3703232453563</v>
      </c>
      <c r="H95" s="32">
        <v>4091.7789007708975</v>
      </c>
      <c r="I95" s="33">
        <f t="shared" ref="I95:K95" si="38">I42</f>
        <v>2374.9656095086611</v>
      </c>
      <c r="J95" s="32">
        <f t="shared" si="38"/>
        <v>1929.1193546280431</v>
      </c>
      <c r="K95" s="31">
        <f t="shared" si="38"/>
        <v>1307.2810500081341</v>
      </c>
      <c r="L95" s="34">
        <v>105.69</v>
      </c>
      <c r="M95" s="34">
        <v>130.75</v>
      </c>
      <c r="N95" s="5">
        <v>123</v>
      </c>
      <c r="O95" s="37">
        <v>27.805722602739728</v>
      </c>
      <c r="P95" s="35">
        <v>147.9</v>
      </c>
      <c r="Q95" s="34">
        <v>156.26</v>
      </c>
      <c r="R95" s="36">
        <v>154.27000000000001</v>
      </c>
      <c r="S95" s="34">
        <v>147.26</v>
      </c>
      <c r="T95" s="34">
        <v>155.82</v>
      </c>
      <c r="U95" s="36">
        <v>151.69</v>
      </c>
    </row>
    <row r="96" spans="1:21" x14ac:dyDescent="0.3">
      <c r="A96" s="6">
        <v>93</v>
      </c>
      <c r="B96" s="5">
        <v>2</v>
      </c>
      <c r="C96" s="5">
        <v>40</v>
      </c>
      <c r="D96" s="33">
        <v>66108.054111722377</v>
      </c>
      <c r="E96" s="32">
        <v>13855.672480753899</v>
      </c>
      <c r="F96" s="33">
        <v>7479.114996381003</v>
      </c>
      <c r="G96" s="32">
        <v>5382.0437896119965</v>
      </c>
      <c r="H96" s="32">
        <v>4119.6204101969624</v>
      </c>
      <c r="I96" s="33">
        <f t="shared" ref="I96:K96" si="39">I43</f>
        <v>2188.985369744702</v>
      </c>
      <c r="J96" s="32">
        <f t="shared" si="39"/>
        <v>1903.1862685529984</v>
      </c>
      <c r="K96" s="31">
        <f t="shared" si="39"/>
        <v>1277.8499706296955</v>
      </c>
      <c r="L96" s="34">
        <v>109.48</v>
      </c>
      <c r="M96" s="34">
        <v>135.93</v>
      </c>
      <c r="N96" s="5">
        <v>145</v>
      </c>
      <c r="O96" s="37">
        <v>31.234920091324202</v>
      </c>
      <c r="P96" s="35">
        <v>152.79</v>
      </c>
      <c r="Q96" s="34">
        <v>162.35</v>
      </c>
      <c r="R96" s="36">
        <v>159.79</v>
      </c>
      <c r="S96" s="34">
        <v>144.61000000000001</v>
      </c>
      <c r="T96" s="34">
        <v>151.26</v>
      </c>
      <c r="U96" s="36">
        <v>150.66</v>
      </c>
    </row>
    <row r="97" spans="1:21" x14ac:dyDescent="0.3">
      <c r="A97" s="6">
        <v>94</v>
      </c>
      <c r="B97" s="5">
        <v>2</v>
      </c>
      <c r="C97" s="5">
        <v>41</v>
      </c>
      <c r="D97" s="33">
        <v>66471.438053563223</v>
      </c>
      <c r="E97" s="32">
        <v>13130.246370028101</v>
      </c>
      <c r="F97" s="33">
        <v>7533.1906387805639</v>
      </c>
      <c r="G97" s="32">
        <v>5418.0413709761815</v>
      </c>
      <c r="H97" s="32">
        <v>4169.1658488634012</v>
      </c>
      <c r="I97" s="33">
        <f t="shared" ref="I97:K97" si="40">I44</f>
        <v>2188.985369744702</v>
      </c>
      <c r="J97" s="32">
        <f t="shared" si="40"/>
        <v>1929.1193546280431</v>
      </c>
      <c r="K97" s="31">
        <f t="shared" si="40"/>
        <v>1277.8499706296955</v>
      </c>
      <c r="L97" s="34">
        <v>109.55</v>
      </c>
      <c r="M97" s="34">
        <v>135.09</v>
      </c>
      <c r="N97" s="5">
        <v>140</v>
      </c>
      <c r="O97" s="37">
        <v>29.155799086757995</v>
      </c>
      <c r="P97" s="35">
        <v>155.79</v>
      </c>
      <c r="Q97" s="34">
        <v>161.44999999999999</v>
      </c>
      <c r="R97" s="36">
        <v>159.63</v>
      </c>
      <c r="S97" s="34">
        <v>148.91999999999999</v>
      </c>
      <c r="T97" s="34">
        <v>156.38999999999999</v>
      </c>
      <c r="U97" s="36">
        <v>150.93</v>
      </c>
    </row>
    <row r="98" spans="1:21" x14ac:dyDescent="0.3">
      <c r="A98" s="6">
        <v>95</v>
      </c>
      <c r="B98" s="5">
        <v>2</v>
      </c>
      <c r="C98" s="5">
        <v>42</v>
      </c>
      <c r="D98" s="33">
        <v>65379.600780650311</v>
      </c>
      <c r="E98" s="32">
        <v>13126.110473970801</v>
      </c>
      <c r="F98" s="33">
        <v>7350.7933178572785</v>
      </c>
      <c r="G98" s="32">
        <v>5266.85143588548</v>
      </c>
      <c r="H98" s="32">
        <v>4073.4626363531984</v>
      </c>
      <c r="I98" s="33">
        <f t="shared" ref="I98:K98" si="41">I45</f>
        <v>2188.985369744702</v>
      </c>
      <c r="J98" s="32">
        <f t="shared" si="41"/>
        <v>1929.1193546280431</v>
      </c>
      <c r="K98" s="31">
        <f t="shared" si="41"/>
        <v>1277.8499706296955</v>
      </c>
      <c r="L98" s="34">
        <v>98.32</v>
      </c>
      <c r="M98" s="34">
        <v>119.92</v>
      </c>
      <c r="N98" s="5">
        <v>113</v>
      </c>
      <c r="O98" s="37">
        <v>21.614732876712328</v>
      </c>
      <c r="P98" s="35">
        <v>134.41</v>
      </c>
      <c r="Q98" s="34">
        <v>140.28</v>
      </c>
      <c r="R98" s="36">
        <v>140.22999999999999</v>
      </c>
      <c r="S98" s="34">
        <v>150.38</v>
      </c>
      <c r="T98" s="34">
        <v>160.35</v>
      </c>
      <c r="U98" s="36">
        <v>153.53</v>
      </c>
    </row>
    <row r="99" spans="1:21" x14ac:dyDescent="0.3">
      <c r="A99" s="6">
        <v>96</v>
      </c>
      <c r="B99" s="5">
        <v>2</v>
      </c>
      <c r="C99" s="5">
        <v>43</v>
      </c>
      <c r="D99" s="33">
        <v>66187.704232395758</v>
      </c>
      <c r="E99" s="32">
        <v>13262.970023976501</v>
      </c>
      <c r="F99" s="33">
        <v>7522.7025758996615</v>
      </c>
      <c r="G99" s="32">
        <v>5397.5389914501866</v>
      </c>
      <c r="H99" s="32">
        <v>4113.5358621231235</v>
      </c>
      <c r="I99" s="33">
        <f t="shared" ref="I99:K99" si="42">I46</f>
        <v>2374.9656095086611</v>
      </c>
      <c r="J99" s="32">
        <f t="shared" si="42"/>
        <v>2166.0285123051144</v>
      </c>
      <c r="K99" s="31">
        <f t="shared" si="42"/>
        <v>1307.2810500081341</v>
      </c>
      <c r="L99" s="34">
        <v>116.54</v>
      </c>
      <c r="M99" s="34">
        <v>149.02000000000001</v>
      </c>
      <c r="N99" s="5">
        <v>151</v>
      </c>
      <c r="O99" s="37">
        <v>36.902607305936073</v>
      </c>
      <c r="P99" s="35">
        <v>169.33</v>
      </c>
      <c r="Q99" s="34">
        <v>184.49</v>
      </c>
      <c r="R99" s="36">
        <v>173.37</v>
      </c>
      <c r="S99" s="34">
        <v>148.59</v>
      </c>
      <c r="T99" s="34">
        <v>153.44999999999999</v>
      </c>
      <c r="U99" s="36">
        <v>152.27000000000001</v>
      </c>
    </row>
    <row r="100" spans="1:21" x14ac:dyDescent="0.3">
      <c r="A100" s="6">
        <v>97</v>
      </c>
      <c r="B100" s="5">
        <v>2</v>
      </c>
      <c r="C100" s="5">
        <v>44</v>
      </c>
      <c r="D100" s="33">
        <v>65409.887293540007</v>
      </c>
      <c r="E100" s="32">
        <v>13690.839422319799</v>
      </c>
      <c r="F100" s="33">
        <v>7303.2971961192015</v>
      </c>
      <c r="G100" s="32">
        <v>5234.4530565542873</v>
      </c>
      <c r="H100" s="32">
        <v>4045.9643732668842</v>
      </c>
      <c r="I100" s="33">
        <f t="shared" ref="I100:K100" si="43">I47</f>
        <v>2374.9656095086611</v>
      </c>
      <c r="J100" s="32">
        <f t="shared" si="43"/>
        <v>2184.577091357854</v>
      </c>
      <c r="K100" s="31">
        <f t="shared" si="43"/>
        <v>1307.2810500081341</v>
      </c>
      <c r="L100" s="34">
        <v>95.35</v>
      </c>
      <c r="M100" s="34">
        <v>115.82</v>
      </c>
      <c r="N100" s="5">
        <v>96</v>
      </c>
      <c r="O100" s="37">
        <v>19.608657534246575</v>
      </c>
      <c r="P100" s="35">
        <v>127.29</v>
      </c>
      <c r="Q100" s="34">
        <v>138.29</v>
      </c>
      <c r="R100" s="36">
        <v>132.77000000000001</v>
      </c>
      <c r="S100" s="34">
        <v>153.13</v>
      </c>
      <c r="T100" s="34">
        <v>160.83000000000001</v>
      </c>
      <c r="U100" s="36">
        <v>156.66999999999999</v>
      </c>
    </row>
    <row r="101" spans="1:21" x14ac:dyDescent="0.3">
      <c r="A101" s="6">
        <v>98</v>
      </c>
      <c r="B101" s="5">
        <v>2</v>
      </c>
      <c r="C101" s="5">
        <v>45</v>
      </c>
      <c r="D101" s="33">
        <v>66037.584615974003</v>
      </c>
      <c r="E101" s="32">
        <v>13544</v>
      </c>
      <c r="F101" s="33">
        <v>7447.7706813035547</v>
      </c>
      <c r="G101" s="32">
        <v>5346.4819926802238</v>
      </c>
      <c r="H101" s="32">
        <v>4097.1642207776094</v>
      </c>
      <c r="I101" s="33">
        <f t="shared" ref="I101:K101" si="44">I48</f>
        <v>2374.9656095086611</v>
      </c>
      <c r="J101" s="32">
        <f t="shared" si="44"/>
        <v>1903.1862685529984</v>
      </c>
      <c r="K101" s="31">
        <f t="shared" si="44"/>
        <v>1307.2810500081341</v>
      </c>
      <c r="L101" s="34">
        <v>103.13</v>
      </c>
      <c r="M101" s="34">
        <v>126.09</v>
      </c>
      <c r="N101" s="5">
        <v>123</v>
      </c>
      <c r="O101" s="37">
        <v>24.757681506849316</v>
      </c>
      <c r="P101" s="35">
        <v>140.63</v>
      </c>
      <c r="Q101" s="34">
        <v>149.96</v>
      </c>
      <c r="R101" s="36">
        <v>145.16</v>
      </c>
      <c r="S101" s="34">
        <v>148.94</v>
      </c>
      <c r="T101" s="34">
        <v>155.83000000000001</v>
      </c>
      <c r="U101" s="36">
        <v>152.31</v>
      </c>
    </row>
    <row r="102" spans="1:21" x14ac:dyDescent="0.3">
      <c r="A102" s="6">
        <v>99</v>
      </c>
      <c r="B102" s="5">
        <v>2</v>
      </c>
      <c r="C102" s="5">
        <v>46</v>
      </c>
      <c r="D102" s="33">
        <v>65715.335495052597</v>
      </c>
      <c r="E102" s="32">
        <v>13485.8805440411</v>
      </c>
      <c r="F102" s="33">
        <v>7386.6442886212899</v>
      </c>
      <c r="G102" s="32">
        <v>5305.5334084837241</v>
      </c>
      <c r="H102" s="32">
        <v>4103.5378794018625</v>
      </c>
      <c r="I102" s="33">
        <f t="shared" ref="I102:K102" si="45">I49</f>
        <v>2374.9656095086611</v>
      </c>
      <c r="J102" s="32">
        <f t="shared" si="45"/>
        <v>1936.0118204967559</v>
      </c>
      <c r="K102" s="31">
        <f t="shared" si="45"/>
        <v>1307.2810500081341</v>
      </c>
      <c r="L102" s="34">
        <v>108.05</v>
      </c>
      <c r="M102" s="34">
        <v>134.19999999999999</v>
      </c>
      <c r="N102" s="5">
        <v>104</v>
      </c>
      <c r="O102" s="37">
        <v>30.501917808219176</v>
      </c>
      <c r="P102" s="35">
        <v>152.91</v>
      </c>
      <c r="Q102" s="34">
        <v>161.85</v>
      </c>
      <c r="R102" s="36">
        <v>158.29</v>
      </c>
      <c r="S102" s="34">
        <v>147.21</v>
      </c>
      <c r="T102" s="34">
        <v>152.91</v>
      </c>
      <c r="U102" s="36">
        <v>150.68</v>
      </c>
    </row>
    <row r="103" spans="1:21" x14ac:dyDescent="0.3">
      <c r="A103" s="6">
        <v>100</v>
      </c>
      <c r="B103" s="5">
        <v>2</v>
      </c>
      <c r="C103" s="5">
        <v>47</v>
      </c>
      <c r="D103" s="33">
        <v>66474.411165966318</v>
      </c>
      <c r="E103" s="32">
        <v>13690.839422319799</v>
      </c>
      <c r="F103" s="33">
        <v>7525.7143105985515</v>
      </c>
      <c r="G103" s="32">
        <v>5449.1828044157191</v>
      </c>
      <c r="H103" s="32">
        <v>4116.842956814482</v>
      </c>
      <c r="I103" s="33">
        <f t="shared" ref="I103:K103" si="46">I50</f>
        <v>2191.0204313128743</v>
      </c>
      <c r="J103" s="32">
        <f t="shared" si="46"/>
        <v>2184.577091357854</v>
      </c>
      <c r="K103" s="31">
        <f t="shared" si="46"/>
        <v>1206.2367585025856</v>
      </c>
      <c r="L103" s="34">
        <v>145.31</v>
      </c>
      <c r="M103" s="34">
        <v>191.05</v>
      </c>
      <c r="N103" s="5">
        <v>196</v>
      </c>
      <c r="O103" s="37">
        <v>64.065374429223738</v>
      </c>
      <c r="P103" s="35">
        <v>222.29</v>
      </c>
      <c r="Q103" s="34">
        <v>246.3</v>
      </c>
      <c r="R103" s="36">
        <v>227.33</v>
      </c>
      <c r="S103" s="34">
        <v>135.32</v>
      </c>
      <c r="T103" s="34">
        <v>137.69999999999999</v>
      </c>
      <c r="U103" s="36">
        <v>142.47</v>
      </c>
    </row>
    <row r="104" spans="1:21" x14ac:dyDescent="0.3">
      <c r="A104" s="6">
        <v>101</v>
      </c>
      <c r="B104" s="5">
        <v>2</v>
      </c>
      <c r="C104" s="5">
        <v>48</v>
      </c>
      <c r="D104" s="33">
        <v>66347.037240556325</v>
      </c>
      <c r="E104" s="32">
        <v>13855.672480753899</v>
      </c>
      <c r="F104" s="33">
        <v>7537.3574556345166</v>
      </c>
      <c r="G104" s="32">
        <v>5450.3215170123667</v>
      </c>
      <c r="H104" s="32">
        <v>4140.3928408718393</v>
      </c>
      <c r="I104" s="33">
        <f t="shared" ref="I104:K104" si="47">I51</f>
        <v>2374.9656095086611</v>
      </c>
      <c r="J104" s="32">
        <f t="shared" si="47"/>
        <v>2184.577091357854</v>
      </c>
      <c r="K104" s="31">
        <f t="shared" si="47"/>
        <v>1307.2810500081341</v>
      </c>
      <c r="L104" s="34">
        <v>151.05000000000001</v>
      </c>
      <c r="M104" s="34">
        <v>202.42</v>
      </c>
      <c r="N104" s="5">
        <v>200</v>
      </c>
      <c r="O104" s="37">
        <v>70.381278538812779</v>
      </c>
      <c r="P104" s="35">
        <v>237.69</v>
      </c>
      <c r="Q104" s="34">
        <v>263.5</v>
      </c>
      <c r="R104" s="36">
        <v>242.44</v>
      </c>
      <c r="S104" s="34">
        <v>134.02000000000001</v>
      </c>
      <c r="T104" s="34">
        <v>136.97</v>
      </c>
      <c r="U104" s="36">
        <v>141.6</v>
      </c>
    </row>
    <row r="105" spans="1:21" x14ac:dyDescent="0.3">
      <c r="A105" s="6">
        <v>102</v>
      </c>
      <c r="B105" s="5">
        <v>2</v>
      </c>
      <c r="C105" s="5">
        <v>49</v>
      </c>
      <c r="D105" s="33">
        <v>66616.415453004243</v>
      </c>
      <c r="E105" s="32">
        <v>13690.839422319799</v>
      </c>
      <c r="F105" s="33">
        <v>7557.960085521845</v>
      </c>
      <c r="G105" s="32">
        <v>5508.76724788107</v>
      </c>
      <c r="H105" s="32">
        <v>4157.4194892260512</v>
      </c>
      <c r="I105" s="33">
        <f t="shared" ref="I105:K105" si="48">I52</f>
        <v>2374.9656095086611</v>
      </c>
      <c r="J105" s="32">
        <f t="shared" si="48"/>
        <v>2184.577091357854</v>
      </c>
      <c r="K105" s="31">
        <f t="shared" si="48"/>
        <v>1307.2810500081341</v>
      </c>
      <c r="L105" s="34">
        <v>124.07</v>
      </c>
      <c r="M105" s="34">
        <v>160.25</v>
      </c>
      <c r="N105" s="5">
        <v>173</v>
      </c>
      <c r="O105" s="37">
        <v>43.154020547945201</v>
      </c>
      <c r="P105" s="35">
        <v>183.62</v>
      </c>
      <c r="Q105" s="34">
        <v>199.21</v>
      </c>
      <c r="R105" s="36">
        <v>186.08</v>
      </c>
      <c r="S105" s="34">
        <v>146.69999999999999</v>
      </c>
      <c r="T105" s="34">
        <v>148.51</v>
      </c>
      <c r="U105" s="36">
        <v>150.47999999999999</v>
      </c>
    </row>
    <row r="106" spans="1:21" x14ac:dyDescent="0.3">
      <c r="A106" s="6">
        <v>103</v>
      </c>
      <c r="B106" s="5">
        <v>2</v>
      </c>
      <c r="C106" s="5">
        <v>50</v>
      </c>
      <c r="D106" s="33">
        <v>65752.295696440357</v>
      </c>
      <c r="E106" s="32">
        <v>14632.539682135601</v>
      </c>
      <c r="F106" s="33">
        <v>7420.9642668111692</v>
      </c>
      <c r="G106" s="32">
        <v>5349.1876012263747</v>
      </c>
      <c r="H106" s="32">
        <v>4076.6153698744997</v>
      </c>
      <c r="I106" s="33">
        <f t="shared" ref="I106:K106" si="49">I53</f>
        <v>2453.8987618001743</v>
      </c>
      <c r="J106" s="32">
        <f t="shared" si="49"/>
        <v>2184.577091357854</v>
      </c>
      <c r="K106" s="31">
        <f t="shared" si="49"/>
        <v>1258.4239954477505</v>
      </c>
      <c r="L106" s="34">
        <v>115.03</v>
      </c>
      <c r="M106" s="34">
        <v>148.15</v>
      </c>
      <c r="N106" s="5">
        <v>146</v>
      </c>
      <c r="O106" s="37">
        <v>36.75483333333333</v>
      </c>
      <c r="P106" s="35">
        <v>172.36</v>
      </c>
      <c r="Q106" s="34">
        <v>183.68</v>
      </c>
      <c r="R106" s="36">
        <v>173.99</v>
      </c>
      <c r="S106" s="34">
        <v>150.38999999999999</v>
      </c>
      <c r="T106" s="34">
        <v>155.93</v>
      </c>
      <c r="U106" s="36">
        <v>151.65</v>
      </c>
    </row>
    <row r="107" spans="1:21" x14ac:dyDescent="0.3">
      <c r="A107" s="6">
        <v>104</v>
      </c>
      <c r="B107" s="5">
        <v>2</v>
      </c>
      <c r="C107" s="5">
        <v>51</v>
      </c>
      <c r="D107" s="33">
        <v>65820.322597041406</v>
      </c>
      <c r="E107" s="32">
        <v>13690.839422319799</v>
      </c>
      <c r="F107" s="33">
        <v>7447.9614136813061</v>
      </c>
      <c r="G107" s="32">
        <v>5346.7823767313002</v>
      </c>
      <c r="H107" s="32">
        <v>4094.0194674540294</v>
      </c>
      <c r="I107" s="33">
        <f t="shared" ref="I107:K107" si="50">I54</f>
        <v>2191.0204313128743</v>
      </c>
      <c r="J107" s="32">
        <f t="shared" si="50"/>
        <v>2184.577091357854</v>
      </c>
      <c r="K107" s="31">
        <f t="shared" si="50"/>
        <v>1277.8499706296955</v>
      </c>
      <c r="L107" s="34">
        <v>108.55</v>
      </c>
      <c r="M107" s="34">
        <v>135.55000000000001</v>
      </c>
      <c r="N107" s="5">
        <v>97</v>
      </c>
      <c r="O107" s="37">
        <v>31.407071917808221</v>
      </c>
      <c r="P107" s="35">
        <v>154.61000000000001</v>
      </c>
      <c r="Q107" s="34">
        <v>163.1</v>
      </c>
      <c r="R107" s="36">
        <v>160.49</v>
      </c>
      <c r="S107" s="34">
        <v>146.32</v>
      </c>
      <c r="T107" s="34">
        <v>153.21</v>
      </c>
      <c r="U107" s="36">
        <v>150.38</v>
      </c>
    </row>
    <row r="108" spans="1:21" x14ac:dyDescent="0.3">
      <c r="A108" s="6">
        <v>105</v>
      </c>
      <c r="B108" s="5">
        <v>2</v>
      </c>
      <c r="C108" s="5">
        <v>52</v>
      </c>
      <c r="D108" s="33">
        <v>66240.691098288953</v>
      </c>
      <c r="E108" s="32">
        <v>13855.672480753899</v>
      </c>
      <c r="F108" s="33">
        <v>7579.5451616967266</v>
      </c>
      <c r="G108" s="32">
        <v>5394.8996318175778</v>
      </c>
      <c r="H108" s="32">
        <v>4127.8792583259165</v>
      </c>
      <c r="I108" s="33">
        <f t="shared" ref="I108:K108" si="51">I55</f>
        <v>2187.3375067508173</v>
      </c>
      <c r="J108" s="32">
        <f t="shared" si="51"/>
        <v>2166.0285123051144</v>
      </c>
      <c r="K108" s="31">
        <f t="shared" si="51"/>
        <v>1277.8499706296955</v>
      </c>
      <c r="L108" s="34">
        <v>107.91</v>
      </c>
      <c r="M108" s="34">
        <v>133.82</v>
      </c>
      <c r="N108" s="5">
        <v>127</v>
      </c>
      <c r="O108" s="37">
        <v>28.347675799086758</v>
      </c>
      <c r="P108" s="35">
        <v>150.54</v>
      </c>
      <c r="Q108" s="34">
        <v>160.31</v>
      </c>
      <c r="R108" s="36">
        <v>155.12</v>
      </c>
      <c r="S108" s="34">
        <v>148.69</v>
      </c>
      <c r="T108" s="34">
        <v>156.16999999999999</v>
      </c>
      <c r="U108" s="36">
        <v>151.99</v>
      </c>
    </row>
    <row r="109" spans="1:21" x14ac:dyDescent="0.3">
      <c r="A109" s="6">
        <v>106</v>
      </c>
      <c r="B109" s="5">
        <v>2</v>
      </c>
      <c r="C109" s="5">
        <v>53</v>
      </c>
      <c r="D109" s="33">
        <v>65939.311030614961</v>
      </c>
      <c r="E109" s="32">
        <v>14632.539682135601</v>
      </c>
      <c r="F109" s="33">
        <v>7364.6405878445839</v>
      </c>
      <c r="G109" s="32">
        <v>5379.376487514267</v>
      </c>
      <c r="H109" s="32">
        <v>4104.4066721443323</v>
      </c>
      <c r="I109" s="33">
        <f t="shared" ref="I109:K109" si="52">I56</f>
        <v>2453.8987618001743</v>
      </c>
      <c r="J109" s="32">
        <f t="shared" si="52"/>
        <v>2184.577091357854</v>
      </c>
      <c r="K109" s="31">
        <f t="shared" si="52"/>
        <v>1307.2810500081341</v>
      </c>
      <c r="L109" s="34">
        <v>124.99</v>
      </c>
      <c r="M109" s="34">
        <v>160.43</v>
      </c>
      <c r="N109" s="5">
        <v>134</v>
      </c>
      <c r="O109" s="37">
        <v>45.851557077625571</v>
      </c>
      <c r="P109" s="35">
        <v>186.85</v>
      </c>
      <c r="Q109" s="34">
        <v>199.46</v>
      </c>
      <c r="R109" s="36">
        <v>187.87</v>
      </c>
      <c r="S109" s="34">
        <v>142.47999999999999</v>
      </c>
      <c r="T109" s="34">
        <v>139.54</v>
      </c>
      <c r="U109" s="36">
        <v>145.35</v>
      </c>
    </row>
    <row r="110" spans="1:21" x14ac:dyDescent="0.3">
      <c r="A110" s="6">
        <v>107</v>
      </c>
      <c r="B110" s="5">
        <v>3</v>
      </c>
      <c r="C110" s="5">
        <v>1</v>
      </c>
      <c r="D110" s="33">
        <v>66161.804349018901</v>
      </c>
      <c r="E110" s="32">
        <v>12933.2820993449</v>
      </c>
      <c r="F110" s="33">
        <v>7516.4408407022747</v>
      </c>
      <c r="G110" s="32">
        <v>5399.6674953160791</v>
      </c>
      <c r="H110" s="32">
        <v>4159.9852193930674</v>
      </c>
      <c r="I110" s="33">
        <f t="shared" ref="I110:K110" si="53">I57</f>
        <v>2188.985369744702</v>
      </c>
      <c r="J110" s="32">
        <f t="shared" si="53"/>
        <v>1828.6923624558351</v>
      </c>
      <c r="K110" s="31">
        <f t="shared" si="53"/>
        <v>1277.8499706296955</v>
      </c>
      <c r="L110" s="34">
        <v>96.87</v>
      </c>
      <c r="M110" s="34">
        <v>115.65</v>
      </c>
      <c r="N110" s="5">
        <v>131</v>
      </c>
      <c r="O110" s="37">
        <v>18.3859098173516</v>
      </c>
      <c r="P110" s="35">
        <v>127.81</v>
      </c>
      <c r="Q110" s="34">
        <v>133.27000000000001</v>
      </c>
      <c r="R110" s="36">
        <v>133.97</v>
      </c>
      <c r="S110" s="34">
        <v>150.69</v>
      </c>
      <c r="T110" s="34">
        <v>158.63</v>
      </c>
      <c r="U110" s="36">
        <v>153.94999999999999</v>
      </c>
    </row>
    <row r="111" spans="1:21" x14ac:dyDescent="0.3">
      <c r="A111" s="6">
        <v>108</v>
      </c>
      <c r="B111" s="5">
        <v>3</v>
      </c>
      <c r="C111" s="5">
        <v>2</v>
      </c>
      <c r="D111" s="33">
        <v>65738.413444882492</v>
      </c>
      <c r="E111" s="32">
        <v>13130.246370028101</v>
      </c>
      <c r="F111" s="33">
        <v>7451.2323959312462</v>
      </c>
      <c r="G111" s="32">
        <v>5337.4213146430757</v>
      </c>
      <c r="H111" s="32">
        <v>4107.604891691446</v>
      </c>
      <c r="I111" s="33">
        <f t="shared" ref="I111:K111" si="54">I58</f>
        <v>2374.9656095086611</v>
      </c>
      <c r="J111" s="32">
        <f t="shared" si="54"/>
        <v>1745.5619116615308</v>
      </c>
      <c r="K111" s="31">
        <f t="shared" si="54"/>
        <v>1307.2810500081341</v>
      </c>
      <c r="L111" s="34">
        <v>107.18</v>
      </c>
      <c r="M111" s="34">
        <v>133.88999999999999</v>
      </c>
      <c r="N111" s="5">
        <v>149</v>
      </c>
      <c r="O111" s="37">
        <v>29.518668949771691</v>
      </c>
      <c r="P111" s="35">
        <v>156.34</v>
      </c>
      <c r="Q111" s="34">
        <v>161.65</v>
      </c>
      <c r="R111" s="36">
        <v>163.34</v>
      </c>
      <c r="S111" s="34">
        <v>147.74</v>
      </c>
      <c r="T111" s="34">
        <v>157.31</v>
      </c>
      <c r="U111" s="36">
        <v>151.61000000000001</v>
      </c>
    </row>
    <row r="112" spans="1:21" x14ac:dyDescent="0.3">
      <c r="A112" s="6">
        <v>109</v>
      </c>
      <c r="B112" s="5">
        <v>3</v>
      </c>
      <c r="C112" s="5">
        <v>3</v>
      </c>
      <c r="D112" s="33">
        <v>66100.869241921362</v>
      </c>
      <c r="E112" s="32">
        <v>13690.839422319799</v>
      </c>
      <c r="F112" s="33">
        <v>7460.9339746664928</v>
      </c>
      <c r="G112" s="32">
        <v>5370.1317586432524</v>
      </c>
      <c r="H112" s="32">
        <v>4119.6451289093075</v>
      </c>
      <c r="I112" s="33">
        <f t="shared" ref="I112:K112" si="55">I59</f>
        <v>2374.9656095086611</v>
      </c>
      <c r="J112" s="32">
        <f t="shared" si="55"/>
        <v>2184.577091357854</v>
      </c>
      <c r="K112" s="31">
        <f t="shared" si="55"/>
        <v>1307.2810500081341</v>
      </c>
      <c r="L112" s="34">
        <v>109.79</v>
      </c>
      <c r="M112" s="34">
        <v>137.97999999999999</v>
      </c>
      <c r="N112" s="5">
        <v>160</v>
      </c>
      <c r="O112" s="37">
        <v>31.542831050228312</v>
      </c>
      <c r="P112" s="35">
        <v>159.56</v>
      </c>
      <c r="Q112" s="34">
        <v>168.53</v>
      </c>
      <c r="R112" s="36">
        <v>164.41</v>
      </c>
      <c r="S112" s="34">
        <v>150.54</v>
      </c>
      <c r="T112" s="34">
        <v>157.88999999999999</v>
      </c>
      <c r="U112" s="36">
        <v>153.72999999999999</v>
      </c>
    </row>
    <row r="113" spans="1:21" x14ac:dyDescent="0.3">
      <c r="A113" s="6">
        <v>110</v>
      </c>
      <c r="B113" s="5">
        <v>3</v>
      </c>
      <c r="C113" s="5">
        <v>4</v>
      </c>
      <c r="D113" s="33">
        <v>65815.267798399189</v>
      </c>
      <c r="E113" s="32">
        <v>13544</v>
      </c>
      <c r="F113" s="33">
        <v>7389.3492105623018</v>
      </c>
      <c r="G113" s="32">
        <v>5278.8156899474661</v>
      </c>
      <c r="H113" s="32">
        <v>4090.121844418808</v>
      </c>
      <c r="I113" s="33">
        <f t="shared" ref="I113:K113" si="56">I60</f>
        <v>2279.1473657665761</v>
      </c>
      <c r="J113" s="32">
        <f t="shared" si="56"/>
        <v>1929.1193546280431</v>
      </c>
      <c r="K113" s="31">
        <f t="shared" si="56"/>
        <v>1277.8499706296955</v>
      </c>
      <c r="L113" s="34">
        <v>91.05</v>
      </c>
      <c r="M113" s="34">
        <v>105.94</v>
      </c>
      <c r="N113" s="5">
        <v>106</v>
      </c>
      <c r="O113" s="37">
        <v>12.805671232876712</v>
      </c>
      <c r="P113" s="35">
        <v>116.56</v>
      </c>
      <c r="Q113" s="34">
        <v>119.6</v>
      </c>
      <c r="R113" s="36">
        <v>122.5</v>
      </c>
      <c r="S113" s="34">
        <v>151.96</v>
      </c>
      <c r="T113" s="34">
        <v>162.97999999999999</v>
      </c>
      <c r="U113" s="36">
        <v>154.21</v>
      </c>
    </row>
    <row r="114" spans="1:21" x14ac:dyDescent="0.3">
      <c r="A114" s="6">
        <v>111</v>
      </c>
      <c r="B114" s="5">
        <v>3</v>
      </c>
      <c r="C114" s="5">
        <v>5</v>
      </c>
      <c r="D114" s="33">
        <v>65781.539635993875</v>
      </c>
      <c r="E114" s="32">
        <v>13130.246370028101</v>
      </c>
      <c r="F114" s="33">
        <v>7435.7554305216245</v>
      </c>
      <c r="G114" s="32">
        <v>5318.7596095409408</v>
      </c>
      <c r="H114" s="32">
        <v>4132.4662538545554</v>
      </c>
      <c r="I114" s="33">
        <f t="shared" ref="I114:K114" si="57">I61</f>
        <v>2188.985369744702</v>
      </c>
      <c r="J114" s="32">
        <f t="shared" si="57"/>
        <v>1703.2174524836364</v>
      </c>
      <c r="K114" s="31">
        <f t="shared" si="57"/>
        <v>1277.8499706296955</v>
      </c>
      <c r="L114" s="34">
        <v>98.8</v>
      </c>
      <c r="M114" s="34">
        <v>120.52</v>
      </c>
      <c r="N114" s="5">
        <v>140</v>
      </c>
      <c r="O114" s="37">
        <v>21.400022831050226</v>
      </c>
      <c r="P114" s="35">
        <v>137.88</v>
      </c>
      <c r="Q114" s="34">
        <v>142.61000000000001</v>
      </c>
      <c r="R114" s="36">
        <v>143.80000000000001</v>
      </c>
      <c r="S114" s="34">
        <v>152.12</v>
      </c>
      <c r="T114" s="34">
        <v>160.76</v>
      </c>
      <c r="U114" s="36">
        <v>154.80000000000001</v>
      </c>
    </row>
    <row r="115" spans="1:21" x14ac:dyDescent="0.3">
      <c r="A115" s="6">
        <v>112</v>
      </c>
      <c r="B115" s="5">
        <v>3</v>
      </c>
      <c r="C115" s="5">
        <v>6</v>
      </c>
      <c r="D115" s="33">
        <v>66534.415168361171</v>
      </c>
      <c r="E115" s="32">
        <v>13262.970023976501</v>
      </c>
      <c r="F115" s="33">
        <v>7528.1678523528726</v>
      </c>
      <c r="G115" s="32">
        <v>5422.9128299288286</v>
      </c>
      <c r="H115" s="32">
        <v>4150.9362513058913</v>
      </c>
      <c r="I115" s="33">
        <f t="shared" ref="I115:K115" si="58">I62</f>
        <v>2188.985369744702</v>
      </c>
      <c r="J115" s="32">
        <f t="shared" si="58"/>
        <v>2166.0285123051144</v>
      </c>
      <c r="K115" s="31">
        <f t="shared" si="58"/>
        <v>1277.8499706296955</v>
      </c>
      <c r="L115" s="34">
        <v>99.87</v>
      </c>
      <c r="M115" s="34">
        <v>120.23</v>
      </c>
      <c r="N115" s="5">
        <v>103</v>
      </c>
      <c r="O115" s="37">
        <v>20.835394977168949</v>
      </c>
      <c r="P115" s="35">
        <v>134.36000000000001</v>
      </c>
      <c r="Q115" s="34">
        <v>140.88999999999999</v>
      </c>
      <c r="R115" s="36">
        <v>138.86000000000001</v>
      </c>
      <c r="S115" s="34">
        <v>150.79</v>
      </c>
      <c r="T115" s="34">
        <v>159.88</v>
      </c>
      <c r="U115" s="36">
        <v>152.80000000000001</v>
      </c>
    </row>
    <row r="116" spans="1:21" x14ac:dyDescent="0.3">
      <c r="A116" s="6">
        <v>113</v>
      </c>
      <c r="B116" s="5">
        <v>3</v>
      </c>
      <c r="C116" s="5">
        <v>7</v>
      </c>
      <c r="D116" s="33">
        <v>66844.943484011063</v>
      </c>
      <c r="E116" s="32">
        <v>13130.246370028101</v>
      </c>
      <c r="F116" s="33">
        <v>7671.0965811352371</v>
      </c>
      <c r="G116" s="32">
        <v>5516.2912910177392</v>
      </c>
      <c r="H116" s="32">
        <v>4222.3979360438689</v>
      </c>
      <c r="I116" s="33">
        <f t="shared" ref="I116:K116" si="59">I63</f>
        <v>2374.9656095086611</v>
      </c>
      <c r="J116" s="32">
        <f t="shared" si="59"/>
        <v>1903.1862685529984</v>
      </c>
      <c r="K116" s="31">
        <f t="shared" si="59"/>
        <v>1307.2810500081341</v>
      </c>
      <c r="L116" s="34">
        <v>110.14</v>
      </c>
      <c r="M116" s="34">
        <v>134.63</v>
      </c>
      <c r="N116" s="5">
        <v>141</v>
      </c>
      <c r="O116" s="37">
        <v>28.632657534246576</v>
      </c>
      <c r="P116" s="35">
        <v>155.69</v>
      </c>
      <c r="Q116" s="34">
        <v>160.53</v>
      </c>
      <c r="R116" s="36">
        <v>160.24</v>
      </c>
      <c r="S116" s="34">
        <v>147.68</v>
      </c>
      <c r="T116" s="34">
        <v>156.47999999999999</v>
      </c>
      <c r="U116" s="36">
        <v>150.16</v>
      </c>
    </row>
    <row r="117" spans="1:21" x14ac:dyDescent="0.3">
      <c r="A117" s="6">
        <v>114</v>
      </c>
      <c r="B117" s="5">
        <v>3</v>
      </c>
      <c r="C117" s="5">
        <v>8</v>
      </c>
      <c r="D117" s="33">
        <v>66319.744356095034</v>
      </c>
      <c r="E117" s="32">
        <v>13544</v>
      </c>
      <c r="F117" s="33">
        <v>7548.8020536933209</v>
      </c>
      <c r="G117" s="32">
        <v>5416.3573573730882</v>
      </c>
      <c r="H117" s="32">
        <v>4153.8075761414639</v>
      </c>
      <c r="I117" s="33">
        <f t="shared" ref="I117:K117" si="60">I64</f>
        <v>2374.9656095086611</v>
      </c>
      <c r="J117" s="32">
        <f t="shared" si="60"/>
        <v>1929.1193546280431</v>
      </c>
      <c r="K117" s="31">
        <f t="shared" si="60"/>
        <v>1307.2810500081341</v>
      </c>
      <c r="L117" s="34">
        <v>106.85</v>
      </c>
      <c r="M117" s="34">
        <v>132.01</v>
      </c>
      <c r="N117" s="5">
        <v>147</v>
      </c>
      <c r="O117" s="37">
        <v>27.742726027397261</v>
      </c>
      <c r="P117" s="35">
        <v>150.21</v>
      </c>
      <c r="Q117" s="34">
        <v>158</v>
      </c>
      <c r="R117" s="36">
        <v>155.75</v>
      </c>
      <c r="S117" s="34">
        <v>149.29</v>
      </c>
      <c r="T117" s="34">
        <v>155.07</v>
      </c>
      <c r="U117" s="36">
        <v>153.03</v>
      </c>
    </row>
    <row r="118" spans="1:21" x14ac:dyDescent="0.3">
      <c r="A118" s="6">
        <v>115</v>
      </c>
      <c r="B118" s="5">
        <v>3</v>
      </c>
      <c r="C118" s="5">
        <v>9</v>
      </c>
      <c r="D118" s="33">
        <v>66683.192269341962</v>
      </c>
      <c r="E118" s="32">
        <v>13485.8805440411</v>
      </c>
      <c r="F118" s="33">
        <v>7588.7804782746925</v>
      </c>
      <c r="G118" s="32">
        <v>5459.6838516745538</v>
      </c>
      <c r="H118" s="32">
        <v>4184.1865839424736</v>
      </c>
      <c r="I118" s="33">
        <f t="shared" ref="I118:K118" si="61">I65</f>
        <v>2374.9656095086611</v>
      </c>
      <c r="J118" s="32">
        <f t="shared" si="61"/>
        <v>1936.0118204967559</v>
      </c>
      <c r="K118" s="31">
        <f t="shared" si="61"/>
        <v>1307.2810500081341</v>
      </c>
      <c r="L118" s="34">
        <v>115.69</v>
      </c>
      <c r="M118" s="34">
        <v>142.63999999999999</v>
      </c>
      <c r="N118" s="5">
        <v>178</v>
      </c>
      <c r="O118" s="37">
        <v>34.623844748858446</v>
      </c>
      <c r="P118" s="35">
        <v>163.72999999999999</v>
      </c>
      <c r="Q118" s="34">
        <v>173</v>
      </c>
      <c r="R118" s="36">
        <v>169.26</v>
      </c>
      <c r="S118" s="34">
        <v>142.36000000000001</v>
      </c>
      <c r="T118" s="34">
        <v>148.03</v>
      </c>
      <c r="U118" s="36">
        <v>146.61000000000001</v>
      </c>
    </row>
    <row r="119" spans="1:21" x14ac:dyDescent="0.3">
      <c r="A119" s="6">
        <v>116</v>
      </c>
      <c r="B119" s="5">
        <v>3</v>
      </c>
      <c r="C119" s="5">
        <v>10</v>
      </c>
      <c r="D119" s="33">
        <v>66073.881210548629</v>
      </c>
      <c r="E119" s="32">
        <v>13690.839422319799</v>
      </c>
      <c r="F119" s="33">
        <v>7491.8685015941292</v>
      </c>
      <c r="G119" s="32">
        <v>5334.5970638203253</v>
      </c>
      <c r="H119" s="32">
        <v>4117.0184899358865</v>
      </c>
      <c r="I119" s="33">
        <f t="shared" ref="I119:K119" si="62">I66</f>
        <v>2374.9656095086611</v>
      </c>
      <c r="J119" s="32">
        <f t="shared" si="62"/>
        <v>2184.577091357854</v>
      </c>
      <c r="K119" s="31">
        <f t="shared" si="62"/>
        <v>1307.2810500081341</v>
      </c>
      <c r="L119" s="34">
        <v>102.25</v>
      </c>
      <c r="M119" s="34">
        <v>124.82</v>
      </c>
      <c r="N119" s="5">
        <v>138</v>
      </c>
      <c r="O119" s="37">
        <v>23.288602739726027</v>
      </c>
      <c r="P119" s="35">
        <v>141.38999999999999</v>
      </c>
      <c r="Q119" s="34">
        <v>150.33000000000001</v>
      </c>
      <c r="R119" s="36">
        <v>144.47999999999999</v>
      </c>
      <c r="S119" s="34">
        <v>151.88</v>
      </c>
      <c r="T119" s="34">
        <v>159.63</v>
      </c>
      <c r="U119" s="36">
        <v>153.16</v>
      </c>
    </row>
    <row r="120" spans="1:21" x14ac:dyDescent="0.3">
      <c r="A120" s="6">
        <v>117</v>
      </c>
      <c r="B120" s="5">
        <v>3</v>
      </c>
      <c r="C120" s="5">
        <v>11</v>
      </c>
      <c r="D120" s="33">
        <v>65671.845555794629</v>
      </c>
      <c r="E120" s="32">
        <v>13855.672480753899</v>
      </c>
      <c r="F120" s="33">
        <v>7399.4358995566372</v>
      </c>
      <c r="G120" s="32">
        <v>5295.1446150091515</v>
      </c>
      <c r="H120" s="32">
        <v>4125.5747670353876</v>
      </c>
      <c r="I120" s="33">
        <f t="shared" ref="I120:K120" si="63">I67</f>
        <v>2279.1473657665761</v>
      </c>
      <c r="J120" s="32">
        <f t="shared" si="63"/>
        <v>2184.577091357854</v>
      </c>
      <c r="K120" s="31">
        <f t="shared" si="63"/>
        <v>1277.8499706296955</v>
      </c>
      <c r="L120" s="34">
        <v>112.42</v>
      </c>
      <c r="M120" s="34">
        <v>143.68</v>
      </c>
      <c r="N120" s="5">
        <v>114</v>
      </c>
      <c r="O120" s="37">
        <v>35.537678082191782</v>
      </c>
      <c r="P120" s="35">
        <v>170.97</v>
      </c>
      <c r="Q120" s="34">
        <v>179.17</v>
      </c>
      <c r="R120" s="36">
        <v>173.8</v>
      </c>
      <c r="S120" s="34">
        <v>149.76</v>
      </c>
      <c r="T120" s="34">
        <v>157.29</v>
      </c>
      <c r="U120" s="36">
        <v>151.03</v>
      </c>
    </row>
    <row r="121" spans="1:21" x14ac:dyDescent="0.3">
      <c r="A121" s="6">
        <v>118</v>
      </c>
      <c r="B121" s="5">
        <v>3</v>
      </c>
      <c r="C121" s="5">
        <v>12</v>
      </c>
      <c r="D121" s="33">
        <v>66231.513244849673</v>
      </c>
      <c r="E121" s="32">
        <v>13130.246370028101</v>
      </c>
      <c r="F121" s="33">
        <v>7505.0431869109125</v>
      </c>
      <c r="G121" s="32">
        <v>5377.5338031746214</v>
      </c>
      <c r="H121" s="32">
        <v>4149.2805459790561</v>
      </c>
      <c r="I121" s="33">
        <f t="shared" ref="I121:K121" si="64">I68</f>
        <v>2188.985369744702</v>
      </c>
      <c r="J121" s="32">
        <f t="shared" si="64"/>
        <v>1929.1193546280431</v>
      </c>
      <c r="K121" s="31">
        <f t="shared" si="64"/>
        <v>1277.8499706296955</v>
      </c>
      <c r="L121" s="34">
        <v>106.97</v>
      </c>
      <c r="M121" s="34">
        <v>131.47</v>
      </c>
      <c r="N121" s="5">
        <v>145</v>
      </c>
      <c r="O121" s="37">
        <v>27.725456621004565</v>
      </c>
      <c r="P121" s="35">
        <v>151.02000000000001</v>
      </c>
      <c r="Q121" s="34">
        <v>157.44</v>
      </c>
      <c r="R121" s="36">
        <v>156.75</v>
      </c>
      <c r="S121" s="34">
        <v>147.5</v>
      </c>
      <c r="T121" s="34">
        <v>157.44999999999999</v>
      </c>
      <c r="U121" s="36">
        <v>151.02000000000001</v>
      </c>
    </row>
    <row r="122" spans="1:21" x14ac:dyDescent="0.3">
      <c r="A122" s="6">
        <v>119</v>
      </c>
      <c r="B122" s="5">
        <v>3</v>
      </c>
      <c r="C122" s="5">
        <v>13</v>
      </c>
      <c r="D122" s="33">
        <v>66602.784141884331</v>
      </c>
      <c r="E122" s="32">
        <v>13544</v>
      </c>
      <c r="F122" s="33">
        <v>7583.0257209427537</v>
      </c>
      <c r="G122" s="32">
        <v>5423.812100631535</v>
      </c>
      <c r="H122" s="32">
        <v>4174.8975791949069</v>
      </c>
      <c r="I122" s="33">
        <f t="shared" ref="I122:K122" si="65">I69</f>
        <v>2374.9656095086611</v>
      </c>
      <c r="J122" s="32">
        <f t="shared" si="65"/>
        <v>1843.8002191108772</v>
      </c>
      <c r="K122" s="31">
        <f t="shared" si="65"/>
        <v>1307.2810500081341</v>
      </c>
      <c r="L122" s="34">
        <v>105.05</v>
      </c>
      <c r="M122" s="34">
        <v>129.31</v>
      </c>
      <c r="N122" s="5">
        <v>136</v>
      </c>
      <c r="O122" s="37">
        <v>24.21343378995434</v>
      </c>
      <c r="P122" s="35">
        <v>146.75</v>
      </c>
      <c r="Q122" s="34">
        <v>154.38</v>
      </c>
      <c r="R122" s="36">
        <v>151.08000000000001</v>
      </c>
      <c r="S122" s="34">
        <v>152.94</v>
      </c>
      <c r="T122" s="34">
        <v>161.02000000000001</v>
      </c>
      <c r="U122" s="36">
        <v>155.83000000000001</v>
      </c>
    </row>
    <row r="123" spans="1:21" x14ac:dyDescent="0.3">
      <c r="A123" s="6">
        <v>120</v>
      </c>
      <c r="B123" s="5">
        <v>3</v>
      </c>
      <c r="C123" s="5">
        <v>14</v>
      </c>
      <c r="D123" s="33">
        <v>65036.158367944117</v>
      </c>
      <c r="E123" s="32">
        <v>12778.683998823901</v>
      </c>
      <c r="F123" s="33">
        <v>7294.8483163377914</v>
      </c>
      <c r="G123" s="32">
        <v>5199.9504751553777</v>
      </c>
      <c r="H123" s="32">
        <v>4036.3403917632536</v>
      </c>
      <c r="I123" s="33">
        <f t="shared" ref="I123:K123" si="66">I70</f>
        <v>2374.9656095086611</v>
      </c>
      <c r="J123" s="32">
        <f t="shared" si="66"/>
        <v>1929.1193546280431</v>
      </c>
      <c r="K123" s="31">
        <f t="shared" si="66"/>
        <v>1307.2810500081341</v>
      </c>
      <c r="L123" s="34">
        <v>84.87</v>
      </c>
      <c r="M123" s="34">
        <v>100.25</v>
      </c>
      <c r="N123" s="5">
        <v>117</v>
      </c>
      <c r="O123" s="37">
        <v>10.968883561643835</v>
      </c>
      <c r="P123" s="35">
        <v>110</v>
      </c>
      <c r="Q123" s="34">
        <v>112.84</v>
      </c>
      <c r="R123" s="36">
        <v>115.56</v>
      </c>
      <c r="S123" s="34">
        <v>156.19999999999999</v>
      </c>
      <c r="T123" s="34">
        <v>165.82</v>
      </c>
      <c r="U123" s="36">
        <v>157.4</v>
      </c>
    </row>
    <row r="124" spans="1:21" x14ac:dyDescent="0.3">
      <c r="A124" s="6">
        <v>121</v>
      </c>
      <c r="B124" s="5">
        <v>3</v>
      </c>
      <c r="C124" s="5">
        <v>15</v>
      </c>
      <c r="D124" s="33">
        <v>66432.154547876809</v>
      </c>
      <c r="E124" s="32">
        <v>13544</v>
      </c>
      <c r="F124" s="33">
        <v>7525.4218712655829</v>
      </c>
      <c r="G124" s="32">
        <v>5384.4021543103836</v>
      </c>
      <c r="H124" s="32">
        <v>4170.5604548419851</v>
      </c>
      <c r="I124" s="33">
        <f t="shared" ref="I124:K124" si="67">I71</f>
        <v>2374.9656095086611</v>
      </c>
      <c r="J124" s="32">
        <f t="shared" si="67"/>
        <v>1745.5619116615308</v>
      </c>
      <c r="K124" s="31">
        <f t="shared" si="67"/>
        <v>1307.2810500081341</v>
      </c>
      <c r="L124" s="34">
        <v>98.56</v>
      </c>
      <c r="M124" s="34">
        <v>117.77</v>
      </c>
      <c r="N124" s="5">
        <v>125</v>
      </c>
      <c r="O124" s="37">
        <v>18.35174086757991</v>
      </c>
      <c r="P124" s="35">
        <v>134.78</v>
      </c>
      <c r="Q124" s="34">
        <v>137.63</v>
      </c>
      <c r="R124" s="36">
        <v>139.91999999999999</v>
      </c>
      <c r="S124" s="34">
        <v>153.69</v>
      </c>
      <c r="T124" s="34">
        <v>163.35</v>
      </c>
      <c r="U124" s="36">
        <v>155.71</v>
      </c>
    </row>
    <row r="125" spans="1:21" x14ac:dyDescent="0.3">
      <c r="A125" s="6">
        <v>122</v>
      </c>
      <c r="B125" s="5">
        <v>3</v>
      </c>
      <c r="C125" s="5">
        <v>16</v>
      </c>
      <c r="D125" s="33">
        <v>66353.850198139568</v>
      </c>
      <c r="E125" s="32">
        <v>13544</v>
      </c>
      <c r="F125" s="33">
        <v>7532.4794228931605</v>
      </c>
      <c r="G125" s="32">
        <v>5405.7603154250774</v>
      </c>
      <c r="H125" s="32">
        <v>4140.8657891907569</v>
      </c>
      <c r="I125" s="33">
        <f t="shared" ref="I125:K125" si="68">I72</f>
        <v>2374.9656095086611</v>
      </c>
      <c r="J125" s="32">
        <f t="shared" si="68"/>
        <v>1929.1193546280431</v>
      </c>
      <c r="K125" s="31">
        <f t="shared" si="68"/>
        <v>1307.2810500081341</v>
      </c>
      <c r="L125" s="34">
        <v>94.73</v>
      </c>
      <c r="M125" s="34">
        <v>112.81</v>
      </c>
      <c r="N125" s="5">
        <v>125</v>
      </c>
      <c r="O125" s="37">
        <v>15.812785388127853</v>
      </c>
      <c r="P125" s="35">
        <v>123.42</v>
      </c>
      <c r="Q125" s="34">
        <v>129.97</v>
      </c>
      <c r="R125" s="36">
        <v>128.37</v>
      </c>
      <c r="S125" s="34">
        <v>154.46</v>
      </c>
      <c r="T125" s="34">
        <v>162.01</v>
      </c>
      <c r="U125" s="36">
        <v>156.91</v>
      </c>
    </row>
    <row r="126" spans="1:21" x14ac:dyDescent="0.3">
      <c r="A126" s="6">
        <v>123</v>
      </c>
      <c r="B126" s="5">
        <v>3</v>
      </c>
      <c r="C126" s="5">
        <v>17</v>
      </c>
      <c r="D126" s="33">
        <v>66253.720366691588</v>
      </c>
      <c r="E126" s="32">
        <v>13262.970023976501</v>
      </c>
      <c r="F126" s="33">
        <v>7509.6362553687586</v>
      </c>
      <c r="G126" s="32">
        <v>5363.5991436967606</v>
      </c>
      <c r="H126" s="32">
        <v>4121.8737249767992</v>
      </c>
      <c r="I126" s="33">
        <f t="shared" ref="I126:K126" si="69">I73</f>
        <v>2374.9656095086611</v>
      </c>
      <c r="J126" s="32">
        <f t="shared" si="69"/>
        <v>1745.5619116615308</v>
      </c>
      <c r="K126" s="31">
        <f t="shared" si="69"/>
        <v>1307.2810500081341</v>
      </c>
      <c r="L126" s="34">
        <v>96.82</v>
      </c>
      <c r="M126" s="34">
        <v>116.18</v>
      </c>
      <c r="N126" s="5">
        <v>134</v>
      </c>
      <c r="O126" s="37">
        <v>18.19952511415525</v>
      </c>
      <c r="P126" s="35">
        <v>130.80000000000001</v>
      </c>
      <c r="Q126" s="34">
        <v>135.5</v>
      </c>
      <c r="R126" s="36">
        <v>136.22</v>
      </c>
      <c r="S126" s="34">
        <v>152.11000000000001</v>
      </c>
      <c r="T126" s="34">
        <v>161.51</v>
      </c>
      <c r="U126" s="36">
        <v>154.66</v>
      </c>
    </row>
    <row r="127" spans="1:21" x14ac:dyDescent="0.3">
      <c r="A127" s="6">
        <v>124</v>
      </c>
      <c r="B127" s="5">
        <v>3</v>
      </c>
      <c r="C127" s="5">
        <v>18</v>
      </c>
      <c r="D127" s="33">
        <v>65721.316671142122</v>
      </c>
      <c r="E127" s="32">
        <v>12983.6721091949</v>
      </c>
      <c r="F127" s="33">
        <v>7391.3769148733636</v>
      </c>
      <c r="G127" s="32">
        <v>5289.5096200158796</v>
      </c>
      <c r="H127" s="32">
        <v>4089.0579591900978</v>
      </c>
      <c r="I127" s="33">
        <f t="shared" ref="I127:K127" si="70">I74</f>
        <v>2374.9656095086611</v>
      </c>
      <c r="J127" s="32">
        <f t="shared" si="70"/>
        <v>1929.1193546280431</v>
      </c>
      <c r="K127" s="31">
        <f t="shared" si="70"/>
        <v>1307.2810500081341</v>
      </c>
      <c r="L127" s="34">
        <v>89.88</v>
      </c>
      <c r="M127" s="34">
        <v>105.68</v>
      </c>
      <c r="N127" s="5">
        <v>103</v>
      </c>
      <c r="O127" s="37">
        <v>13.085820776255709</v>
      </c>
      <c r="P127" s="35">
        <v>118.02</v>
      </c>
      <c r="Q127" s="34">
        <v>121.51</v>
      </c>
      <c r="R127" s="36">
        <v>123.57</v>
      </c>
      <c r="S127" s="34">
        <v>154.43</v>
      </c>
      <c r="T127" s="34">
        <v>164.01</v>
      </c>
      <c r="U127" s="36">
        <v>155.88999999999999</v>
      </c>
    </row>
    <row r="128" spans="1:21" x14ac:dyDescent="0.3">
      <c r="A128" s="6">
        <v>125</v>
      </c>
      <c r="B128" s="5">
        <v>3</v>
      </c>
      <c r="C128" s="5">
        <v>19</v>
      </c>
      <c r="D128" s="33">
        <v>65598.234850253939</v>
      </c>
      <c r="E128" s="32">
        <v>13544</v>
      </c>
      <c r="F128" s="33">
        <v>7383.982131016498</v>
      </c>
      <c r="G128" s="32">
        <v>5282.6198178687046</v>
      </c>
      <c r="H128" s="32">
        <v>4072.2658436718771</v>
      </c>
      <c r="I128" s="33">
        <f t="shared" ref="I128:K128" si="71">I75</f>
        <v>2279.1473657665761</v>
      </c>
      <c r="J128" s="32">
        <f t="shared" si="71"/>
        <v>1903.1862685529984</v>
      </c>
      <c r="K128" s="31">
        <f t="shared" si="71"/>
        <v>1277.8499706296955</v>
      </c>
      <c r="L128" s="34">
        <v>113.28</v>
      </c>
      <c r="M128" s="34">
        <v>144.16</v>
      </c>
      <c r="N128" s="5">
        <v>138</v>
      </c>
      <c r="O128" s="37">
        <v>36.641678082191781</v>
      </c>
      <c r="P128" s="35">
        <v>168.25</v>
      </c>
      <c r="Q128" s="34">
        <v>177.94</v>
      </c>
      <c r="R128" s="36">
        <v>174.88</v>
      </c>
      <c r="S128" s="34">
        <v>144.66999999999999</v>
      </c>
      <c r="T128" s="34">
        <v>155.74</v>
      </c>
      <c r="U128" s="36">
        <v>149.4</v>
      </c>
    </row>
    <row r="129" spans="1:21" x14ac:dyDescent="0.3">
      <c r="A129" s="6">
        <v>126</v>
      </c>
      <c r="B129" s="5">
        <v>3</v>
      </c>
      <c r="C129" s="5">
        <v>20</v>
      </c>
      <c r="D129" s="33">
        <v>65687.814306929664</v>
      </c>
      <c r="E129" s="32">
        <v>13126.110473970801</v>
      </c>
      <c r="F129" s="33">
        <v>7463.5560635582606</v>
      </c>
      <c r="G129" s="32">
        <v>5312.8579791607035</v>
      </c>
      <c r="H129" s="32">
        <v>4106.7507799195773</v>
      </c>
      <c r="I129" s="33">
        <f t="shared" ref="I129:K129" si="72">I76</f>
        <v>2374.9656095086611</v>
      </c>
      <c r="J129" s="32">
        <f t="shared" si="72"/>
        <v>1929.1193546280431</v>
      </c>
      <c r="K129" s="31">
        <f t="shared" si="72"/>
        <v>1307.2810500081341</v>
      </c>
      <c r="L129" s="34">
        <v>89.37</v>
      </c>
      <c r="M129" s="34">
        <v>106.05</v>
      </c>
      <c r="N129" s="5">
        <v>135</v>
      </c>
      <c r="O129" s="37">
        <v>12.739160958904112</v>
      </c>
      <c r="P129" s="35">
        <v>116.46</v>
      </c>
      <c r="Q129" s="34">
        <v>120.58</v>
      </c>
      <c r="R129" s="36">
        <v>122.66</v>
      </c>
      <c r="S129" s="34">
        <v>154.08000000000001</v>
      </c>
      <c r="T129" s="34">
        <v>164.57</v>
      </c>
      <c r="U129" s="36">
        <v>156.81</v>
      </c>
    </row>
    <row r="130" spans="1:21" x14ac:dyDescent="0.3">
      <c r="A130" s="6">
        <v>127</v>
      </c>
      <c r="B130" s="5">
        <v>3</v>
      </c>
      <c r="C130" s="5">
        <v>21</v>
      </c>
      <c r="D130" s="33">
        <v>66617.837649918976</v>
      </c>
      <c r="E130" s="32">
        <v>13021.422840798101</v>
      </c>
      <c r="F130" s="33">
        <v>7575.9015183760348</v>
      </c>
      <c r="G130" s="32">
        <v>5460.8127364773372</v>
      </c>
      <c r="H130" s="32">
        <v>4159.1039955182978</v>
      </c>
      <c r="I130" s="33">
        <f t="shared" ref="I130:K130" si="73">I77</f>
        <v>2374.9656095086611</v>
      </c>
      <c r="J130" s="32">
        <f t="shared" si="73"/>
        <v>2166.0285123051144</v>
      </c>
      <c r="K130" s="31">
        <f t="shared" si="73"/>
        <v>1307.2810500081341</v>
      </c>
      <c r="L130" s="34">
        <v>107.52</v>
      </c>
      <c r="M130" s="34">
        <v>130.9</v>
      </c>
      <c r="N130" s="5">
        <v>128</v>
      </c>
      <c r="O130" s="37">
        <v>27.529936073059361</v>
      </c>
      <c r="P130" s="35">
        <v>144.66</v>
      </c>
      <c r="Q130" s="34">
        <v>156.25</v>
      </c>
      <c r="R130" s="36">
        <v>149.44</v>
      </c>
      <c r="S130" s="34">
        <v>146.61000000000001</v>
      </c>
      <c r="T130" s="34">
        <v>152.03</v>
      </c>
      <c r="U130" s="36">
        <v>149.91</v>
      </c>
    </row>
    <row r="131" spans="1:21" x14ac:dyDescent="0.3">
      <c r="A131" s="6">
        <v>128</v>
      </c>
      <c r="B131" s="5">
        <v>3</v>
      </c>
      <c r="C131" s="5">
        <v>22</v>
      </c>
      <c r="D131" s="33">
        <v>65994.934836932953</v>
      </c>
      <c r="E131" s="32">
        <v>13126.110473970801</v>
      </c>
      <c r="F131" s="33">
        <v>7465.4675990486048</v>
      </c>
      <c r="G131" s="32">
        <v>5331.4295021671878</v>
      </c>
      <c r="H131" s="32">
        <v>4111.2627392720487</v>
      </c>
      <c r="I131" s="33">
        <f t="shared" ref="I131:K131" si="74">I78</f>
        <v>2374.9656095086611</v>
      </c>
      <c r="J131" s="32">
        <f t="shared" si="74"/>
        <v>1929.1193546280431</v>
      </c>
      <c r="K131" s="31">
        <f t="shared" si="74"/>
        <v>1307.2810500081341</v>
      </c>
      <c r="L131" s="34">
        <v>99.4</v>
      </c>
      <c r="M131" s="34">
        <v>121.37</v>
      </c>
      <c r="N131" s="5">
        <v>137</v>
      </c>
      <c r="O131" s="37">
        <v>21.754536529680365</v>
      </c>
      <c r="P131" s="35">
        <v>135.58000000000001</v>
      </c>
      <c r="Q131" s="34">
        <v>141.74</v>
      </c>
      <c r="R131" s="36">
        <v>141.28</v>
      </c>
      <c r="S131" s="34">
        <v>151.49</v>
      </c>
      <c r="T131" s="34">
        <v>159.99</v>
      </c>
      <c r="U131" s="36">
        <v>154.6</v>
      </c>
    </row>
    <row r="132" spans="1:21" x14ac:dyDescent="0.3">
      <c r="A132" s="6">
        <v>129</v>
      </c>
      <c r="B132" s="5">
        <v>3</v>
      </c>
      <c r="C132" s="5">
        <v>23</v>
      </c>
      <c r="D132" s="33">
        <v>66154.461218608907</v>
      </c>
      <c r="E132" s="32">
        <v>13262.970023976501</v>
      </c>
      <c r="F132" s="33">
        <v>7475.7828522570217</v>
      </c>
      <c r="G132" s="32">
        <v>5378.2509903044274</v>
      </c>
      <c r="H132" s="32">
        <v>4144.9453293080096</v>
      </c>
      <c r="I132" s="33">
        <f t="shared" ref="I132:K132" si="75">I79</f>
        <v>2188.985369744702</v>
      </c>
      <c r="J132" s="32">
        <f t="shared" si="75"/>
        <v>1929.1193546280431</v>
      </c>
      <c r="K132" s="31">
        <f t="shared" si="75"/>
        <v>1277.8499706296955</v>
      </c>
      <c r="L132" s="34">
        <v>96.94</v>
      </c>
      <c r="M132" s="34">
        <v>116.45</v>
      </c>
      <c r="N132" s="5">
        <v>120</v>
      </c>
      <c r="O132" s="37">
        <v>19.082054794520548</v>
      </c>
      <c r="P132" s="35">
        <v>130.77000000000001</v>
      </c>
      <c r="Q132" s="34">
        <v>136.51</v>
      </c>
      <c r="R132" s="36">
        <v>137.02000000000001</v>
      </c>
      <c r="S132" s="34">
        <v>150.54</v>
      </c>
      <c r="T132" s="34">
        <v>159.72</v>
      </c>
      <c r="U132" s="36">
        <v>153.72999999999999</v>
      </c>
    </row>
    <row r="133" spans="1:21" x14ac:dyDescent="0.3">
      <c r="A133" s="6">
        <v>130</v>
      </c>
      <c r="B133" s="5">
        <v>3</v>
      </c>
      <c r="C133" s="5">
        <v>24</v>
      </c>
      <c r="D133" s="33">
        <v>65635.814247542105</v>
      </c>
      <c r="E133" s="32">
        <v>13544</v>
      </c>
      <c r="F133" s="33">
        <v>7397.5669134898817</v>
      </c>
      <c r="G133" s="32">
        <v>5287.7358283597787</v>
      </c>
      <c r="H133" s="32">
        <v>4085.1951085063747</v>
      </c>
      <c r="I133" s="33">
        <f t="shared" ref="I133:K133" si="76">I80</f>
        <v>2279.1473657665761</v>
      </c>
      <c r="J133" s="32">
        <f t="shared" si="76"/>
        <v>1929.1193546280431</v>
      </c>
      <c r="K133" s="31">
        <f t="shared" si="76"/>
        <v>1262.8837180971491</v>
      </c>
      <c r="L133" s="34">
        <v>101</v>
      </c>
      <c r="M133" s="34">
        <v>124.02</v>
      </c>
      <c r="N133" s="5">
        <v>90</v>
      </c>
      <c r="O133" s="37">
        <v>25.526095890410961</v>
      </c>
      <c r="P133" s="35">
        <v>140.35</v>
      </c>
      <c r="Q133" s="34">
        <v>146.25</v>
      </c>
      <c r="R133" s="36">
        <v>143.88999999999999</v>
      </c>
      <c r="S133" s="34">
        <v>150.83000000000001</v>
      </c>
      <c r="T133" s="34">
        <v>154.76</v>
      </c>
      <c r="U133" s="36">
        <v>152.29</v>
      </c>
    </row>
    <row r="134" spans="1:21" x14ac:dyDescent="0.3">
      <c r="A134" s="6">
        <v>131</v>
      </c>
      <c r="B134" s="5">
        <v>3</v>
      </c>
      <c r="C134" s="5">
        <v>25</v>
      </c>
      <c r="D134" s="33">
        <v>65352.734382622482</v>
      </c>
      <c r="E134" s="32">
        <v>13130.246370028101</v>
      </c>
      <c r="F134" s="33">
        <v>7373.220965125689</v>
      </c>
      <c r="G134" s="32">
        <v>5252.863172017619</v>
      </c>
      <c r="H134" s="32">
        <v>4080.9398231204095</v>
      </c>
      <c r="I134" s="33">
        <f t="shared" ref="I134:K134" si="77">I81</f>
        <v>2374.9656095086611</v>
      </c>
      <c r="J134" s="32">
        <f t="shared" si="77"/>
        <v>1745.5619116615308</v>
      </c>
      <c r="K134" s="31">
        <f t="shared" si="77"/>
        <v>1307.2810500081341</v>
      </c>
      <c r="L134" s="34">
        <v>90.23</v>
      </c>
      <c r="M134" s="34">
        <v>108.3</v>
      </c>
      <c r="N134" s="5">
        <v>84</v>
      </c>
      <c r="O134" s="37">
        <v>14.413383561643835</v>
      </c>
      <c r="P134" s="35">
        <v>120.7</v>
      </c>
      <c r="Q134" s="34">
        <v>124.86</v>
      </c>
      <c r="R134" s="36">
        <v>125.8</v>
      </c>
      <c r="S134" s="34">
        <v>155.22999999999999</v>
      </c>
      <c r="T134" s="34">
        <v>166.38</v>
      </c>
      <c r="U134" s="36">
        <v>156.59</v>
      </c>
    </row>
    <row r="135" spans="1:21" x14ac:dyDescent="0.3">
      <c r="A135" s="6">
        <v>132</v>
      </c>
      <c r="B135" s="5">
        <v>3</v>
      </c>
      <c r="C135" s="5">
        <v>26</v>
      </c>
      <c r="D135" s="33">
        <v>65519.119837766943</v>
      </c>
      <c r="E135" s="32">
        <v>12933.2820993449</v>
      </c>
      <c r="F135" s="33">
        <v>7369.4098904263465</v>
      </c>
      <c r="G135" s="32">
        <v>5266.1443225589264</v>
      </c>
      <c r="H135" s="32">
        <v>4067.7743069783046</v>
      </c>
      <c r="I135" s="33">
        <f t="shared" ref="I135:K135" si="78">I82</f>
        <v>2374.9656095086611</v>
      </c>
      <c r="J135" s="32">
        <f t="shared" si="78"/>
        <v>1903.1862685529984</v>
      </c>
      <c r="K135" s="31">
        <f t="shared" si="78"/>
        <v>1307.2810500081341</v>
      </c>
      <c r="L135" s="34">
        <v>91.68</v>
      </c>
      <c r="M135" s="34">
        <v>109.53</v>
      </c>
      <c r="N135" s="5">
        <v>108</v>
      </c>
      <c r="O135" s="37">
        <v>15.041219178082191</v>
      </c>
      <c r="P135" s="35">
        <v>124.33</v>
      </c>
      <c r="Q135" s="34">
        <v>127.48</v>
      </c>
      <c r="R135" s="36">
        <v>129.84</v>
      </c>
      <c r="S135" s="34">
        <v>155.43</v>
      </c>
      <c r="T135" s="34">
        <v>165.47</v>
      </c>
      <c r="U135" s="36">
        <v>157.09</v>
      </c>
    </row>
    <row r="136" spans="1:21" x14ac:dyDescent="0.3">
      <c r="A136" s="6">
        <v>133</v>
      </c>
      <c r="B136" s="5">
        <v>3</v>
      </c>
      <c r="C136" s="5">
        <v>27</v>
      </c>
      <c r="D136" s="33">
        <v>65833.583804652895</v>
      </c>
      <c r="E136" s="32">
        <v>12933.2820993449</v>
      </c>
      <c r="F136" s="33">
        <v>7421.0635729554979</v>
      </c>
      <c r="G136" s="32">
        <v>5305.6297829651903</v>
      </c>
      <c r="H136" s="32">
        <v>4106.4398297568578</v>
      </c>
      <c r="I136" s="33">
        <f t="shared" ref="I136:K136" si="79">I83</f>
        <v>2374.9656095086611</v>
      </c>
      <c r="J136" s="32">
        <f t="shared" si="79"/>
        <v>1745.5619116615308</v>
      </c>
      <c r="K136" s="31">
        <f t="shared" si="79"/>
        <v>1307.2810500081341</v>
      </c>
      <c r="L136" s="34">
        <v>94.15</v>
      </c>
      <c r="M136" s="34">
        <v>112.87</v>
      </c>
      <c r="N136" s="5">
        <v>123</v>
      </c>
      <c r="O136" s="37">
        <v>17.022722602739723</v>
      </c>
      <c r="P136" s="35">
        <v>126.24</v>
      </c>
      <c r="Q136" s="34">
        <v>129.54</v>
      </c>
      <c r="R136" s="36">
        <v>131.72</v>
      </c>
      <c r="S136" s="34">
        <v>152.77000000000001</v>
      </c>
      <c r="T136" s="34">
        <v>162.66</v>
      </c>
      <c r="U136" s="36">
        <v>154.99</v>
      </c>
    </row>
    <row r="137" spans="1:21" x14ac:dyDescent="0.3">
      <c r="A137" s="6">
        <v>134</v>
      </c>
      <c r="B137" s="5">
        <v>3</v>
      </c>
      <c r="C137" s="5">
        <v>28</v>
      </c>
      <c r="D137" s="33">
        <v>66724.718578560802</v>
      </c>
      <c r="E137" s="32">
        <v>13544</v>
      </c>
      <c r="F137" s="33">
        <v>7612.6117235565953</v>
      </c>
      <c r="G137" s="32">
        <v>5505.6624957906843</v>
      </c>
      <c r="H137" s="32">
        <v>4181.8871320356338</v>
      </c>
      <c r="I137" s="33">
        <f t="shared" ref="I137:K137" si="80">I84</f>
        <v>2279.1473657665761</v>
      </c>
      <c r="J137" s="32">
        <f t="shared" si="80"/>
        <v>1929.1193546280431</v>
      </c>
      <c r="K137" s="31">
        <f t="shared" si="80"/>
        <v>1277.8499706296955</v>
      </c>
      <c r="L137" s="34">
        <v>127.57</v>
      </c>
      <c r="M137" s="34">
        <v>163.75</v>
      </c>
      <c r="N137" s="5">
        <v>173</v>
      </c>
      <c r="O137" s="37">
        <v>45.632107305936074</v>
      </c>
      <c r="P137" s="35">
        <v>189.37</v>
      </c>
      <c r="Q137" s="34">
        <v>203.37</v>
      </c>
      <c r="R137" s="36">
        <v>191.75</v>
      </c>
      <c r="S137" s="34">
        <v>145.69</v>
      </c>
      <c r="T137" s="34">
        <v>148.65</v>
      </c>
      <c r="U137" s="36">
        <v>148.19999999999999</v>
      </c>
    </row>
    <row r="138" spans="1:21" x14ac:dyDescent="0.3">
      <c r="A138" s="6">
        <v>135</v>
      </c>
      <c r="B138" s="5">
        <v>3</v>
      </c>
      <c r="C138" s="5">
        <v>29</v>
      </c>
      <c r="D138" s="33">
        <v>65980.225653310379</v>
      </c>
      <c r="E138" s="32">
        <v>13855.672480753899</v>
      </c>
      <c r="F138" s="33">
        <v>7479.9871034475382</v>
      </c>
      <c r="G138" s="32">
        <v>5365.7916136405056</v>
      </c>
      <c r="H138" s="32">
        <v>4112.5536729745481</v>
      </c>
      <c r="I138" s="33">
        <f t="shared" ref="I138:K138" si="81">I85</f>
        <v>2374.9656095086611</v>
      </c>
      <c r="J138" s="32">
        <f t="shared" si="81"/>
        <v>2166.0285123051144</v>
      </c>
      <c r="K138" s="31">
        <f t="shared" si="81"/>
        <v>1307.2810500081341</v>
      </c>
      <c r="L138" s="34">
        <v>104.26</v>
      </c>
      <c r="M138" s="34">
        <v>129.01</v>
      </c>
      <c r="N138" s="5">
        <v>138</v>
      </c>
      <c r="O138" s="37">
        <v>25.450602739726026</v>
      </c>
      <c r="P138" s="35">
        <v>149.79</v>
      </c>
      <c r="Q138" s="34">
        <v>156.24</v>
      </c>
      <c r="R138" s="36">
        <v>153.03</v>
      </c>
      <c r="S138" s="34">
        <v>153.46</v>
      </c>
      <c r="T138" s="34">
        <v>158.91999999999999</v>
      </c>
      <c r="U138" s="36">
        <v>154.72999999999999</v>
      </c>
    </row>
    <row r="139" spans="1:21" x14ac:dyDescent="0.3">
      <c r="A139" s="6">
        <v>136</v>
      </c>
      <c r="B139" s="5">
        <v>3</v>
      </c>
      <c r="C139" s="5">
        <v>30</v>
      </c>
      <c r="D139" s="33">
        <v>66011.698052150692</v>
      </c>
      <c r="E139" s="32">
        <v>12983.6721091949</v>
      </c>
      <c r="F139" s="33">
        <v>7417.9455800648548</v>
      </c>
      <c r="G139" s="32">
        <v>5351.6859612318349</v>
      </c>
      <c r="H139" s="32">
        <v>4131.6401876444534</v>
      </c>
      <c r="I139" s="33">
        <f t="shared" ref="I139:K139" si="82">I86</f>
        <v>2144.1501754956571</v>
      </c>
      <c r="J139" s="32">
        <f t="shared" si="82"/>
        <v>1929.1193546280431</v>
      </c>
      <c r="K139" s="31">
        <f t="shared" si="82"/>
        <v>1217.7708385802816</v>
      </c>
      <c r="L139" s="34">
        <v>95.27</v>
      </c>
      <c r="M139" s="34">
        <v>113.89</v>
      </c>
      <c r="N139" s="5">
        <v>91</v>
      </c>
      <c r="O139" s="37">
        <v>16.908651826484018</v>
      </c>
      <c r="P139" s="35">
        <v>124.8</v>
      </c>
      <c r="Q139" s="34">
        <v>131.07</v>
      </c>
      <c r="R139" s="36">
        <v>131.11000000000001</v>
      </c>
      <c r="S139" s="34">
        <v>151.74</v>
      </c>
      <c r="T139" s="34">
        <v>161.80000000000001</v>
      </c>
      <c r="U139" s="36">
        <v>155.35</v>
      </c>
    </row>
    <row r="140" spans="1:21" x14ac:dyDescent="0.3">
      <c r="A140" s="6">
        <v>137</v>
      </c>
      <c r="B140" s="5">
        <v>3</v>
      </c>
      <c r="C140" s="5">
        <v>31</v>
      </c>
      <c r="D140" s="33">
        <v>65946.696172436772</v>
      </c>
      <c r="E140" s="32">
        <v>13021.422840798101</v>
      </c>
      <c r="F140" s="33">
        <v>7422.4914053510702</v>
      </c>
      <c r="G140" s="32">
        <v>5332.5427582027951</v>
      </c>
      <c r="H140" s="32">
        <v>4117.9965072090135</v>
      </c>
      <c r="I140" s="33">
        <f t="shared" ref="I140:K140" si="83">I87</f>
        <v>2374.9656095086611</v>
      </c>
      <c r="J140" s="32">
        <f t="shared" si="83"/>
        <v>2166.0285123051144</v>
      </c>
      <c r="K140" s="31">
        <f t="shared" si="83"/>
        <v>1307.2810500081341</v>
      </c>
      <c r="L140" s="34">
        <v>91.82</v>
      </c>
      <c r="M140" s="34">
        <v>107.74</v>
      </c>
      <c r="N140" s="5">
        <v>80</v>
      </c>
      <c r="O140" s="37">
        <v>13.80054794520548</v>
      </c>
      <c r="P140" s="35">
        <v>115.04</v>
      </c>
      <c r="Q140" s="34">
        <v>123.19</v>
      </c>
      <c r="R140" s="36">
        <v>120.37</v>
      </c>
      <c r="S140" s="34">
        <v>152.26</v>
      </c>
      <c r="T140" s="34">
        <v>160.59</v>
      </c>
      <c r="U140" s="36">
        <v>155.09</v>
      </c>
    </row>
    <row r="141" spans="1:21" x14ac:dyDescent="0.3">
      <c r="A141" s="6">
        <v>138</v>
      </c>
      <c r="B141" s="5">
        <v>3</v>
      </c>
      <c r="C141" s="5">
        <v>32</v>
      </c>
      <c r="D141" s="33">
        <v>65600.873489013014</v>
      </c>
      <c r="E141" s="32">
        <v>13690.839422319799</v>
      </c>
      <c r="F141" s="33">
        <v>7374.9166954385064</v>
      </c>
      <c r="G141" s="32">
        <v>5279.7623374682817</v>
      </c>
      <c r="H141" s="32">
        <v>4073.9902477490709</v>
      </c>
      <c r="I141" s="33">
        <f t="shared" ref="I141:K141" si="84">I88</f>
        <v>2191.0204313128743</v>
      </c>
      <c r="J141" s="32">
        <f t="shared" si="84"/>
        <v>2184.577091357854</v>
      </c>
      <c r="K141" s="31">
        <f t="shared" si="84"/>
        <v>1277.8499706296955</v>
      </c>
      <c r="L141" s="34">
        <v>105.7</v>
      </c>
      <c r="M141" s="34">
        <v>131.15</v>
      </c>
      <c r="N141" s="5">
        <v>114</v>
      </c>
      <c r="O141" s="37">
        <v>29.846006849315067</v>
      </c>
      <c r="P141" s="35">
        <v>149.47</v>
      </c>
      <c r="Q141" s="34">
        <v>159.38999999999999</v>
      </c>
      <c r="R141" s="36">
        <v>154.77000000000001</v>
      </c>
      <c r="S141" s="34">
        <v>147.04</v>
      </c>
      <c r="T141" s="34">
        <v>152.15</v>
      </c>
      <c r="U141" s="36">
        <v>150.51</v>
      </c>
    </row>
    <row r="142" spans="1:21" x14ac:dyDescent="0.3">
      <c r="A142" s="6">
        <v>139</v>
      </c>
      <c r="B142" s="5">
        <v>3</v>
      </c>
      <c r="C142" s="5">
        <v>33</v>
      </c>
      <c r="D142" s="33">
        <v>65468.546127061854</v>
      </c>
      <c r="E142" s="32">
        <v>12933.2820993449</v>
      </c>
      <c r="F142" s="33">
        <v>7338.3322814063213</v>
      </c>
      <c r="G142" s="32">
        <v>5251.5903128153068</v>
      </c>
      <c r="H142" s="32">
        <v>4043.2474738290343</v>
      </c>
      <c r="I142" s="33">
        <f t="shared" ref="I142:K142" si="85">I89</f>
        <v>2102.3036467170377</v>
      </c>
      <c r="J142" s="32">
        <f t="shared" si="85"/>
        <v>1929.1193546280431</v>
      </c>
      <c r="K142" s="31">
        <f t="shared" si="85"/>
        <v>1206.2367585025856</v>
      </c>
      <c r="L142" s="34">
        <v>85.46</v>
      </c>
      <c r="M142" s="34">
        <v>99.63</v>
      </c>
      <c r="N142" s="5">
        <v>84</v>
      </c>
      <c r="O142" s="37">
        <v>10.893726027397259</v>
      </c>
      <c r="P142" s="35">
        <v>108.96</v>
      </c>
      <c r="Q142" s="34">
        <v>112.93</v>
      </c>
      <c r="R142" s="36">
        <v>115.75</v>
      </c>
      <c r="S142" s="34">
        <v>152.84</v>
      </c>
      <c r="T142" s="34">
        <v>164.21</v>
      </c>
      <c r="U142" s="36">
        <v>155.38</v>
      </c>
    </row>
    <row r="143" spans="1:21" x14ac:dyDescent="0.3">
      <c r="A143" s="6">
        <v>140</v>
      </c>
      <c r="B143" s="5">
        <v>3</v>
      </c>
      <c r="C143" s="5">
        <v>34</v>
      </c>
      <c r="D143" s="33">
        <v>66076.149247919529</v>
      </c>
      <c r="E143" s="32">
        <v>13130.246370028101</v>
      </c>
      <c r="F143" s="33">
        <v>7466.1382500381706</v>
      </c>
      <c r="G143" s="32">
        <v>5361.5367336047393</v>
      </c>
      <c r="H143" s="32">
        <v>4128.1700349935481</v>
      </c>
      <c r="I143" s="33">
        <f t="shared" ref="I143:K143" si="86">I90</f>
        <v>2188.985369744702</v>
      </c>
      <c r="J143" s="32">
        <f t="shared" si="86"/>
        <v>1929.1193546280431</v>
      </c>
      <c r="K143" s="31">
        <f t="shared" si="86"/>
        <v>1277.8499706296955</v>
      </c>
      <c r="L143" s="34">
        <v>99.97</v>
      </c>
      <c r="M143" s="34">
        <v>119.75</v>
      </c>
      <c r="N143" s="5">
        <v>102</v>
      </c>
      <c r="O143" s="37">
        <v>21.624465753424655</v>
      </c>
      <c r="P143" s="35">
        <v>133.59</v>
      </c>
      <c r="Q143" s="34">
        <v>138.52000000000001</v>
      </c>
      <c r="R143" s="36">
        <v>140.08000000000001</v>
      </c>
      <c r="S143" s="34">
        <v>147.63</v>
      </c>
      <c r="T143" s="34">
        <v>155.02000000000001</v>
      </c>
      <c r="U143" s="36">
        <v>151.49</v>
      </c>
    </row>
    <row r="144" spans="1:21" x14ac:dyDescent="0.3">
      <c r="A144" s="6">
        <v>141</v>
      </c>
      <c r="B144" s="5">
        <v>3</v>
      </c>
      <c r="C144" s="5">
        <v>35</v>
      </c>
      <c r="D144" s="33">
        <v>65419.736831610171</v>
      </c>
      <c r="E144" s="32">
        <v>13855.672480753899</v>
      </c>
      <c r="F144" s="33">
        <v>7366.7843757557139</v>
      </c>
      <c r="G144" s="32">
        <v>5273.0468765879968</v>
      </c>
      <c r="H144" s="32">
        <v>4076.450398377659</v>
      </c>
      <c r="I144" s="33">
        <f t="shared" ref="I144:K144" si="87">I91</f>
        <v>2188.985369744702</v>
      </c>
      <c r="J144" s="32">
        <f t="shared" si="87"/>
        <v>1903.1862685529984</v>
      </c>
      <c r="K144" s="31">
        <f t="shared" si="87"/>
        <v>1277.8499706296955</v>
      </c>
      <c r="L144" s="34">
        <v>95.79</v>
      </c>
      <c r="M144" s="34">
        <v>116.89</v>
      </c>
      <c r="N144" s="5">
        <v>97</v>
      </c>
      <c r="O144" s="37">
        <v>19.760317351598175</v>
      </c>
      <c r="P144" s="35">
        <v>131.09</v>
      </c>
      <c r="Q144" s="34">
        <v>138.38</v>
      </c>
      <c r="R144" s="36">
        <v>135.27000000000001</v>
      </c>
      <c r="S144" s="34">
        <v>153.41999999999999</v>
      </c>
      <c r="T144" s="34">
        <v>160.11000000000001</v>
      </c>
      <c r="U144" s="36">
        <v>155.03</v>
      </c>
    </row>
    <row r="145" spans="1:21" x14ac:dyDescent="0.3">
      <c r="A145" s="6">
        <v>142</v>
      </c>
      <c r="B145" s="5">
        <v>3</v>
      </c>
      <c r="C145" s="5">
        <v>36</v>
      </c>
      <c r="D145" s="33">
        <v>66305.666784572022</v>
      </c>
      <c r="E145" s="32">
        <v>13485.8805440411</v>
      </c>
      <c r="F145" s="33">
        <v>7568.3360859085797</v>
      </c>
      <c r="G145" s="32">
        <v>5428.25261617469</v>
      </c>
      <c r="H145" s="32">
        <v>4138.5023787654245</v>
      </c>
      <c r="I145" s="33">
        <f t="shared" ref="I145:K145" si="88">I92</f>
        <v>2188.985369744702</v>
      </c>
      <c r="J145" s="32">
        <f t="shared" si="88"/>
        <v>1936.0118204967559</v>
      </c>
      <c r="K145" s="31">
        <f t="shared" si="88"/>
        <v>1277.8499706296955</v>
      </c>
      <c r="L145" s="34">
        <v>107.36</v>
      </c>
      <c r="M145" s="34">
        <v>133.30000000000001</v>
      </c>
      <c r="N145" s="5">
        <v>159</v>
      </c>
      <c r="O145" s="37">
        <v>27.692136986301371</v>
      </c>
      <c r="P145" s="35">
        <v>150.49</v>
      </c>
      <c r="Q145" s="34">
        <v>158.81</v>
      </c>
      <c r="R145" s="36">
        <v>154.83000000000001</v>
      </c>
      <c r="S145" s="34">
        <v>150.66</v>
      </c>
      <c r="T145" s="34">
        <v>159.22999999999999</v>
      </c>
      <c r="U145" s="36">
        <v>153.5</v>
      </c>
    </row>
    <row r="146" spans="1:21" x14ac:dyDescent="0.3">
      <c r="A146" s="6">
        <v>143</v>
      </c>
      <c r="B146" s="5">
        <v>3</v>
      </c>
      <c r="C146" s="5">
        <v>37</v>
      </c>
      <c r="D146" s="33">
        <v>65560.138006139925</v>
      </c>
      <c r="E146" s="32">
        <v>13690.839422319799</v>
      </c>
      <c r="F146" s="33">
        <v>7379.2058081479845</v>
      </c>
      <c r="G146" s="32">
        <v>5269.1789218698686</v>
      </c>
      <c r="H146" s="32">
        <v>4059.4917338217638</v>
      </c>
      <c r="I146" s="33">
        <f t="shared" ref="I146:K146" si="89">I93</f>
        <v>2374.9656095086611</v>
      </c>
      <c r="J146" s="32">
        <f t="shared" si="89"/>
        <v>2184.577091357854</v>
      </c>
      <c r="K146" s="31">
        <f t="shared" si="89"/>
        <v>1307.2810500081341</v>
      </c>
      <c r="L146" s="34">
        <v>109.9</v>
      </c>
      <c r="M146" s="34">
        <v>139.58000000000001</v>
      </c>
      <c r="N146" s="5">
        <v>118</v>
      </c>
      <c r="O146" s="37">
        <v>33.299573059360732</v>
      </c>
      <c r="P146" s="35">
        <v>161.86000000000001</v>
      </c>
      <c r="Q146" s="34">
        <v>174.48</v>
      </c>
      <c r="R146" s="36">
        <v>164.39</v>
      </c>
      <c r="S146" s="34">
        <v>148.44</v>
      </c>
      <c r="T146" s="34">
        <v>157.16</v>
      </c>
      <c r="U146" s="36">
        <v>149.69</v>
      </c>
    </row>
    <row r="147" spans="1:21" x14ac:dyDescent="0.3">
      <c r="A147" s="6">
        <v>144</v>
      </c>
      <c r="B147" s="5">
        <v>3</v>
      </c>
      <c r="C147" s="5">
        <v>38</v>
      </c>
      <c r="D147" s="33">
        <v>65125.412464892426</v>
      </c>
      <c r="E147" s="32">
        <v>12933.2820993449</v>
      </c>
      <c r="F147" s="33">
        <v>7312.861095289677</v>
      </c>
      <c r="G147" s="32">
        <v>5239.3105012919268</v>
      </c>
      <c r="H147" s="32">
        <v>4055.8278228882591</v>
      </c>
      <c r="I147" s="33">
        <f t="shared" ref="I147:K147" si="90">I94</f>
        <v>2188.985369744702</v>
      </c>
      <c r="J147" s="32">
        <f t="shared" si="90"/>
        <v>1929.1193546280431</v>
      </c>
      <c r="K147" s="31">
        <f t="shared" si="90"/>
        <v>1277.8499706296955</v>
      </c>
      <c r="L147" s="34">
        <v>87.05</v>
      </c>
      <c r="M147" s="34">
        <v>101.82</v>
      </c>
      <c r="N147" s="5">
        <v>96</v>
      </c>
      <c r="O147" s="37">
        <v>11.284164383561643</v>
      </c>
      <c r="P147" s="35">
        <v>111.7</v>
      </c>
      <c r="Q147" s="34">
        <v>114.6</v>
      </c>
      <c r="R147" s="36">
        <v>118.77</v>
      </c>
      <c r="S147" s="34">
        <v>153.66</v>
      </c>
      <c r="T147" s="34">
        <v>163.71</v>
      </c>
      <c r="U147" s="36">
        <v>156.41</v>
      </c>
    </row>
    <row r="148" spans="1:21" x14ac:dyDescent="0.3">
      <c r="A148" s="6">
        <v>145</v>
      </c>
      <c r="B148" s="5">
        <v>3</v>
      </c>
      <c r="C148" s="5">
        <v>39</v>
      </c>
      <c r="D148" s="33">
        <v>65884.104275650156</v>
      </c>
      <c r="E148" s="32">
        <v>13262.970023976501</v>
      </c>
      <c r="F148" s="33">
        <v>7436.11154949089</v>
      </c>
      <c r="G148" s="32">
        <v>5340.3703232453563</v>
      </c>
      <c r="H148" s="32">
        <v>4091.7789007708975</v>
      </c>
      <c r="I148" s="33">
        <f t="shared" ref="I148:K148" si="91">I95</f>
        <v>2374.9656095086611</v>
      </c>
      <c r="J148" s="32">
        <f t="shared" si="91"/>
        <v>1929.1193546280431</v>
      </c>
      <c r="K148" s="31">
        <f t="shared" si="91"/>
        <v>1307.2810500081341</v>
      </c>
      <c r="L148" s="34">
        <v>109.89</v>
      </c>
      <c r="M148" s="34">
        <v>136.52000000000001</v>
      </c>
      <c r="N148" s="5">
        <v>119</v>
      </c>
      <c r="O148" s="37">
        <v>32.439997716894979</v>
      </c>
      <c r="P148" s="35">
        <v>154.66999999999999</v>
      </c>
      <c r="Q148" s="34">
        <v>164.44</v>
      </c>
      <c r="R148" s="36">
        <v>161.24</v>
      </c>
      <c r="S148" s="34">
        <v>142.78</v>
      </c>
      <c r="T148" s="34">
        <v>148.16999999999999</v>
      </c>
      <c r="U148" s="36">
        <v>147.75</v>
      </c>
    </row>
    <row r="149" spans="1:21" x14ac:dyDescent="0.3">
      <c r="A149" s="6">
        <v>146</v>
      </c>
      <c r="B149" s="5">
        <v>3</v>
      </c>
      <c r="C149" s="5">
        <v>40</v>
      </c>
      <c r="D149" s="33">
        <v>66108.054111722377</v>
      </c>
      <c r="E149" s="32">
        <v>13855.672480753899</v>
      </c>
      <c r="F149" s="33">
        <v>7479.114996381003</v>
      </c>
      <c r="G149" s="32">
        <v>5382.0437896119965</v>
      </c>
      <c r="H149" s="32">
        <v>4119.6204101969624</v>
      </c>
      <c r="I149" s="33">
        <f t="shared" ref="I149:K149" si="92">I96</f>
        <v>2188.985369744702</v>
      </c>
      <c r="J149" s="32">
        <f t="shared" si="92"/>
        <v>1903.1862685529984</v>
      </c>
      <c r="K149" s="31">
        <f t="shared" si="92"/>
        <v>1277.8499706296955</v>
      </c>
      <c r="L149" s="34">
        <v>95.6</v>
      </c>
      <c r="M149" s="34">
        <v>114.92</v>
      </c>
      <c r="N149" s="5">
        <v>145</v>
      </c>
      <c r="O149" s="37">
        <v>17.401820776255704</v>
      </c>
      <c r="P149" s="35">
        <v>125.19</v>
      </c>
      <c r="Q149" s="34">
        <v>132.78</v>
      </c>
      <c r="R149" s="36">
        <v>130.63999999999999</v>
      </c>
      <c r="S149" s="34">
        <v>152.36000000000001</v>
      </c>
      <c r="T149" s="34">
        <v>160.38999999999999</v>
      </c>
      <c r="U149" s="36">
        <v>156.08000000000001</v>
      </c>
    </row>
    <row r="150" spans="1:21" x14ac:dyDescent="0.3">
      <c r="A150" s="6">
        <v>147</v>
      </c>
      <c r="B150" s="5">
        <v>3</v>
      </c>
      <c r="C150" s="5">
        <v>41</v>
      </c>
      <c r="D150" s="33">
        <v>66471.438053563223</v>
      </c>
      <c r="E150" s="32">
        <v>13130.246370028101</v>
      </c>
      <c r="F150" s="33">
        <v>7533.1906387805639</v>
      </c>
      <c r="G150" s="32">
        <v>5418.0413709761815</v>
      </c>
      <c r="H150" s="32">
        <v>4169.1658488634012</v>
      </c>
      <c r="I150" s="33">
        <f t="shared" ref="I150:K150" si="93">I97</f>
        <v>2188.985369744702</v>
      </c>
      <c r="J150" s="32">
        <f t="shared" si="93"/>
        <v>1929.1193546280431</v>
      </c>
      <c r="K150" s="31">
        <f t="shared" si="93"/>
        <v>1277.8499706296955</v>
      </c>
      <c r="L150" s="34">
        <v>102.29</v>
      </c>
      <c r="M150" s="34">
        <v>123.38</v>
      </c>
      <c r="N150" s="5">
        <v>156</v>
      </c>
      <c r="O150" s="37">
        <v>22.101424657534245</v>
      </c>
      <c r="P150" s="35">
        <v>139.87</v>
      </c>
      <c r="Q150" s="34">
        <v>144.97</v>
      </c>
      <c r="R150" s="36">
        <v>144.18</v>
      </c>
      <c r="S150" s="34">
        <v>150.99</v>
      </c>
      <c r="T150" s="34">
        <v>158.26</v>
      </c>
      <c r="U150" s="36">
        <v>153.02000000000001</v>
      </c>
    </row>
    <row r="151" spans="1:21" x14ac:dyDescent="0.3">
      <c r="A151" s="6">
        <v>148</v>
      </c>
      <c r="B151" s="5">
        <v>3</v>
      </c>
      <c r="C151" s="5">
        <v>42</v>
      </c>
      <c r="D151" s="33">
        <v>65379.600780650311</v>
      </c>
      <c r="E151" s="32">
        <v>13126.110473970801</v>
      </c>
      <c r="F151" s="33">
        <v>7350.7933178572785</v>
      </c>
      <c r="G151" s="32">
        <v>5266.85143588548</v>
      </c>
      <c r="H151" s="32">
        <v>4073.4626363531984</v>
      </c>
      <c r="I151" s="33">
        <f t="shared" ref="I151:K151" si="94">I98</f>
        <v>2188.985369744702</v>
      </c>
      <c r="J151" s="32">
        <f t="shared" si="94"/>
        <v>1929.1193546280431</v>
      </c>
      <c r="K151" s="31">
        <f t="shared" si="94"/>
        <v>1277.8499706296955</v>
      </c>
      <c r="L151" s="34">
        <v>89.38</v>
      </c>
      <c r="M151" s="34">
        <v>106.17</v>
      </c>
      <c r="N151" s="5">
        <v>107</v>
      </c>
      <c r="O151" s="37">
        <v>13.022608447488585</v>
      </c>
      <c r="P151" s="35">
        <v>117.74</v>
      </c>
      <c r="Q151" s="34">
        <v>120.99</v>
      </c>
      <c r="R151" s="36">
        <v>123.55</v>
      </c>
      <c r="S151" s="34">
        <v>155.54</v>
      </c>
      <c r="T151" s="34">
        <v>165.78</v>
      </c>
      <c r="U151" s="36">
        <v>157.56</v>
      </c>
    </row>
    <row r="152" spans="1:21" x14ac:dyDescent="0.3">
      <c r="A152" s="6">
        <v>149</v>
      </c>
      <c r="B152" s="5">
        <v>3</v>
      </c>
      <c r="C152" s="5">
        <v>43</v>
      </c>
      <c r="D152" s="33">
        <v>66187.704232395758</v>
      </c>
      <c r="E152" s="32">
        <v>13262.970023976501</v>
      </c>
      <c r="F152" s="33">
        <v>7522.7025758996615</v>
      </c>
      <c r="G152" s="32">
        <v>5397.5389914501866</v>
      </c>
      <c r="H152" s="32">
        <v>4113.5358621231235</v>
      </c>
      <c r="I152" s="33">
        <f t="shared" ref="I152:K152" si="95">I99</f>
        <v>2374.9656095086611</v>
      </c>
      <c r="J152" s="32">
        <f t="shared" si="95"/>
        <v>2166.0285123051144</v>
      </c>
      <c r="K152" s="31">
        <f t="shared" si="95"/>
        <v>1307.2810500081341</v>
      </c>
      <c r="L152" s="34">
        <v>125.03</v>
      </c>
      <c r="M152" s="34">
        <v>161.44</v>
      </c>
      <c r="N152" s="5">
        <v>157</v>
      </c>
      <c r="O152" s="37">
        <v>45.418881278538812</v>
      </c>
      <c r="P152" s="35">
        <v>183.15</v>
      </c>
      <c r="Q152" s="34">
        <v>201.74</v>
      </c>
      <c r="R152" s="36">
        <v>186.88</v>
      </c>
      <c r="S152" s="34">
        <v>141.62</v>
      </c>
      <c r="T152" s="34">
        <v>142.52000000000001</v>
      </c>
      <c r="U152" s="36">
        <v>146.35</v>
      </c>
    </row>
    <row r="153" spans="1:21" x14ac:dyDescent="0.3">
      <c r="A153" s="6">
        <v>150</v>
      </c>
      <c r="B153" s="5">
        <v>3</v>
      </c>
      <c r="C153" s="5">
        <v>44</v>
      </c>
      <c r="D153" s="33">
        <v>65409.887293540007</v>
      </c>
      <c r="E153" s="32">
        <v>13690.839422319799</v>
      </c>
      <c r="F153" s="33">
        <v>7303.2971961192015</v>
      </c>
      <c r="G153" s="32">
        <v>5234.4530565542873</v>
      </c>
      <c r="H153" s="32">
        <v>4045.9643732668842</v>
      </c>
      <c r="I153" s="33">
        <f t="shared" ref="I153:K153" si="96">I100</f>
        <v>2374.9656095086611</v>
      </c>
      <c r="J153" s="32">
        <f t="shared" si="96"/>
        <v>2184.577091357854</v>
      </c>
      <c r="K153" s="31">
        <f t="shared" si="96"/>
        <v>1307.2810500081341</v>
      </c>
      <c r="L153" s="34">
        <v>95.15</v>
      </c>
      <c r="M153" s="34">
        <v>115.75</v>
      </c>
      <c r="N153" s="5">
        <v>85</v>
      </c>
      <c r="O153" s="37">
        <v>19.415901826484017</v>
      </c>
      <c r="P153" s="35">
        <v>129.63</v>
      </c>
      <c r="Q153" s="34">
        <v>137.77000000000001</v>
      </c>
      <c r="R153" s="36">
        <v>133.66</v>
      </c>
      <c r="S153" s="34">
        <v>153.91</v>
      </c>
      <c r="T153" s="34">
        <v>162.93</v>
      </c>
      <c r="U153" s="36">
        <v>155.44999999999999</v>
      </c>
    </row>
    <row r="154" spans="1:21" x14ac:dyDescent="0.3">
      <c r="A154" s="6">
        <v>151</v>
      </c>
      <c r="B154" s="5">
        <v>3</v>
      </c>
      <c r="C154" s="5">
        <v>45</v>
      </c>
      <c r="D154" s="33">
        <v>66037.584615974003</v>
      </c>
      <c r="E154" s="32">
        <v>13544</v>
      </c>
      <c r="F154" s="33">
        <v>7447.7706813035547</v>
      </c>
      <c r="G154" s="32">
        <v>5346.4819926802238</v>
      </c>
      <c r="H154" s="32">
        <v>4097.1642207776094</v>
      </c>
      <c r="I154" s="33">
        <f t="shared" ref="I154:K154" si="97">I101</f>
        <v>2374.9656095086611</v>
      </c>
      <c r="J154" s="32">
        <f t="shared" si="97"/>
        <v>1903.1862685529984</v>
      </c>
      <c r="K154" s="31">
        <f t="shared" si="97"/>
        <v>1307.2810500081341</v>
      </c>
      <c r="L154" s="34">
        <v>102.83</v>
      </c>
      <c r="M154" s="34">
        <v>126.61</v>
      </c>
      <c r="N154" s="5">
        <v>114</v>
      </c>
      <c r="O154" s="37">
        <v>24.881541095890409</v>
      </c>
      <c r="P154" s="35">
        <v>140.01</v>
      </c>
      <c r="Q154" s="34">
        <v>151.13</v>
      </c>
      <c r="R154" s="36">
        <v>144.69999999999999</v>
      </c>
      <c r="S154" s="34">
        <v>149.1</v>
      </c>
      <c r="T154" s="34">
        <v>156.22</v>
      </c>
      <c r="U154" s="36">
        <v>152.80000000000001</v>
      </c>
    </row>
    <row r="155" spans="1:21" x14ac:dyDescent="0.3">
      <c r="A155" s="6">
        <v>152</v>
      </c>
      <c r="B155" s="5">
        <v>3</v>
      </c>
      <c r="C155" s="5">
        <v>46</v>
      </c>
      <c r="D155" s="33">
        <v>65715.335495052597</v>
      </c>
      <c r="E155" s="32">
        <v>13485.8805440411</v>
      </c>
      <c r="F155" s="33">
        <v>7386.6442886212899</v>
      </c>
      <c r="G155" s="32">
        <v>5305.5334084837241</v>
      </c>
      <c r="H155" s="32">
        <v>4103.5378794018625</v>
      </c>
      <c r="I155" s="33">
        <f t="shared" ref="I155:K155" si="98">I102</f>
        <v>2374.9656095086611</v>
      </c>
      <c r="J155" s="32">
        <f t="shared" si="98"/>
        <v>1936.0118204967559</v>
      </c>
      <c r="K155" s="31">
        <f t="shared" si="98"/>
        <v>1307.2810500081341</v>
      </c>
      <c r="L155" s="34">
        <v>85.85</v>
      </c>
      <c r="M155" s="34">
        <v>99.99</v>
      </c>
      <c r="N155" s="5">
        <v>66</v>
      </c>
      <c r="O155" s="37">
        <v>8.9864726027397257</v>
      </c>
      <c r="P155" s="35">
        <v>107.22</v>
      </c>
      <c r="Q155" s="34">
        <v>111.97</v>
      </c>
      <c r="R155" s="36">
        <v>112.09</v>
      </c>
      <c r="S155" s="34">
        <v>156.99</v>
      </c>
      <c r="T155" s="34">
        <v>166.15</v>
      </c>
      <c r="U155" s="36">
        <v>158.08000000000001</v>
      </c>
    </row>
    <row r="156" spans="1:21" x14ac:dyDescent="0.3">
      <c r="A156" s="6">
        <v>153</v>
      </c>
      <c r="B156" s="5">
        <v>3</v>
      </c>
      <c r="C156" s="5">
        <v>47</v>
      </c>
      <c r="D156" s="33">
        <v>66474.411165966318</v>
      </c>
      <c r="E156" s="32">
        <v>13690.839422319799</v>
      </c>
      <c r="F156" s="33">
        <v>7525.7143105985515</v>
      </c>
      <c r="G156" s="32">
        <v>5449.1828044157191</v>
      </c>
      <c r="H156" s="32">
        <v>4116.842956814482</v>
      </c>
      <c r="I156" s="33">
        <f t="shared" ref="I156:K156" si="99">I103</f>
        <v>2191.0204313128743</v>
      </c>
      <c r="J156" s="32">
        <f t="shared" si="99"/>
        <v>2184.577091357854</v>
      </c>
      <c r="K156" s="31">
        <f t="shared" si="99"/>
        <v>1206.2367585025856</v>
      </c>
      <c r="L156" s="34">
        <v>124.68</v>
      </c>
      <c r="M156" s="34">
        <v>159.32</v>
      </c>
      <c r="N156" s="5">
        <v>180</v>
      </c>
      <c r="O156" s="37">
        <v>43.416575342465755</v>
      </c>
      <c r="P156" s="35">
        <v>182.95</v>
      </c>
      <c r="Q156" s="34">
        <v>198.86</v>
      </c>
      <c r="R156" s="36">
        <v>188.61</v>
      </c>
      <c r="S156" s="34">
        <v>143.19</v>
      </c>
      <c r="T156" s="34">
        <v>148.11000000000001</v>
      </c>
      <c r="U156" s="36">
        <v>149.08000000000001</v>
      </c>
    </row>
    <row r="157" spans="1:21" x14ac:dyDescent="0.3">
      <c r="A157" s="6">
        <v>154</v>
      </c>
      <c r="B157" s="5">
        <v>3</v>
      </c>
      <c r="C157" s="5">
        <v>48</v>
      </c>
      <c r="D157" s="33">
        <v>66347.037240556325</v>
      </c>
      <c r="E157" s="32">
        <v>13855.672480753899</v>
      </c>
      <c r="F157" s="33">
        <v>7537.3574556345166</v>
      </c>
      <c r="G157" s="32">
        <v>5450.3215170123667</v>
      </c>
      <c r="H157" s="32">
        <v>4140.3928408718393</v>
      </c>
      <c r="I157" s="33">
        <f t="shared" ref="I157:K157" si="100">I104</f>
        <v>2374.9656095086611</v>
      </c>
      <c r="J157" s="32">
        <f t="shared" si="100"/>
        <v>2184.577091357854</v>
      </c>
      <c r="K157" s="31">
        <f t="shared" si="100"/>
        <v>1307.2810500081341</v>
      </c>
      <c r="L157" s="34">
        <v>146.75</v>
      </c>
      <c r="M157" s="34">
        <v>195.68</v>
      </c>
      <c r="N157" s="5">
        <v>216</v>
      </c>
      <c r="O157" s="37">
        <v>66.31841095890411</v>
      </c>
      <c r="P157" s="35">
        <v>231.24</v>
      </c>
      <c r="Q157" s="34">
        <v>253.34</v>
      </c>
      <c r="R157" s="36">
        <v>235.84</v>
      </c>
      <c r="S157" s="34">
        <v>137.33000000000001</v>
      </c>
      <c r="T157" s="34">
        <v>137.76</v>
      </c>
      <c r="U157" s="36">
        <v>143.99</v>
      </c>
    </row>
    <row r="158" spans="1:21" x14ac:dyDescent="0.3">
      <c r="A158" s="6">
        <v>155</v>
      </c>
      <c r="B158" s="5">
        <v>3</v>
      </c>
      <c r="C158" s="5">
        <v>49</v>
      </c>
      <c r="D158" s="33">
        <v>66616.415453004243</v>
      </c>
      <c r="E158" s="32">
        <v>13690.839422319799</v>
      </c>
      <c r="F158" s="33">
        <v>7557.960085521845</v>
      </c>
      <c r="G158" s="32">
        <v>5508.76724788107</v>
      </c>
      <c r="H158" s="32">
        <v>4157.4194892260512</v>
      </c>
      <c r="I158" s="33">
        <f t="shared" ref="I158:K158" si="101">I105</f>
        <v>2374.9656095086611</v>
      </c>
      <c r="J158" s="32">
        <f t="shared" si="101"/>
        <v>2184.577091357854</v>
      </c>
      <c r="K158" s="31">
        <f t="shared" si="101"/>
        <v>1307.2810500081341</v>
      </c>
      <c r="L158" s="34">
        <v>132.84</v>
      </c>
      <c r="M158" s="34">
        <v>173.98</v>
      </c>
      <c r="N158" s="5">
        <v>168</v>
      </c>
      <c r="O158" s="37">
        <v>51.940575342465756</v>
      </c>
      <c r="P158" s="35">
        <v>201.13</v>
      </c>
      <c r="Q158" s="34">
        <v>220.4</v>
      </c>
      <c r="R158" s="36">
        <v>201.69</v>
      </c>
      <c r="S158" s="34">
        <v>144.18</v>
      </c>
      <c r="T158" s="34">
        <v>142.24</v>
      </c>
      <c r="U158" s="36">
        <v>147.41999999999999</v>
      </c>
    </row>
    <row r="159" spans="1:21" x14ac:dyDescent="0.3">
      <c r="A159" s="6">
        <v>156</v>
      </c>
      <c r="B159" s="5">
        <v>3</v>
      </c>
      <c r="C159" s="5">
        <v>50</v>
      </c>
      <c r="D159" s="33">
        <v>65752.295696440357</v>
      </c>
      <c r="E159" s="32">
        <v>14632.539682135601</v>
      </c>
      <c r="F159" s="33">
        <v>7420.9642668111692</v>
      </c>
      <c r="G159" s="32">
        <v>5349.1876012263747</v>
      </c>
      <c r="H159" s="32">
        <v>4076.6153698744997</v>
      </c>
      <c r="I159" s="33">
        <f t="shared" ref="I159:K159" si="102">I106</f>
        <v>2453.8987618001743</v>
      </c>
      <c r="J159" s="32">
        <f t="shared" si="102"/>
        <v>2184.577091357854</v>
      </c>
      <c r="K159" s="31">
        <f t="shared" si="102"/>
        <v>1258.4239954477505</v>
      </c>
      <c r="L159" s="34">
        <v>113.09</v>
      </c>
      <c r="M159" s="34">
        <v>144.07</v>
      </c>
      <c r="N159" s="5">
        <v>176</v>
      </c>
      <c r="O159" s="37">
        <v>34.275598173515981</v>
      </c>
      <c r="P159" s="35">
        <v>165.93</v>
      </c>
      <c r="Q159" s="34">
        <v>178.28</v>
      </c>
      <c r="R159" s="36">
        <v>166.96</v>
      </c>
      <c r="S159" s="34">
        <v>149.93</v>
      </c>
      <c r="T159" s="34">
        <v>155.59</v>
      </c>
      <c r="U159" s="36">
        <v>150.59</v>
      </c>
    </row>
    <row r="160" spans="1:21" x14ac:dyDescent="0.3">
      <c r="A160" s="6">
        <v>157</v>
      </c>
      <c r="B160" s="5">
        <v>3</v>
      </c>
      <c r="C160" s="5">
        <v>51</v>
      </c>
      <c r="D160" s="33">
        <v>65820.322597041406</v>
      </c>
      <c r="E160" s="32">
        <v>13690.839422319799</v>
      </c>
      <c r="F160" s="33">
        <v>7447.9614136813061</v>
      </c>
      <c r="G160" s="32">
        <v>5346.7823767313002</v>
      </c>
      <c r="H160" s="32">
        <v>4094.0194674540294</v>
      </c>
      <c r="I160" s="33">
        <f t="shared" ref="I160:K160" si="103">I107</f>
        <v>2191.0204313128743</v>
      </c>
      <c r="J160" s="32">
        <f t="shared" si="103"/>
        <v>2184.577091357854</v>
      </c>
      <c r="K160" s="31">
        <f t="shared" si="103"/>
        <v>1277.8499706296955</v>
      </c>
      <c r="L160" s="34">
        <v>95.84</v>
      </c>
      <c r="M160" s="34">
        <v>115.77</v>
      </c>
      <c r="N160" s="5">
        <v>111</v>
      </c>
      <c r="O160" s="37">
        <v>18.809811643835619</v>
      </c>
      <c r="P160" s="35">
        <v>127.71</v>
      </c>
      <c r="Q160" s="34">
        <v>135.03</v>
      </c>
      <c r="R160" s="36">
        <v>133</v>
      </c>
      <c r="S160" s="34">
        <v>152.72</v>
      </c>
      <c r="T160" s="34">
        <v>159.47999999999999</v>
      </c>
      <c r="U160" s="36">
        <v>155.59</v>
      </c>
    </row>
    <row r="161" spans="1:21" x14ac:dyDescent="0.3">
      <c r="A161" s="6">
        <v>158</v>
      </c>
      <c r="B161" s="5">
        <v>3</v>
      </c>
      <c r="C161" s="5">
        <v>52</v>
      </c>
      <c r="D161" s="33">
        <v>66240.691098288953</v>
      </c>
      <c r="E161" s="32">
        <v>13855.672480753899</v>
      </c>
      <c r="F161" s="33">
        <v>7579.5451616967266</v>
      </c>
      <c r="G161" s="32">
        <v>5394.8996318175778</v>
      </c>
      <c r="H161" s="32">
        <v>4127.8792583259165</v>
      </c>
      <c r="I161" s="33">
        <f t="shared" ref="I161:K161" si="104">I108</f>
        <v>2187.3375067508173</v>
      </c>
      <c r="J161" s="32">
        <f t="shared" si="104"/>
        <v>2166.0285123051144</v>
      </c>
      <c r="K161" s="31">
        <f t="shared" si="104"/>
        <v>1277.8499706296955</v>
      </c>
      <c r="L161" s="34">
        <v>101.69</v>
      </c>
      <c r="M161" s="34">
        <v>123.41</v>
      </c>
      <c r="N161" s="5">
        <v>147</v>
      </c>
      <c r="O161" s="37">
        <v>21.960054794520548</v>
      </c>
      <c r="P161" s="35">
        <v>136.46</v>
      </c>
      <c r="Q161" s="34">
        <v>144.38999999999999</v>
      </c>
      <c r="R161" s="36">
        <v>141.18</v>
      </c>
      <c r="S161" s="34">
        <v>150.26</v>
      </c>
      <c r="T161" s="34">
        <v>159.22</v>
      </c>
      <c r="U161" s="36">
        <v>153.38999999999999</v>
      </c>
    </row>
    <row r="162" spans="1:21" x14ac:dyDescent="0.3">
      <c r="A162" s="6">
        <v>159</v>
      </c>
      <c r="B162" s="5">
        <v>3</v>
      </c>
      <c r="C162" s="5">
        <v>53</v>
      </c>
      <c r="D162" s="33">
        <v>65939.311030614961</v>
      </c>
      <c r="E162" s="32">
        <v>14632.539682135601</v>
      </c>
      <c r="F162" s="33">
        <v>7364.6405878445839</v>
      </c>
      <c r="G162" s="32">
        <v>5379.376487514267</v>
      </c>
      <c r="H162" s="32">
        <v>4104.4066721443323</v>
      </c>
      <c r="I162" s="33">
        <f t="shared" ref="I162:K162" si="105">I109</f>
        <v>2453.8987618001743</v>
      </c>
      <c r="J162" s="32">
        <f t="shared" si="105"/>
        <v>2184.577091357854</v>
      </c>
      <c r="K162" s="31">
        <f t="shared" si="105"/>
        <v>1307.2810500081341</v>
      </c>
      <c r="L162" s="34">
        <v>117.84</v>
      </c>
      <c r="M162" s="34">
        <v>152.44</v>
      </c>
      <c r="N162" s="5">
        <v>136</v>
      </c>
      <c r="O162" s="37">
        <v>39.086337899543381</v>
      </c>
      <c r="P162" s="35">
        <v>178.98</v>
      </c>
      <c r="Q162" s="34">
        <v>193.64</v>
      </c>
      <c r="R162" s="36">
        <v>175.41</v>
      </c>
      <c r="S162" s="34">
        <v>151.72999999999999</v>
      </c>
      <c r="T162" s="34">
        <v>153.63</v>
      </c>
      <c r="U162" s="36">
        <v>149.08000000000001</v>
      </c>
    </row>
    <row r="163" spans="1:21" x14ac:dyDescent="0.3">
      <c r="A163" s="6">
        <v>160</v>
      </c>
      <c r="B163" s="5">
        <v>4</v>
      </c>
      <c r="C163" s="5">
        <v>1</v>
      </c>
      <c r="D163" s="33">
        <v>66161.804349018901</v>
      </c>
      <c r="E163" s="32">
        <v>12933.2820993449</v>
      </c>
      <c r="F163" s="33">
        <v>7516.4408407022747</v>
      </c>
      <c r="G163" s="32">
        <v>5399.6674953160791</v>
      </c>
      <c r="H163" s="32">
        <v>4159.9852193930674</v>
      </c>
      <c r="I163" s="33">
        <f t="shared" ref="I163:K163" si="106">I110</f>
        <v>2188.985369744702</v>
      </c>
      <c r="J163" s="32">
        <f t="shared" si="106"/>
        <v>1828.6923624558351</v>
      </c>
      <c r="K163" s="31">
        <f t="shared" si="106"/>
        <v>1277.8499706296955</v>
      </c>
      <c r="L163" s="34">
        <v>115.82</v>
      </c>
      <c r="M163" s="34">
        <v>143.63999999999999</v>
      </c>
      <c r="N163" s="5">
        <v>166</v>
      </c>
      <c r="O163" s="37">
        <v>36.902785388127853</v>
      </c>
      <c r="P163" s="35">
        <v>165.29</v>
      </c>
      <c r="Q163" s="34">
        <v>173.85</v>
      </c>
      <c r="R163" s="36">
        <v>171.21</v>
      </c>
      <c r="S163" s="34">
        <v>139.32</v>
      </c>
      <c r="T163" s="34">
        <v>145.41</v>
      </c>
      <c r="U163" s="36">
        <v>143.26</v>
      </c>
    </row>
    <row r="164" spans="1:21" x14ac:dyDescent="0.3">
      <c r="A164" s="6">
        <v>161</v>
      </c>
      <c r="B164" s="5">
        <v>4</v>
      </c>
      <c r="C164" s="5">
        <v>2</v>
      </c>
      <c r="D164" s="33">
        <v>65738.413444882492</v>
      </c>
      <c r="E164" s="32">
        <v>13130.246370028101</v>
      </c>
      <c r="F164" s="33">
        <v>7451.2323959312462</v>
      </c>
      <c r="G164" s="32">
        <v>5337.4213146430757</v>
      </c>
      <c r="H164" s="32">
        <v>4107.604891691446</v>
      </c>
      <c r="I164" s="33">
        <f t="shared" ref="I164:K164" si="107">I111</f>
        <v>2374.9656095086611</v>
      </c>
      <c r="J164" s="32">
        <f t="shared" si="107"/>
        <v>1745.5619116615308</v>
      </c>
      <c r="K164" s="31">
        <f t="shared" si="107"/>
        <v>1307.2810500081341</v>
      </c>
      <c r="L164" s="34">
        <v>95.84</v>
      </c>
      <c r="M164" s="34">
        <v>115.65</v>
      </c>
      <c r="N164" s="5">
        <v>135</v>
      </c>
      <c r="O164" s="37">
        <v>19.077071917808222</v>
      </c>
      <c r="P164" s="35">
        <v>130.27000000000001</v>
      </c>
      <c r="Q164" s="34">
        <v>134.35</v>
      </c>
      <c r="R164" s="36">
        <v>138.06</v>
      </c>
      <c r="S164" s="34">
        <v>150.6</v>
      </c>
      <c r="T164" s="34">
        <v>158.72</v>
      </c>
      <c r="U164" s="36">
        <v>154.76</v>
      </c>
    </row>
    <row r="165" spans="1:21" x14ac:dyDescent="0.3">
      <c r="A165" s="6">
        <v>162</v>
      </c>
      <c r="B165" s="5">
        <v>4</v>
      </c>
      <c r="C165" s="5">
        <v>3</v>
      </c>
      <c r="D165" s="33">
        <v>66100.869241921362</v>
      </c>
      <c r="E165" s="32">
        <v>13690.839422319799</v>
      </c>
      <c r="F165" s="33">
        <v>7460.9339746664928</v>
      </c>
      <c r="G165" s="32">
        <v>5370.1317586432524</v>
      </c>
      <c r="H165" s="32">
        <v>4119.6451289093075</v>
      </c>
      <c r="I165" s="33">
        <f t="shared" ref="I165:K165" si="108">I112</f>
        <v>2374.9656095086611</v>
      </c>
      <c r="J165" s="32">
        <f t="shared" si="108"/>
        <v>2184.577091357854</v>
      </c>
      <c r="K165" s="31">
        <f t="shared" si="108"/>
        <v>1307.2810500081341</v>
      </c>
      <c r="L165" s="34">
        <v>110.02</v>
      </c>
      <c r="M165" s="34">
        <v>135.47</v>
      </c>
      <c r="N165" s="5">
        <v>150</v>
      </c>
      <c r="O165" s="37">
        <v>32.12054794520548</v>
      </c>
      <c r="P165" s="35">
        <v>155.02000000000001</v>
      </c>
      <c r="Q165" s="34">
        <v>164.71</v>
      </c>
      <c r="R165" s="36">
        <v>159.11000000000001</v>
      </c>
      <c r="S165" s="34">
        <v>145.4</v>
      </c>
      <c r="T165" s="34">
        <v>149.51</v>
      </c>
      <c r="U165" s="36">
        <v>147.66999999999999</v>
      </c>
    </row>
    <row r="166" spans="1:21" x14ac:dyDescent="0.3">
      <c r="A166" s="6">
        <v>163</v>
      </c>
      <c r="B166" s="5">
        <v>4</v>
      </c>
      <c r="C166" s="5">
        <v>4</v>
      </c>
      <c r="D166" s="33">
        <v>65815.267798399189</v>
      </c>
      <c r="E166" s="32">
        <v>13544</v>
      </c>
      <c r="F166" s="33">
        <v>7389.3492105623018</v>
      </c>
      <c r="G166" s="32">
        <v>5278.8156899474661</v>
      </c>
      <c r="H166" s="32">
        <v>4090.121844418808</v>
      </c>
      <c r="I166" s="33">
        <f t="shared" ref="I166:K166" si="109">I113</f>
        <v>2279.1473657665761</v>
      </c>
      <c r="J166" s="32">
        <f t="shared" si="109"/>
        <v>1929.1193546280431</v>
      </c>
      <c r="K166" s="31">
        <f t="shared" si="109"/>
        <v>1277.8499706296955</v>
      </c>
      <c r="L166" s="34">
        <v>90.02</v>
      </c>
      <c r="M166" s="34">
        <v>104.19</v>
      </c>
      <c r="N166" s="5">
        <v>97</v>
      </c>
      <c r="O166" s="37">
        <v>12.188559360730594</v>
      </c>
      <c r="P166" s="35">
        <v>114.22</v>
      </c>
      <c r="Q166" s="34">
        <v>117.71</v>
      </c>
      <c r="R166" s="36">
        <v>120.04</v>
      </c>
      <c r="S166" s="34">
        <v>152.5</v>
      </c>
      <c r="T166" s="34">
        <v>162.94999999999999</v>
      </c>
      <c r="U166" s="36">
        <v>154.63999999999999</v>
      </c>
    </row>
    <row r="167" spans="1:21" x14ac:dyDescent="0.3">
      <c r="A167" s="6">
        <v>164</v>
      </c>
      <c r="B167" s="5">
        <v>4</v>
      </c>
      <c r="C167" s="5">
        <v>5</v>
      </c>
      <c r="D167" s="33">
        <v>65781.539635993875</v>
      </c>
      <c r="E167" s="32">
        <v>13130.246370028101</v>
      </c>
      <c r="F167" s="33">
        <v>7435.7554305216245</v>
      </c>
      <c r="G167" s="32">
        <v>5318.7596095409408</v>
      </c>
      <c r="H167" s="32">
        <v>4132.4662538545554</v>
      </c>
      <c r="I167" s="33">
        <f t="shared" ref="I167:K167" si="110">I114</f>
        <v>2188.985369744702</v>
      </c>
      <c r="J167" s="32">
        <f t="shared" si="110"/>
        <v>1703.2174524836364</v>
      </c>
      <c r="K167" s="31">
        <f t="shared" si="110"/>
        <v>1277.8499706296955</v>
      </c>
      <c r="L167" s="34">
        <v>94.83</v>
      </c>
      <c r="M167" s="34">
        <v>113.77</v>
      </c>
      <c r="N167" s="5">
        <v>104</v>
      </c>
      <c r="O167" s="37">
        <v>17.871735159817352</v>
      </c>
      <c r="P167" s="35">
        <v>129.19999999999999</v>
      </c>
      <c r="Q167" s="34">
        <v>133.09</v>
      </c>
      <c r="R167" s="36">
        <v>135.76</v>
      </c>
      <c r="S167" s="34">
        <v>152.79</v>
      </c>
      <c r="T167" s="34">
        <v>161.1</v>
      </c>
      <c r="U167" s="36">
        <v>155.56</v>
      </c>
    </row>
    <row r="168" spans="1:21" x14ac:dyDescent="0.3">
      <c r="A168" s="6">
        <v>165</v>
      </c>
      <c r="B168" s="5">
        <v>4</v>
      </c>
      <c r="C168" s="5">
        <v>6</v>
      </c>
      <c r="D168" s="33">
        <v>66534.415168361171</v>
      </c>
      <c r="E168" s="32">
        <v>13262.970023976501</v>
      </c>
      <c r="F168" s="33">
        <v>7528.1678523528726</v>
      </c>
      <c r="G168" s="32">
        <v>5422.9128299288286</v>
      </c>
      <c r="H168" s="32">
        <v>4150.9362513058913</v>
      </c>
      <c r="I168" s="33">
        <f t="shared" ref="I168:K168" si="111">I115</f>
        <v>2188.985369744702</v>
      </c>
      <c r="J168" s="32">
        <f t="shared" si="111"/>
        <v>2166.0285123051144</v>
      </c>
      <c r="K168" s="31">
        <f t="shared" si="111"/>
        <v>1277.8499706296955</v>
      </c>
      <c r="L168" s="34">
        <v>92.55</v>
      </c>
      <c r="M168" s="34">
        <v>108.15</v>
      </c>
      <c r="N168" s="5">
        <v>102</v>
      </c>
      <c r="O168" s="37">
        <v>13.711780821917808</v>
      </c>
      <c r="P168" s="35">
        <v>117.83</v>
      </c>
      <c r="Q168" s="34">
        <v>122.91</v>
      </c>
      <c r="R168" s="36">
        <v>123.26</v>
      </c>
      <c r="S168" s="34">
        <v>152.09</v>
      </c>
      <c r="T168" s="34">
        <v>160.72999999999999</v>
      </c>
      <c r="U168" s="36">
        <v>154.69</v>
      </c>
    </row>
    <row r="169" spans="1:21" x14ac:dyDescent="0.3">
      <c r="A169" s="6">
        <v>166</v>
      </c>
      <c r="B169" s="5">
        <v>4</v>
      </c>
      <c r="C169" s="5">
        <v>7</v>
      </c>
      <c r="D169" s="33">
        <v>66844.943484011063</v>
      </c>
      <c r="E169" s="32">
        <v>13130.246370028101</v>
      </c>
      <c r="F169" s="33">
        <v>7671.0965811352371</v>
      </c>
      <c r="G169" s="32">
        <v>5516.2912910177392</v>
      </c>
      <c r="H169" s="32">
        <v>4222.3979360438689</v>
      </c>
      <c r="I169" s="33">
        <f t="shared" ref="I169:K169" si="112">I116</f>
        <v>2374.9656095086611</v>
      </c>
      <c r="J169" s="32">
        <f t="shared" si="112"/>
        <v>1903.1862685529984</v>
      </c>
      <c r="K169" s="31">
        <f t="shared" si="112"/>
        <v>1307.2810500081341</v>
      </c>
      <c r="L169" s="34">
        <v>98.24</v>
      </c>
      <c r="M169" s="34">
        <v>114.89</v>
      </c>
      <c r="N169" s="5">
        <v>123</v>
      </c>
      <c r="O169" s="37">
        <v>17.237551369863017</v>
      </c>
      <c r="P169" s="35">
        <v>127.47</v>
      </c>
      <c r="Q169" s="34">
        <v>131.30000000000001</v>
      </c>
      <c r="R169" s="36">
        <v>132.80000000000001</v>
      </c>
      <c r="S169" s="34">
        <v>149.01</v>
      </c>
      <c r="T169" s="34">
        <v>157.16</v>
      </c>
      <c r="U169" s="36">
        <v>151.49</v>
      </c>
    </row>
    <row r="170" spans="1:21" x14ac:dyDescent="0.3">
      <c r="A170" s="6">
        <v>167</v>
      </c>
      <c r="B170" s="5">
        <v>4</v>
      </c>
      <c r="C170" s="5">
        <v>8</v>
      </c>
      <c r="D170" s="33">
        <v>66319.744356095034</v>
      </c>
      <c r="E170" s="32">
        <v>13544</v>
      </c>
      <c r="F170" s="33">
        <v>7548.8020536933209</v>
      </c>
      <c r="G170" s="32">
        <v>5416.3573573730882</v>
      </c>
      <c r="H170" s="32">
        <v>4153.8075761414639</v>
      </c>
      <c r="I170" s="33">
        <f t="shared" ref="I170:K170" si="113">I117</f>
        <v>2374.9656095086611</v>
      </c>
      <c r="J170" s="32">
        <f t="shared" si="113"/>
        <v>1929.1193546280431</v>
      </c>
      <c r="K170" s="31">
        <f t="shared" si="113"/>
        <v>1307.2810500081341</v>
      </c>
      <c r="L170" s="34">
        <v>98.46</v>
      </c>
      <c r="M170" s="34">
        <v>118.38</v>
      </c>
      <c r="N170" s="5">
        <v>126</v>
      </c>
      <c r="O170" s="37">
        <v>19.219746575342466</v>
      </c>
      <c r="P170" s="35">
        <v>132.72999999999999</v>
      </c>
      <c r="Q170" s="34">
        <v>138.1</v>
      </c>
      <c r="R170" s="36">
        <v>138.94</v>
      </c>
      <c r="S170" s="34">
        <v>152.16999999999999</v>
      </c>
      <c r="T170" s="34">
        <v>159.31</v>
      </c>
      <c r="U170" s="36">
        <v>155.97</v>
      </c>
    </row>
    <row r="171" spans="1:21" x14ac:dyDescent="0.3">
      <c r="A171" s="6">
        <v>168</v>
      </c>
      <c r="B171" s="5">
        <v>4</v>
      </c>
      <c r="C171" s="5">
        <v>9</v>
      </c>
      <c r="D171" s="33">
        <v>66683.192269341962</v>
      </c>
      <c r="E171" s="32">
        <v>13485.8805440411</v>
      </c>
      <c r="F171" s="33">
        <v>7588.7804782746925</v>
      </c>
      <c r="G171" s="32">
        <v>5459.6838516745538</v>
      </c>
      <c r="H171" s="32">
        <v>4184.1865839424736</v>
      </c>
      <c r="I171" s="33">
        <f t="shared" ref="I171:K171" si="114">I118</f>
        <v>2374.9656095086611</v>
      </c>
      <c r="J171" s="32">
        <f t="shared" si="114"/>
        <v>1936.0118204967559</v>
      </c>
      <c r="K171" s="31">
        <f t="shared" si="114"/>
        <v>1307.2810500081341</v>
      </c>
      <c r="L171" s="34">
        <v>113.02</v>
      </c>
      <c r="M171" s="34">
        <v>137.68</v>
      </c>
      <c r="N171" s="5">
        <v>167</v>
      </c>
      <c r="O171" s="37">
        <v>31.607800228310506</v>
      </c>
      <c r="P171" s="35">
        <v>156.4</v>
      </c>
      <c r="Q171" s="34">
        <v>164.67</v>
      </c>
      <c r="R171" s="36">
        <v>161.1</v>
      </c>
      <c r="S171" s="34">
        <v>143.05000000000001</v>
      </c>
      <c r="T171" s="34">
        <v>147.37</v>
      </c>
      <c r="U171" s="36">
        <v>146.47999999999999</v>
      </c>
    </row>
    <row r="172" spans="1:21" x14ac:dyDescent="0.3">
      <c r="A172" s="6">
        <v>169</v>
      </c>
      <c r="B172" s="5">
        <v>4</v>
      </c>
      <c r="C172" s="5">
        <v>10</v>
      </c>
      <c r="D172" s="33">
        <v>66073.881210548629</v>
      </c>
      <c r="E172" s="32">
        <v>13690.839422319799</v>
      </c>
      <c r="F172" s="33">
        <v>7491.8685015941292</v>
      </c>
      <c r="G172" s="32">
        <v>5334.5970638203253</v>
      </c>
      <c r="H172" s="32">
        <v>4117.0184899358865</v>
      </c>
      <c r="I172" s="33">
        <f t="shared" ref="I172:K172" si="115">I119</f>
        <v>2374.9656095086611</v>
      </c>
      <c r="J172" s="32">
        <f t="shared" si="115"/>
        <v>2184.577091357854</v>
      </c>
      <c r="K172" s="31">
        <f t="shared" si="115"/>
        <v>1307.2810500081341</v>
      </c>
      <c r="L172" s="34">
        <v>98.41</v>
      </c>
      <c r="M172" s="34">
        <v>117.44</v>
      </c>
      <c r="N172" s="5">
        <v>86</v>
      </c>
      <c r="O172" s="37">
        <v>20.258694063926942</v>
      </c>
      <c r="P172" s="35">
        <v>130.94</v>
      </c>
      <c r="Q172" s="34">
        <v>137.25</v>
      </c>
      <c r="R172" s="36">
        <v>136.26</v>
      </c>
      <c r="S172" s="34">
        <v>149.54</v>
      </c>
      <c r="T172" s="34">
        <v>156.46</v>
      </c>
      <c r="U172" s="36">
        <v>152.33000000000001</v>
      </c>
    </row>
    <row r="173" spans="1:21" x14ac:dyDescent="0.3">
      <c r="A173" s="6">
        <v>170</v>
      </c>
      <c r="B173" s="5">
        <v>4</v>
      </c>
      <c r="C173" s="5">
        <v>11</v>
      </c>
      <c r="D173" s="33">
        <v>65671.845555794629</v>
      </c>
      <c r="E173" s="32">
        <v>13855.672480753899</v>
      </c>
      <c r="F173" s="33">
        <v>7399.4358995566372</v>
      </c>
      <c r="G173" s="32">
        <v>5295.1446150091515</v>
      </c>
      <c r="H173" s="32">
        <v>4125.5747670353876</v>
      </c>
      <c r="I173" s="33">
        <f t="shared" ref="I173:K173" si="116">I120</f>
        <v>2279.1473657665761</v>
      </c>
      <c r="J173" s="32">
        <f t="shared" si="116"/>
        <v>2184.577091357854</v>
      </c>
      <c r="K173" s="31">
        <f t="shared" si="116"/>
        <v>1277.8499706296955</v>
      </c>
      <c r="L173" s="34">
        <v>106.42</v>
      </c>
      <c r="M173" s="34">
        <v>133.26</v>
      </c>
      <c r="N173" s="5">
        <v>112</v>
      </c>
      <c r="O173" s="37">
        <v>29.538465753424656</v>
      </c>
      <c r="P173" s="35">
        <v>153.47999999999999</v>
      </c>
      <c r="Q173" s="34">
        <v>162.37</v>
      </c>
      <c r="R173" s="36">
        <v>157.54</v>
      </c>
      <c r="S173" s="34">
        <v>151.28</v>
      </c>
      <c r="T173" s="34">
        <v>155.94</v>
      </c>
      <c r="U173" s="36">
        <v>153.49</v>
      </c>
    </row>
    <row r="174" spans="1:21" x14ac:dyDescent="0.3">
      <c r="A174" s="6">
        <v>171</v>
      </c>
      <c r="B174" s="5">
        <v>4</v>
      </c>
      <c r="C174" s="5">
        <v>12</v>
      </c>
      <c r="D174" s="33">
        <v>66231.513244849673</v>
      </c>
      <c r="E174" s="32">
        <v>13130.246370028101</v>
      </c>
      <c r="F174" s="33">
        <v>7505.0431869109125</v>
      </c>
      <c r="G174" s="32">
        <v>5377.5338031746214</v>
      </c>
      <c r="H174" s="32">
        <v>4149.2805459790561</v>
      </c>
      <c r="I174" s="33">
        <f t="shared" ref="I174:K174" si="117">I121</f>
        <v>2188.985369744702</v>
      </c>
      <c r="J174" s="32">
        <f t="shared" si="117"/>
        <v>1929.1193546280431</v>
      </c>
      <c r="K174" s="31">
        <f t="shared" si="117"/>
        <v>1277.8499706296955</v>
      </c>
      <c r="L174" s="34">
        <v>95.2</v>
      </c>
      <c r="M174" s="34">
        <v>111.56</v>
      </c>
      <c r="N174" s="5">
        <v>111</v>
      </c>
      <c r="O174" s="37">
        <v>16.106023972602738</v>
      </c>
      <c r="P174" s="35">
        <v>123.61</v>
      </c>
      <c r="Q174" s="34">
        <v>126.91</v>
      </c>
      <c r="R174" s="36">
        <v>129.75</v>
      </c>
      <c r="S174" s="34">
        <v>149.09</v>
      </c>
      <c r="T174" s="34">
        <v>159.09</v>
      </c>
      <c r="U174" s="36">
        <v>151.85</v>
      </c>
    </row>
    <row r="175" spans="1:21" x14ac:dyDescent="0.3">
      <c r="A175" s="6">
        <v>172</v>
      </c>
      <c r="B175" s="5">
        <v>4</v>
      </c>
      <c r="C175" s="5">
        <v>13</v>
      </c>
      <c r="D175" s="33">
        <v>66602.784141884331</v>
      </c>
      <c r="E175" s="32">
        <v>13544</v>
      </c>
      <c r="F175" s="33">
        <v>7583.0257209427537</v>
      </c>
      <c r="G175" s="32">
        <v>5423.812100631535</v>
      </c>
      <c r="H175" s="32">
        <v>4174.8975791949069</v>
      </c>
      <c r="I175" s="33">
        <f t="shared" ref="I175:K175" si="118">I122</f>
        <v>2374.9656095086611</v>
      </c>
      <c r="J175" s="32">
        <f t="shared" si="118"/>
        <v>1843.8002191108772</v>
      </c>
      <c r="K175" s="31">
        <f t="shared" si="118"/>
        <v>1307.2810500081341</v>
      </c>
      <c r="L175" s="34">
        <v>93.46</v>
      </c>
      <c r="M175" s="34">
        <v>109.77</v>
      </c>
      <c r="N175" s="5">
        <v>102</v>
      </c>
      <c r="O175" s="37">
        <v>13.005349315068493</v>
      </c>
      <c r="P175" s="35">
        <v>120.79</v>
      </c>
      <c r="Q175" s="34">
        <v>125.47</v>
      </c>
      <c r="R175" s="36">
        <v>126.03</v>
      </c>
      <c r="S175" s="34">
        <v>154.31</v>
      </c>
      <c r="T175" s="34">
        <v>163.54</v>
      </c>
      <c r="U175" s="36">
        <v>156.88999999999999</v>
      </c>
    </row>
    <row r="176" spans="1:21" x14ac:dyDescent="0.3">
      <c r="A176" s="6">
        <v>173</v>
      </c>
      <c r="B176" s="5">
        <v>4</v>
      </c>
      <c r="C176" s="5">
        <v>14</v>
      </c>
      <c r="D176" s="33">
        <v>65036.158367944117</v>
      </c>
      <c r="E176" s="32">
        <v>12778.683998823901</v>
      </c>
      <c r="F176" s="33">
        <v>7294.8483163377914</v>
      </c>
      <c r="G176" s="32">
        <v>5199.9504751553777</v>
      </c>
      <c r="H176" s="32">
        <v>4036.3403917632536</v>
      </c>
      <c r="I176" s="33">
        <f t="shared" ref="I176:K176" si="119">I123</f>
        <v>2374.9656095086611</v>
      </c>
      <c r="J176" s="32">
        <f t="shared" si="119"/>
        <v>1929.1193546280431</v>
      </c>
      <c r="K176" s="31">
        <f t="shared" si="119"/>
        <v>1307.2810500081341</v>
      </c>
      <c r="L176" s="34">
        <v>84.37</v>
      </c>
      <c r="M176" s="34">
        <v>99.38</v>
      </c>
      <c r="N176" s="5">
        <v>86</v>
      </c>
      <c r="O176" s="37">
        <v>10.576920091324199</v>
      </c>
      <c r="P176" s="35">
        <v>109.62</v>
      </c>
      <c r="Q176" s="34">
        <v>112.67</v>
      </c>
      <c r="R176" s="36">
        <v>115.77</v>
      </c>
      <c r="S176" s="34">
        <v>156.51</v>
      </c>
      <c r="T176" s="34">
        <v>166.09</v>
      </c>
      <c r="U176" s="36">
        <v>158.13</v>
      </c>
    </row>
    <row r="177" spans="1:21" x14ac:dyDescent="0.3">
      <c r="A177" s="6">
        <v>174</v>
      </c>
      <c r="B177" s="5">
        <v>4</v>
      </c>
      <c r="C177" s="5">
        <v>15</v>
      </c>
      <c r="D177" s="33">
        <v>66432.154547876809</v>
      </c>
      <c r="E177" s="32">
        <v>13544</v>
      </c>
      <c r="F177" s="33">
        <v>7525.4218712655829</v>
      </c>
      <c r="G177" s="32">
        <v>5384.4021543103836</v>
      </c>
      <c r="H177" s="32">
        <v>4170.5604548419851</v>
      </c>
      <c r="I177" s="33">
        <f t="shared" ref="I177:K177" si="120">I124</f>
        <v>2374.9656095086611</v>
      </c>
      <c r="J177" s="32">
        <f t="shared" si="120"/>
        <v>1745.5619116615308</v>
      </c>
      <c r="K177" s="31">
        <f t="shared" si="120"/>
        <v>1307.2810500081341</v>
      </c>
      <c r="L177" s="34">
        <v>94.5</v>
      </c>
      <c r="M177" s="34">
        <v>110.87</v>
      </c>
      <c r="N177" s="5">
        <v>125</v>
      </c>
      <c r="O177" s="37">
        <v>14.534103881278538</v>
      </c>
      <c r="P177" s="35">
        <v>122.06</v>
      </c>
      <c r="Q177" s="34">
        <v>126.62</v>
      </c>
      <c r="R177" s="36">
        <v>127.94</v>
      </c>
      <c r="S177" s="34">
        <v>152.78</v>
      </c>
      <c r="T177" s="34">
        <v>161.16</v>
      </c>
      <c r="U177" s="36">
        <v>155.83000000000001</v>
      </c>
    </row>
    <row r="178" spans="1:21" x14ac:dyDescent="0.3">
      <c r="A178" s="6">
        <v>175</v>
      </c>
      <c r="B178" s="5">
        <v>4</v>
      </c>
      <c r="C178" s="5">
        <v>16</v>
      </c>
      <c r="D178" s="33">
        <v>66353.850198139568</v>
      </c>
      <c r="E178" s="32">
        <v>13544</v>
      </c>
      <c r="F178" s="33">
        <v>7532.4794228931605</v>
      </c>
      <c r="G178" s="32">
        <v>5405.7603154250774</v>
      </c>
      <c r="H178" s="32">
        <v>4140.8657891907569</v>
      </c>
      <c r="I178" s="33">
        <f t="shared" ref="I178:K178" si="121">I125</f>
        <v>2374.9656095086611</v>
      </c>
      <c r="J178" s="32">
        <f t="shared" si="121"/>
        <v>1929.1193546280431</v>
      </c>
      <c r="K178" s="31">
        <f t="shared" si="121"/>
        <v>1307.2810500081341</v>
      </c>
      <c r="L178" s="34">
        <v>109.76</v>
      </c>
      <c r="M178" s="34">
        <v>137.13999999999999</v>
      </c>
      <c r="N178" s="5">
        <v>119</v>
      </c>
      <c r="O178" s="37">
        <v>30.90046917808219</v>
      </c>
      <c r="P178" s="35">
        <v>155.62</v>
      </c>
      <c r="Q178" s="34">
        <v>166.04</v>
      </c>
      <c r="R178" s="36">
        <v>162.30000000000001</v>
      </c>
      <c r="S178" s="34">
        <v>149.74</v>
      </c>
      <c r="T178" s="34">
        <v>155.08000000000001</v>
      </c>
      <c r="U178" s="36">
        <v>154.72</v>
      </c>
    </row>
    <row r="179" spans="1:21" x14ac:dyDescent="0.3">
      <c r="A179" s="6">
        <v>176</v>
      </c>
      <c r="B179" s="5">
        <v>4</v>
      </c>
      <c r="C179" s="5">
        <v>17</v>
      </c>
      <c r="D179" s="33">
        <v>66253.720366691588</v>
      </c>
      <c r="E179" s="32">
        <v>13262.970023976501</v>
      </c>
      <c r="F179" s="33">
        <v>7509.6362553687586</v>
      </c>
      <c r="G179" s="32">
        <v>5363.5991436967606</v>
      </c>
      <c r="H179" s="32">
        <v>4121.8737249767992</v>
      </c>
      <c r="I179" s="33">
        <f t="shared" ref="I179:K179" si="122">I126</f>
        <v>2374.9656095086611</v>
      </c>
      <c r="J179" s="32">
        <f t="shared" si="122"/>
        <v>1745.5619116615308</v>
      </c>
      <c r="K179" s="31">
        <f t="shared" si="122"/>
        <v>1307.2810500081341</v>
      </c>
      <c r="L179" s="34">
        <v>94.2</v>
      </c>
      <c r="M179" s="34">
        <v>111.81</v>
      </c>
      <c r="N179" s="5">
        <v>101</v>
      </c>
      <c r="O179" s="37">
        <v>15.314759132420093</v>
      </c>
      <c r="P179" s="35">
        <v>122.39</v>
      </c>
      <c r="Q179" s="34">
        <v>129.04</v>
      </c>
      <c r="R179" s="36">
        <v>127.92</v>
      </c>
      <c r="S179" s="34">
        <v>152.38</v>
      </c>
      <c r="T179" s="34">
        <v>161.4</v>
      </c>
      <c r="U179" s="36">
        <v>155.47999999999999</v>
      </c>
    </row>
    <row r="180" spans="1:21" x14ac:dyDescent="0.3">
      <c r="A180" s="6">
        <v>177</v>
      </c>
      <c r="B180" s="5">
        <v>4</v>
      </c>
      <c r="C180" s="5">
        <v>18</v>
      </c>
      <c r="D180" s="33">
        <v>65721.316671142122</v>
      </c>
      <c r="E180" s="32">
        <v>12983.6721091949</v>
      </c>
      <c r="F180" s="33">
        <v>7391.3769148733636</v>
      </c>
      <c r="G180" s="32">
        <v>5289.5096200158796</v>
      </c>
      <c r="H180" s="32">
        <v>4089.0579591900978</v>
      </c>
      <c r="I180" s="33">
        <f t="shared" ref="I180:K180" si="123">I127</f>
        <v>2374.9656095086611</v>
      </c>
      <c r="J180" s="32">
        <f t="shared" si="123"/>
        <v>1929.1193546280431</v>
      </c>
      <c r="K180" s="31">
        <f t="shared" si="123"/>
        <v>1307.2810500081341</v>
      </c>
      <c r="L180" s="34">
        <v>87.62</v>
      </c>
      <c r="M180" s="34">
        <v>102.11</v>
      </c>
      <c r="N180" s="5">
        <v>89</v>
      </c>
      <c r="O180" s="37">
        <v>11.282375570776257</v>
      </c>
      <c r="P180" s="35">
        <v>111.51</v>
      </c>
      <c r="Q180" s="34">
        <v>115.92</v>
      </c>
      <c r="R180" s="36">
        <v>117.38</v>
      </c>
      <c r="S180" s="34">
        <v>154.36000000000001</v>
      </c>
      <c r="T180" s="34">
        <v>163.12</v>
      </c>
      <c r="U180" s="36">
        <v>156.4</v>
      </c>
    </row>
    <row r="181" spans="1:21" x14ac:dyDescent="0.3">
      <c r="A181" s="6">
        <v>178</v>
      </c>
      <c r="B181" s="5">
        <v>4</v>
      </c>
      <c r="C181" s="5">
        <v>19</v>
      </c>
      <c r="D181" s="33">
        <v>65598.234850253939</v>
      </c>
      <c r="E181" s="32">
        <v>13544</v>
      </c>
      <c r="F181" s="33">
        <v>7383.982131016498</v>
      </c>
      <c r="G181" s="32">
        <v>5282.6198178687046</v>
      </c>
      <c r="H181" s="32">
        <v>4072.2658436718771</v>
      </c>
      <c r="I181" s="33">
        <f t="shared" ref="I181:K181" si="124">I128</f>
        <v>2279.1473657665761</v>
      </c>
      <c r="J181" s="32">
        <f t="shared" si="124"/>
        <v>1903.1862685529984</v>
      </c>
      <c r="K181" s="31">
        <f t="shared" si="124"/>
        <v>1277.8499706296955</v>
      </c>
      <c r="L181" s="34">
        <v>94.14</v>
      </c>
      <c r="M181" s="34">
        <v>112.69</v>
      </c>
      <c r="N181" s="5">
        <v>104</v>
      </c>
      <c r="O181" s="37">
        <v>17.481260273972602</v>
      </c>
      <c r="P181" s="35">
        <v>123.02</v>
      </c>
      <c r="Q181" s="34">
        <v>129.82</v>
      </c>
      <c r="R181" s="36">
        <v>128.96</v>
      </c>
      <c r="S181" s="34">
        <v>151.84</v>
      </c>
      <c r="T181" s="34">
        <v>159.91999999999999</v>
      </c>
      <c r="U181" s="36">
        <v>155.07</v>
      </c>
    </row>
    <row r="182" spans="1:21" x14ac:dyDescent="0.3">
      <c r="A182" s="6">
        <v>179</v>
      </c>
      <c r="B182" s="5">
        <v>4</v>
      </c>
      <c r="C182" s="5">
        <v>20</v>
      </c>
      <c r="D182" s="33">
        <v>65687.814306929664</v>
      </c>
      <c r="E182" s="32">
        <v>13126.110473970801</v>
      </c>
      <c r="F182" s="33">
        <v>7463.5560635582606</v>
      </c>
      <c r="G182" s="32">
        <v>5312.8579791607035</v>
      </c>
      <c r="H182" s="32">
        <v>4106.7507799195773</v>
      </c>
      <c r="I182" s="33">
        <f t="shared" ref="I182:K182" si="125">I129</f>
        <v>2374.9656095086611</v>
      </c>
      <c r="J182" s="32">
        <f t="shared" si="125"/>
        <v>1929.1193546280431</v>
      </c>
      <c r="K182" s="31">
        <f t="shared" si="125"/>
        <v>1307.2810500081341</v>
      </c>
      <c r="L182" s="34">
        <v>86.96</v>
      </c>
      <c r="M182" s="34">
        <v>102.64</v>
      </c>
      <c r="N182" s="5">
        <v>121</v>
      </c>
      <c r="O182" s="37">
        <v>10.753944063926939</v>
      </c>
      <c r="P182" s="35">
        <v>111.93</v>
      </c>
      <c r="Q182" s="34">
        <v>116.81</v>
      </c>
      <c r="R182" s="36">
        <v>118.11</v>
      </c>
      <c r="S182" s="34">
        <v>155.43</v>
      </c>
      <c r="T182" s="34">
        <v>165.65</v>
      </c>
      <c r="U182" s="36">
        <v>158.1</v>
      </c>
    </row>
    <row r="183" spans="1:21" x14ac:dyDescent="0.3">
      <c r="A183" s="6">
        <v>180</v>
      </c>
      <c r="B183" s="5">
        <v>4</v>
      </c>
      <c r="C183" s="5">
        <v>21</v>
      </c>
      <c r="D183" s="33">
        <v>66617.837649918976</v>
      </c>
      <c r="E183" s="32">
        <v>13021.422840798101</v>
      </c>
      <c r="F183" s="33">
        <v>7575.9015183760348</v>
      </c>
      <c r="G183" s="32">
        <v>5460.8127364773372</v>
      </c>
      <c r="H183" s="32">
        <v>4159.1039955182978</v>
      </c>
      <c r="I183" s="33">
        <f t="shared" ref="I183:K183" si="126">I130</f>
        <v>2374.9656095086611</v>
      </c>
      <c r="J183" s="32">
        <f t="shared" si="126"/>
        <v>2166.0285123051144</v>
      </c>
      <c r="K183" s="31">
        <f t="shared" si="126"/>
        <v>1307.2810500081341</v>
      </c>
      <c r="L183" s="34">
        <v>109.58</v>
      </c>
      <c r="M183" s="34">
        <v>133.9</v>
      </c>
      <c r="N183" s="5">
        <v>133</v>
      </c>
      <c r="O183" s="37">
        <v>29.481818493150683</v>
      </c>
      <c r="P183" s="35">
        <v>147.35</v>
      </c>
      <c r="Q183" s="34">
        <v>159.75</v>
      </c>
      <c r="R183" s="36">
        <v>152.32</v>
      </c>
      <c r="S183" s="34">
        <v>145.35</v>
      </c>
      <c r="T183" s="34">
        <v>148.63</v>
      </c>
      <c r="U183" s="36">
        <v>149.26</v>
      </c>
    </row>
    <row r="184" spans="1:21" x14ac:dyDescent="0.3">
      <c r="A184" s="6">
        <v>181</v>
      </c>
      <c r="B184" s="5">
        <v>4</v>
      </c>
      <c r="C184" s="5">
        <v>22</v>
      </c>
      <c r="D184" s="33">
        <v>65994.934836932953</v>
      </c>
      <c r="E184" s="32">
        <v>13126.110473970801</v>
      </c>
      <c r="F184" s="33">
        <v>7465.4675990486048</v>
      </c>
      <c r="G184" s="32">
        <v>5331.4295021671878</v>
      </c>
      <c r="H184" s="32">
        <v>4111.2627392720487</v>
      </c>
      <c r="I184" s="33">
        <f t="shared" ref="I184:K184" si="127">I131</f>
        <v>2374.9656095086611</v>
      </c>
      <c r="J184" s="32">
        <f t="shared" si="127"/>
        <v>1929.1193546280431</v>
      </c>
      <c r="K184" s="31">
        <f t="shared" si="127"/>
        <v>1307.2810500081341</v>
      </c>
      <c r="L184" s="34">
        <v>89.95</v>
      </c>
      <c r="M184" s="34">
        <v>105.9</v>
      </c>
      <c r="N184" s="5">
        <v>93</v>
      </c>
      <c r="O184" s="37">
        <v>12.629527397260272</v>
      </c>
      <c r="P184" s="35">
        <v>116.5</v>
      </c>
      <c r="Q184" s="34">
        <v>120.33</v>
      </c>
      <c r="R184" s="36">
        <v>122.61</v>
      </c>
      <c r="S184" s="34">
        <v>153.83000000000001</v>
      </c>
      <c r="T184" s="34">
        <v>163.74</v>
      </c>
      <c r="U184" s="36">
        <v>156.44999999999999</v>
      </c>
    </row>
    <row r="185" spans="1:21" x14ac:dyDescent="0.3">
      <c r="A185" s="6">
        <v>182</v>
      </c>
      <c r="B185" s="5">
        <v>4</v>
      </c>
      <c r="C185" s="5">
        <v>23</v>
      </c>
      <c r="D185" s="33">
        <v>66154.461218608907</v>
      </c>
      <c r="E185" s="32">
        <v>13262.970023976501</v>
      </c>
      <c r="F185" s="33">
        <v>7475.7828522570217</v>
      </c>
      <c r="G185" s="32">
        <v>5378.2509903044274</v>
      </c>
      <c r="H185" s="32">
        <v>4144.9453293080096</v>
      </c>
      <c r="I185" s="33">
        <f t="shared" ref="I185:K185" si="128">I132</f>
        <v>2188.985369744702</v>
      </c>
      <c r="J185" s="32">
        <f t="shared" si="128"/>
        <v>1929.1193546280431</v>
      </c>
      <c r="K185" s="31">
        <f t="shared" si="128"/>
        <v>1277.8499706296955</v>
      </c>
      <c r="L185" s="34">
        <v>96.52</v>
      </c>
      <c r="M185" s="34">
        <v>114.57</v>
      </c>
      <c r="N185" s="5">
        <v>99</v>
      </c>
      <c r="O185" s="37">
        <v>18.660369863013699</v>
      </c>
      <c r="P185" s="35">
        <v>126.75</v>
      </c>
      <c r="Q185" s="34">
        <v>132.76</v>
      </c>
      <c r="R185" s="36">
        <v>133.87</v>
      </c>
      <c r="S185" s="34">
        <v>147.99</v>
      </c>
      <c r="T185" s="34">
        <v>156.44999999999999</v>
      </c>
      <c r="U185" s="36">
        <v>152.18</v>
      </c>
    </row>
    <row r="186" spans="1:21" x14ac:dyDescent="0.3">
      <c r="A186" s="6">
        <v>183</v>
      </c>
      <c r="B186" s="5">
        <v>4</v>
      </c>
      <c r="C186" s="5">
        <v>24</v>
      </c>
      <c r="D186" s="33">
        <v>65635.814247542105</v>
      </c>
      <c r="E186" s="32">
        <v>13544</v>
      </c>
      <c r="F186" s="33">
        <v>7397.5669134898817</v>
      </c>
      <c r="G186" s="32">
        <v>5287.7358283597787</v>
      </c>
      <c r="H186" s="32">
        <v>4085.1951085063747</v>
      </c>
      <c r="I186" s="33">
        <f t="shared" ref="I186:K186" si="129">I133</f>
        <v>2279.1473657665761</v>
      </c>
      <c r="J186" s="32">
        <f t="shared" si="129"/>
        <v>1929.1193546280431</v>
      </c>
      <c r="K186" s="31">
        <f t="shared" si="129"/>
        <v>1262.8837180971491</v>
      </c>
      <c r="L186" s="34">
        <v>90.41</v>
      </c>
      <c r="M186" s="34">
        <v>105.98</v>
      </c>
      <c r="N186" s="5">
        <v>91</v>
      </c>
      <c r="O186" s="37">
        <v>15.004923515981735</v>
      </c>
      <c r="P186" s="35">
        <v>114.75</v>
      </c>
      <c r="Q186" s="34">
        <v>118.55</v>
      </c>
      <c r="R186" s="36">
        <v>120.23</v>
      </c>
      <c r="S186" s="34">
        <v>151.19</v>
      </c>
      <c r="T186" s="34">
        <v>157.84</v>
      </c>
      <c r="U186" s="36">
        <v>153.53</v>
      </c>
    </row>
    <row r="187" spans="1:21" x14ac:dyDescent="0.3">
      <c r="A187" s="6">
        <v>184</v>
      </c>
      <c r="B187" s="5">
        <v>4</v>
      </c>
      <c r="C187" s="5">
        <v>25</v>
      </c>
      <c r="D187" s="33">
        <v>65352.734382622482</v>
      </c>
      <c r="E187" s="32">
        <v>13130.246370028101</v>
      </c>
      <c r="F187" s="33">
        <v>7373.220965125689</v>
      </c>
      <c r="G187" s="32">
        <v>5252.863172017619</v>
      </c>
      <c r="H187" s="32">
        <v>4080.9398231204095</v>
      </c>
      <c r="I187" s="33">
        <f t="shared" ref="I187:K187" si="130">I134</f>
        <v>2374.9656095086611</v>
      </c>
      <c r="J187" s="32">
        <f t="shared" si="130"/>
        <v>1745.5619116615308</v>
      </c>
      <c r="K187" s="31">
        <f t="shared" si="130"/>
        <v>1307.2810500081341</v>
      </c>
      <c r="L187" s="34">
        <v>91.24</v>
      </c>
      <c r="M187" s="34">
        <v>109.41</v>
      </c>
      <c r="N187" s="5">
        <v>115</v>
      </c>
      <c r="O187" s="37">
        <v>15.401466894977169</v>
      </c>
      <c r="P187" s="35">
        <v>122.59</v>
      </c>
      <c r="Q187" s="34">
        <v>126.56</v>
      </c>
      <c r="R187" s="36">
        <v>128.47</v>
      </c>
      <c r="S187" s="34">
        <v>153.97999999999999</v>
      </c>
      <c r="T187" s="34">
        <v>164.54</v>
      </c>
      <c r="U187" s="36">
        <v>156.02000000000001</v>
      </c>
    </row>
    <row r="188" spans="1:21" x14ac:dyDescent="0.3">
      <c r="A188" s="6">
        <v>185</v>
      </c>
      <c r="B188" s="5">
        <v>4</v>
      </c>
      <c r="C188" s="5">
        <v>26</v>
      </c>
      <c r="D188" s="33">
        <v>65519.119837766943</v>
      </c>
      <c r="E188" s="32">
        <v>12933.2820993449</v>
      </c>
      <c r="F188" s="33">
        <v>7369.4098904263465</v>
      </c>
      <c r="G188" s="32">
        <v>5266.1443225589264</v>
      </c>
      <c r="H188" s="32">
        <v>4067.7743069783046</v>
      </c>
      <c r="I188" s="33">
        <f t="shared" ref="I188:K188" si="131">I135</f>
        <v>2374.9656095086611</v>
      </c>
      <c r="J188" s="32">
        <f t="shared" si="131"/>
        <v>1903.1862685529984</v>
      </c>
      <c r="K188" s="31">
        <f t="shared" si="131"/>
        <v>1307.2810500081341</v>
      </c>
      <c r="L188" s="34">
        <v>94.35</v>
      </c>
      <c r="M188" s="34">
        <v>113.23</v>
      </c>
      <c r="N188" s="5">
        <v>112</v>
      </c>
      <c r="O188" s="37">
        <v>17.463561643835618</v>
      </c>
      <c r="P188" s="35">
        <v>128.54</v>
      </c>
      <c r="Q188" s="34">
        <v>132.88999999999999</v>
      </c>
      <c r="R188" s="36">
        <v>134.35</v>
      </c>
      <c r="S188" s="34">
        <v>153.26</v>
      </c>
      <c r="T188" s="34">
        <v>161.83000000000001</v>
      </c>
      <c r="U188" s="36">
        <v>155.59</v>
      </c>
    </row>
    <row r="189" spans="1:21" x14ac:dyDescent="0.3">
      <c r="A189" s="6">
        <v>186</v>
      </c>
      <c r="B189" s="5">
        <v>4</v>
      </c>
      <c r="C189" s="5">
        <v>27</v>
      </c>
      <c r="D189" s="33">
        <v>65833.583804652895</v>
      </c>
      <c r="E189" s="32">
        <v>12933.2820993449</v>
      </c>
      <c r="F189" s="33">
        <v>7421.0635729554979</v>
      </c>
      <c r="G189" s="32">
        <v>5305.6297829651903</v>
      </c>
      <c r="H189" s="32">
        <v>4106.4398297568578</v>
      </c>
      <c r="I189" s="33">
        <f t="shared" ref="I189:K189" si="132">I136</f>
        <v>2374.9656095086611</v>
      </c>
      <c r="J189" s="32">
        <f t="shared" si="132"/>
        <v>1745.5619116615308</v>
      </c>
      <c r="K189" s="31">
        <f t="shared" si="132"/>
        <v>1307.2810500081341</v>
      </c>
      <c r="L189" s="34">
        <v>98.15</v>
      </c>
      <c r="M189" s="34">
        <v>118.33</v>
      </c>
      <c r="N189" s="5">
        <v>112</v>
      </c>
      <c r="O189" s="37">
        <v>21.119543378995431</v>
      </c>
      <c r="P189" s="35">
        <v>135.47</v>
      </c>
      <c r="Q189" s="34">
        <v>138.6</v>
      </c>
      <c r="R189" s="36">
        <v>142.09</v>
      </c>
      <c r="S189" s="34">
        <v>150.57</v>
      </c>
      <c r="T189" s="34">
        <v>158.97999999999999</v>
      </c>
      <c r="U189" s="36">
        <v>153.86000000000001</v>
      </c>
    </row>
    <row r="190" spans="1:21" x14ac:dyDescent="0.3">
      <c r="A190" s="6">
        <v>187</v>
      </c>
      <c r="B190" s="5">
        <v>4</v>
      </c>
      <c r="C190" s="5">
        <v>28</v>
      </c>
      <c r="D190" s="33">
        <v>66724.718578560802</v>
      </c>
      <c r="E190" s="32">
        <v>13544</v>
      </c>
      <c r="F190" s="33">
        <v>7612.6117235565953</v>
      </c>
      <c r="G190" s="32">
        <v>5505.6624957906843</v>
      </c>
      <c r="H190" s="32">
        <v>4181.8871320356338</v>
      </c>
      <c r="I190" s="33">
        <f t="shared" ref="I190:K190" si="133">I137</f>
        <v>2279.1473657665761</v>
      </c>
      <c r="J190" s="32">
        <f t="shared" si="133"/>
        <v>1929.1193546280431</v>
      </c>
      <c r="K190" s="31">
        <f t="shared" si="133"/>
        <v>1277.8499706296955</v>
      </c>
      <c r="L190" s="34">
        <v>115.24</v>
      </c>
      <c r="M190" s="34">
        <v>144.6</v>
      </c>
      <c r="N190" s="5">
        <v>137</v>
      </c>
      <c r="O190" s="37">
        <v>33.898585616438361</v>
      </c>
      <c r="P190" s="35">
        <v>164.27</v>
      </c>
      <c r="Q190" s="34">
        <v>176.74</v>
      </c>
      <c r="R190" s="36">
        <v>167.68</v>
      </c>
      <c r="S190" s="34">
        <v>150.74</v>
      </c>
      <c r="T190" s="34">
        <v>153.25</v>
      </c>
      <c r="U190" s="36">
        <v>153.52000000000001</v>
      </c>
    </row>
    <row r="191" spans="1:21" x14ac:dyDescent="0.3">
      <c r="A191" s="6">
        <v>188</v>
      </c>
      <c r="B191" s="5">
        <v>4</v>
      </c>
      <c r="C191" s="5">
        <v>29</v>
      </c>
      <c r="D191" s="33">
        <v>65980.225653310379</v>
      </c>
      <c r="E191" s="32">
        <v>13855.672480753899</v>
      </c>
      <c r="F191" s="33">
        <v>7479.9871034475382</v>
      </c>
      <c r="G191" s="32">
        <v>5365.7916136405056</v>
      </c>
      <c r="H191" s="32">
        <v>4112.5536729745481</v>
      </c>
      <c r="I191" s="33">
        <f t="shared" ref="I191:K191" si="134">I138</f>
        <v>2374.9656095086611</v>
      </c>
      <c r="J191" s="32">
        <f t="shared" si="134"/>
        <v>2166.0285123051144</v>
      </c>
      <c r="K191" s="31">
        <f t="shared" si="134"/>
        <v>1307.2810500081341</v>
      </c>
      <c r="L191" s="34">
        <v>103.91</v>
      </c>
      <c r="M191" s="34">
        <v>127.65</v>
      </c>
      <c r="N191" s="5">
        <v>124</v>
      </c>
      <c r="O191" s="37">
        <v>25.402164383561644</v>
      </c>
      <c r="P191" s="35">
        <v>146.19999999999999</v>
      </c>
      <c r="Q191" s="34">
        <v>152.59</v>
      </c>
      <c r="R191" s="36">
        <v>153.69999999999999</v>
      </c>
      <c r="S191" s="34">
        <v>149.32</v>
      </c>
      <c r="T191" s="34">
        <v>155.84</v>
      </c>
      <c r="U191" s="36">
        <v>154.51</v>
      </c>
    </row>
    <row r="192" spans="1:21" x14ac:dyDescent="0.3">
      <c r="A192" s="6">
        <v>189</v>
      </c>
      <c r="B192" s="5">
        <v>4</v>
      </c>
      <c r="C192" s="5">
        <v>30</v>
      </c>
      <c r="D192" s="33">
        <v>66011.698052150692</v>
      </c>
      <c r="E192" s="32">
        <v>12983.6721091949</v>
      </c>
      <c r="F192" s="33">
        <v>7417.9455800648548</v>
      </c>
      <c r="G192" s="32">
        <v>5351.6859612318349</v>
      </c>
      <c r="H192" s="32">
        <v>4131.6401876444534</v>
      </c>
      <c r="I192" s="33">
        <f t="shared" ref="I192:K192" si="135">I139</f>
        <v>2144.1501754956571</v>
      </c>
      <c r="J192" s="32">
        <f t="shared" si="135"/>
        <v>1929.1193546280431</v>
      </c>
      <c r="K192" s="31">
        <f t="shared" si="135"/>
        <v>1217.7708385802816</v>
      </c>
      <c r="L192" s="34">
        <v>93.25</v>
      </c>
      <c r="M192" s="34">
        <v>110.13</v>
      </c>
      <c r="N192" s="5">
        <v>91</v>
      </c>
      <c r="O192" s="37">
        <v>15.661660958904109</v>
      </c>
      <c r="P192" s="35">
        <v>117</v>
      </c>
      <c r="Q192" s="34">
        <v>125.92</v>
      </c>
      <c r="R192" s="36">
        <v>123.22</v>
      </c>
      <c r="S192" s="34">
        <v>149.93</v>
      </c>
      <c r="T192" s="34">
        <v>157.28</v>
      </c>
      <c r="U192" s="36">
        <v>153.88</v>
      </c>
    </row>
    <row r="193" spans="1:21" x14ac:dyDescent="0.3">
      <c r="A193" s="6">
        <v>190</v>
      </c>
      <c r="B193" s="5">
        <v>4</v>
      </c>
      <c r="C193" s="5">
        <v>31</v>
      </c>
      <c r="D193" s="33">
        <v>65946.696172436772</v>
      </c>
      <c r="E193" s="32">
        <v>13021.422840798101</v>
      </c>
      <c r="F193" s="33">
        <v>7422.4914053510702</v>
      </c>
      <c r="G193" s="32">
        <v>5332.5427582027951</v>
      </c>
      <c r="H193" s="32">
        <v>4117.9965072090135</v>
      </c>
      <c r="I193" s="33">
        <f t="shared" ref="I193:K193" si="136">I140</f>
        <v>2374.9656095086611</v>
      </c>
      <c r="J193" s="32">
        <f t="shared" si="136"/>
        <v>2166.0285123051144</v>
      </c>
      <c r="K193" s="31">
        <f t="shared" si="136"/>
        <v>1307.2810500081341</v>
      </c>
      <c r="L193" s="34">
        <v>106.42</v>
      </c>
      <c r="M193" s="34">
        <v>130.97</v>
      </c>
      <c r="N193" s="5">
        <v>101</v>
      </c>
      <c r="O193" s="37">
        <v>28.721586757990863</v>
      </c>
      <c r="P193" s="35">
        <v>143.62</v>
      </c>
      <c r="Q193" s="34">
        <v>157.93</v>
      </c>
      <c r="R193" s="36">
        <v>147.97999999999999</v>
      </c>
      <c r="S193" s="34">
        <v>147.09</v>
      </c>
      <c r="T193" s="34">
        <v>150.53</v>
      </c>
      <c r="U193" s="36">
        <v>150.52000000000001</v>
      </c>
    </row>
    <row r="194" spans="1:21" x14ac:dyDescent="0.3">
      <c r="A194" s="6">
        <v>191</v>
      </c>
      <c r="B194" s="5">
        <v>4</v>
      </c>
      <c r="C194" s="5">
        <v>32</v>
      </c>
      <c r="D194" s="33">
        <v>65600.873489013014</v>
      </c>
      <c r="E194" s="32">
        <v>13690.839422319799</v>
      </c>
      <c r="F194" s="33">
        <v>7374.9166954385064</v>
      </c>
      <c r="G194" s="32">
        <v>5279.7623374682817</v>
      </c>
      <c r="H194" s="32">
        <v>4073.9902477490709</v>
      </c>
      <c r="I194" s="33">
        <f t="shared" ref="I194:K194" si="137">I141</f>
        <v>2191.0204313128743</v>
      </c>
      <c r="J194" s="32">
        <f t="shared" si="137"/>
        <v>2184.577091357854</v>
      </c>
      <c r="K194" s="31">
        <f t="shared" si="137"/>
        <v>1277.8499706296955</v>
      </c>
      <c r="L194" s="34">
        <v>99.36</v>
      </c>
      <c r="M194" s="34">
        <v>121.59</v>
      </c>
      <c r="N194" s="5">
        <v>108</v>
      </c>
      <c r="O194" s="37">
        <v>23.710191780821916</v>
      </c>
      <c r="P194" s="35">
        <v>134.18</v>
      </c>
      <c r="Q194" s="34">
        <v>145.02000000000001</v>
      </c>
      <c r="R194" s="36">
        <v>139.13999999999999</v>
      </c>
      <c r="S194" s="34">
        <v>150.80000000000001</v>
      </c>
      <c r="T194" s="34">
        <v>155.37</v>
      </c>
      <c r="U194" s="36">
        <v>153.77000000000001</v>
      </c>
    </row>
    <row r="195" spans="1:21" x14ac:dyDescent="0.3">
      <c r="A195" s="6">
        <v>192</v>
      </c>
      <c r="B195" s="5">
        <v>4</v>
      </c>
      <c r="C195" s="5">
        <v>33</v>
      </c>
      <c r="D195" s="33">
        <v>65468.546127061854</v>
      </c>
      <c r="E195" s="32">
        <v>12933.2820993449</v>
      </c>
      <c r="F195" s="33">
        <v>7338.3322814063213</v>
      </c>
      <c r="G195" s="32">
        <v>5251.5903128153068</v>
      </c>
      <c r="H195" s="32">
        <v>4043.2474738290343</v>
      </c>
      <c r="I195" s="33">
        <f t="shared" ref="I195:K195" si="138">I142</f>
        <v>2102.3036467170377</v>
      </c>
      <c r="J195" s="32">
        <f t="shared" si="138"/>
        <v>1929.1193546280431</v>
      </c>
      <c r="K195" s="31">
        <f t="shared" si="138"/>
        <v>1206.2367585025856</v>
      </c>
      <c r="L195" s="34">
        <v>79.180000000000007</v>
      </c>
      <c r="M195" s="34">
        <v>89.51</v>
      </c>
      <c r="N195" s="5">
        <v>43</v>
      </c>
      <c r="O195" s="37">
        <v>4.8960114155251144</v>
      </c>
      <c r="P195" s="35">
        <v>94.3</v>
      </c>
      <c r="Q195" s="34">
        <v>96.57</v>
      </c>
      <c r="R195" s="36">
        <v>100.82</v>
      </c>
      <c r="S195" s="34">
        <v>155.59</v>
      </c>
      <c r="T195" s="34">
        <v>165.48</v>
      </c>
      <c r="U195" s="36">
        <v>157.77000000000001</v>
      </c>
    </row>
    <row r="196" spans="1:21" x14ac:dyDescent="0.3">
      <c r="A196" s="6">
        <v>193</v>
      </c>
      <c r="B196" s="5">
        <v>4</v>
      </c>
      <c r="C196" s="5">
        <v>34</v>
      </c>
      <c r="D196" s="33">
        <v>66076.149247919529</v>
      </c>
      <c r="E196" s="32">
        <v>13130.246370028101</v>
      </c>
      <c r="F196" s="33">
        <v>7466.1382500381706</v>
      </c>
      <c r="G196" s="32">
        <v>5361.5367336047393</v>
      </c>
      <c r="H196" s="32">
        <v>4128.1700349935481</v>
      </c>
      <c r="I196" s="33">
        <f t="shared" ref="I196:K196" si="139">I143</f>
        <v>2188.985369744702</v>
      </c>
      <c r="J196" s="32">
        <f t="shared" si="139"/>
        <v>1929.1193546280431</v>
      </c>
      <c r="K196" s="31">
        <f t="shared" si="139"/>
        <v>1277.8499706296955</v>
      </c>
      <c r="L196" s="34">
        <v>92.27</v>
      </c>
      <c r="M196" s="34">
        <v>108.08</v>
      </c>
      <c r="N196" s="5">
        <v>98</v>
      </c>
      <c r="O196" s="37">
        <v>14.038723744292239</v>
      </c>
      <c r="P196" s="35">
        <v>117.08</v>
      </c>
      <c r="Q196" s="34">
        <v>121.94</v>
      </c>
      <c r="R196" s="36">
        <v>123.38</v>
      </c>
      <c r="S196" s="34">
        <v>152.25</v>
      </c>
      <c r="T196" s="34">
        <v>159.53</v>
      </c>
      <c r="U196" s="36">
        <v>155.58000000000001</v>
      </c>
    </row>
    <row r="197" spans="1:21" x14ac:dyDescent="0.3">
      <c r="A197" s="6">
        <v>194</v>
      </c>
      <c r="B197" s="5">
        <v>4</v>
      </c>
      <c r="C197" s="5">
        <v>35</v>
      </c>
      <c r="D197" s="33">
        <v>65419.736831610171</v>
      </c>
      <c r="E197" s="32">
        <v>13855.672480753899</v>
      </c>
      <c r="F197" s="33">
        <v>7366.7843757557139</v>
      </c>
      <c r="G197" s="32">
        <v>5273.0468765879968</v>
      </c>
      <c r="H197" s="32">
        <v>4076.450398377659</v>
      </c>
      <c r="I197" s="33">
        <f t="shared" ref="I197:K197" si="140">I144</f>
        <v>2188.985369744702</v>
      </c>
      <c r="J197" s="32">
        <f t="shared" si="140"/>
        <v>1903.1862685529984</v>
      </c>
      <c r="K197" s="31">
        <f t="shared" si="140"/>
        <v>1277.8499706296955</v>
      </c>
      <c r="L197" s="34">
        <v>98.63</v>
      </c>
      <c r="M197" s="34">
        <v>119.26</v>
      </c>
      <c r="N197" s="5">
        <v>95</v>
      </c>
      <c r="O197" s="37">
        <v>22.245724885844748</v>
      </c>
      <c r="P197" s="35">
        <v>133.03</v>
      </c>
      <c r="Q197" s="34">
        <v>140.41999999999999</v>
      </c>
      <c r="R197" s="36">
        <v>138.97</v>
      </c>
      <c r="S197" s="34">
        <v>148.85</v>
      </c>
      <c r="T197" s="34">
        <v>153.97999999999999</v>
      </c>
      <c r="U197" s="36">
        <v>152.31</v>
      </c>
    </row>
    <row r="198" spans="1:21" x14ac:dyDescent="0.3">
      <c r="A198" s="6">
        <v>195</v>
      </c>
      <c r="B198" s="5">
        <v>4</v>
      </c>
      <c r="C198" s="5">
        <v>36</v>
      </c>
      <c r="D198" s="33">
        <v>66305.666784572022</v>
      </c>
      <c r="E198" s="32">
        <v>13485.8805440411</v>
      </c>
      <c r="F198" s="33">
        <v>7568.3360859085797</v>
      </c>
      <c r="G198" s="32">
        <v>5428.25261617469</v>
      </c>
      <c r="H198" s="32">
        <v>4138.5023787654245</v>
      </c>
      <c r="I198" s="33">
        <f t="shared" ref="I198:K198" si="141">I145</f>
        <v>2188.985369744702</v>
      </c>
      <c r="J198" s="32">
        <f t="shared" si="141"/>
        <v>1936.0118204967559</v>
      </c>
      <c r="K198" s="31">
        <f t="shared" si="141"/>
        <v>1277.8499706296955</v>
      </c>
      <c r="L198" s="34">
        <v>109.96</v>
      </c>
      <c r="M198" s="34">
        <v>136.28</v>
      </c>
      <c r="N198" s="5">
        <v>125</v>
      </c>
      <c r="O198" s="37">
        <v>30.99714611872146</v>
      </c>
      <c r="P198" s="35">
        <v>152.77000000000001</v>
      </c>
      <c r="Q198" s="34">
        <v>162.78</v>
      </c>
      <c r="R198" s="36">
        <v>158.21</v>
      </c>
      <c r="S198" s="34">
        <v>146.69999999999999</v>
      </c>
      <c r="T198" s="34">
        <v>151.59</v>
      </c>
      <c r="U198" s="36">
        <v>150.54</v>
      </c>
    </row>
    <row r="199" spans="1:21" x14ac:dyDescent="0.3">
      <c r="A199" s="6">
        <v>196</v>
      </c>
      <c r="B199" s="5">
        <v>4</v>
      </c>
      <c r="C199" s="5">
        <v>37</v>
      </c>
      <c r="D199" s="33">
        <v>65560.138006139925</v>
      </c>
      <c r="E199" s="32">
        <v>13690.839422319799</v>
      </c>
      <c r="F199" s="33">
        <v>7379.2058081479845</v>
      </c>
      <c r="G199" s="32">
        <v>5269.1789218698686</v>
      </c>
      <c r="H199" s="32">
        <v>4059.4917338217638</v>
      </c>
      <c r="I199" s="33">
        <f t="shared" ref="I199:K199" si="142">I146</f>
        <v>2374.9656095086611</v>
      </c>
      <c r="J199" s="32">
        <f t="shared" si="142"/>
        <v>2184.577091357854</v>
      </c>
      <c r="K199" s="31">
        <f t="shared" si="142"/>
        <v>1307.2810500081341</v>
      </c>
      <c r="L199" s="34">
        <v>94.98</v>
      </c>
      <c r="M199" s="34">
        <v>115.51</v>
      </c>
      <c r="N199" s="5">
        <v>122</v>
      </c>
      <c r="O199" s="37">
        <v>18.575614155251142</v>
      </c>
      <c r="P199" s="35">
        <v>128.88</v>
      </c>
      <c r="Q199" s="34">
        <v>137.47</v>
      </c>
      <c r="R199" s="36">
        <v>133.68</v>
      </c>
      <c r="S199" s="34">
        <v>153.43</v>
      </c>
      <c r="T199" s="34">
        <v>163.38999999999999</v>
      </c>
      <c r="U199" s="36">
        <v>155.79</v>
      </c>
    </row>
    <row r="200" spans="1:21" x14ac:dyDescent="0.3">
      <c r="A200" s="6">
        <v>197</v>
      </c>
      <c r="B200" s="5">
        <v>4</v>
      </c>
      <c r="C200" s="5">
        <v>38</v>
      </c>
      <c r="D200" s="33">
        <v>65125.412464892426</v>
      </c>
      <c r="E200" s="32">
        <v>12933.2820993449</v>
      </c>
      <c r="F200" s="33">
        <v>7312.861095289677</v>
      </c>
      <c r="G200" s="32">
        <v>5239.3105012919268</v>
      </c>
      <c r="H200" s="32">
        <v>4055.8278228882591</v>
      </c>
      <c r="I200" s="33">
        <f t="shared" ref="I200:K200" si="143">I147</f>
        <v>2188.985369744702</v>
      </c>
      <c r="J200" s="32">
        <f t="shared" si="143"/>
        <v>1929.1193546280431</v>
      </c>
      <c r="K200" s="31">
        <f t="shared" si="143"/>
        <v>1277.8499706296955</v>
      </c>
      <c r="L200" s="34">
        <v>83</v>
      </c>
      <c r="M200" s="34">
        <v>95.68</v>
      </c>
      <c r="N200" s="5">
        <v>83</v>
      </c>
      <c r="O200" s="37">
        <v>7.634768264840182</v>
      </c>
      <c r="P200" s="35">
        <v>102.28</v>
      </c>
      <c r="Q200" s="34">
        <v>105.11</v>
      </c>
      <c r="R200" s="36">
        <v>108.93</v>
      </c>
      <c r="S200" s="34">
        <v>155.97999999999999</v>
      </c>
      <c r="T200" s="34">
        <v>165.08</v>
      </c>
      <c r="U200" s="36">
        <v>158.31</v>
      </c>
    </row>
    <row r="201" spans="1:21" x14ac:dyDescent="0.3">
      <c r="A201" s="6">
        <v>198</v>
      </c>
      <c r="B201" s="5">
        <v>4</v>
      </c>
      <c r="C201" s="5">
        <v>39</v>
      </c>
      <c r="D201" s="33">
        <v>65884.104275650156</v>
      </c>
      <c r="E201" s="32">
        <v>13262.970023976501</v>
      </c>
      <c r="F201" s="33">
        <v>7436.11154949089</v>
      </c>
      <c r="G201" s="32">
        <v>5340.3703232453563</v>
      </c>
      <c r="H201" s="32">
        <v>4091.7789007708975</v>
      </c>
      <c r="I201" s="33">
        <f t="shared" ref="I201:K201" si="144">I148</f>
        <v>2374.9656095086611</v>
      </c>
      <c r="J201" s="32">
        <f t="shared" si="144"/>
        <v>1929.1193546280431</v>
      </c>
      <c r="K201" s="31">
        <f t="shared" si="144"/>
        <v>1307.2810500081341</v>
      </c>
      <c r="L201" s="34">
        <v>97.82</v>
      </c>
      <c r="M201" s="34">
        <v>117.4</v>
      </c>
      <c r="N201" s="5">
        <v>113</v>
      </c>
      <c r="O201" s="37">
        <v>20.152827625570776</v>
      </c>
      <c r="P201" s="35">
        <v>129.52000000000001</v>
      </c>
      <c r="Q201" s="34">
        <v>136.59</v>
      </c>
      <c r="R201" s="36">
        <v>136.18</v>
      </c>
      <c r="S201" s="34">
        <v>149.47999999999999</v>
      </c>
      <c r="T201" s="34">
        <v>155.88</v>
      </c>
      <c r="U201" s="36">
        <v>153.58000000000001</v>
      </c>
    </row>
    <row r="202" spans="1:21" x14ac:dyDescent="0.3">
      <c r="A202" s="6">
        <v>199</v>
      </c>
      <c r="B202" s="5">
        <v>4</v>
      </c>
      <c r="C202" s="5">
        <v>40</v>
      </c>
      <c r="D202" s="33">
        <v>66108.054111722377</v>
      </c>
      <c r="E202" s="32">
        <v>13855.672480753899</v>
      </c>
      <c r="F202" s="33">
        <v>7479.114996381003</v>
      </c>
      <c r="G202" s="32">
        <v>5382.0437896119965</v>
      </c>
      <c r="H202" s="32">
        <v>4119.6204101969624</v>
      </c>
      <c r="I202" s="33">
        <f t="shared" ref="I202:K202" si="145">I149</f>
        <v>2188.985369744702</v>
      </c>
      <c r="J202" s="32">
        <f t="shared" si="145"/>
        <v>1903.1862685529984</v>
      </c>
      <c r="K202" s="31">
        <f t="shared" si="145"/>
        <v>1277.8499706296955</v>
      </c>
      <c r="L202" s="34">
        <v>98.38</v>
      </c>
      <c r="M202" s="34">
        <v>119.26</v>
      </c>
      <c r="N202" s="5">
        <v>113</v>
      </c>
      <c r="O202" s="37">
        <v>20.308654109589042</v>
      </c>
      <c r="P202" s="35">
        <v>130.66</v>
      </c>
      <c r="Q202" s="34">
        <v>140.18</v>
      </c>
      <c r="R202" s="36">
        <v>137.41999999999999</v>
      </c>
      <c r="S202" s="34">
        <v>150.97999999999999</v>
      </c>
      <c r="T202" s="34">
        <v>158.65</v>
      </c>
      <c r="U202" s="36">
        <v>156.19999999999999</v>
      </c>
    </row>
    <row r="203" spans="1:21" x14ac:dyDescent="0.3">
      <c r="A203" s="6">
        <v>200</v>
      </c>
      <c r="B203" s="5">
        <v>4</v>
      </c>
      <c r="C203" s="5">
        <v>41</v>
      </c>
      <c r="D203" s="33">
        <v>66471.438053563223</v>
      </c>
      <c r="E203" s="32">
        <v>13130.246370028101</v>
      </c>
      <c r="F203" s="33">
        <v>7533.1906387805639</v>
      </c>
      <c r="G203" s="32">
        <v>5418.0413709761815</v>
      </c>
      <c r="H203" s="32">
        <v>4169.1658488634012</v>
      </c>
      <c r="I203" s="33">
        <f t="shared" ref="I203:K203" si="146">I150</f>
        <v>2188.985369744702</v>
      </c>
      <c r="J203" s="32">
        <f t="shared" si="146"/>
        <v>1929.1193546280431</v>
      </c>
      <c r="K203" s="31">
        <f t="shared" si="146"/>
        <v>1277.8499706296955</v>
      </c>
      <c r="L203" s="34">
        <v>101.67</v>
      </c>
      <c r="M203" s="34">
        <v>122.01</v>
      </c>
      <c r="N203" s="5">
        <v>129</v>
      </c>
      <c r="O203" s="37">
        <v>21.570684931506847</v>
      </c>
      <c r="P203" s="35">
        <v>136.97</v>
      </c>
      <c r="Q203" s="34">
        <v>142.43</v>
      </c>
      <c r="R203" s="36">
        <v>141.44999999999999</v>
      </c>
      <c r="S203" s="34">
        <v>150.62</v>
      </c>
      <c r="T203" s="34">
        <v>156.91</v>
      </c>
      <c r="U203" s="36">
        <v>152.74</v>
      </c>
    </row>
    <row r="204" spans="1:21" x14ac:dyDescent="0.3">
      <c r="A204" s="6">
        <v>201</v>
      </c>
      <c r="B204" s="5">
        <v>4</v>
      </c>
      <c r="C204" s="5">
        <v>42</v>
      </c>
      <c r="D204" s="33">
        <v>65379.600780650311</v>
      </c>
      <c r="E204" s="32">
        <v>13126.110473970801</v>
      </c>
      <c r="F204" s="33">
        <v>7350.7933178572785</v>
      </c>
      <c r="G204" s="32">
        <v>5266.85143588548</v>
      </c>
      <c r="H204" s="32">
        <v>4073.4626363531984</v>
      </c>
      <c r="I204" s="33">
        <f t="shared" ref="I204:K204" si="147">I151</f>
        <v>2188.985369744702</v>
      </c>
      <c r="J204" s="32">
        <f t="shared" si="147"/>
        <v>1929.1193546280431</v>
      </c>
      <c r="K204" s="31">
        <f t="shared" si="147"/>
        <v>1277.8499706296955</v>
      </c>
      <c r="L204" s="34">
        <v>91.42</v>
      </c>
      <c r="M204" s="34">
        <v>109.35</v>
      </c>
      <c r="N204" s="5">
        <v>90</v>
      </c>
      <c r="O204" s="37">
        <v>15.732431506849316</v>
      </c>
      <c r="P204" s="35">
        <v>121.68</v>
      </c>
      <c r="Q204" s="34">
        <v>125.17</v>
      </c>
      <c r="R204" s="36">
        <v>128.16</v>
      </c>
      <c r="S204" s="34">
        <v>152.83000000000001</v>
      </c>
      <c r="T204" s="34">
        <v>162.87</v>
      </c>
      <c r="U204" s="36">
        <v>155.54</v>
      </c>
    </row>
    <row r="205" spans="1:21" x14ac:dyDescent="0.3">
      <c r="A205" s="6">
        <v>202</v>
      </c>
      <c r="B205" s="5">
        <v>4</v>
      </c>
      <c r="C205" s="5">
        <v>43</v>
      </c>
      <c r="D205" s="33">
        <v>66187.704232395758</v>
      </c>
      <c r="E205" s="32">
        <v>13262.970023976501</v>
      </c>
      <c r="F205" s="33">
        <v>7522.7025758996615</v>
      </c>
      <c r="G205" s="32">
        <v>5397.5389914501866</v>
      </c>
      <c r="H205" s="32">
        <v>4113.5358621231235</v>
      </c>
      <c r="I205" s="33">
        <f t="shared" ref="I205:K205" si="148">I152</f>
        <v>2374.9656095086611</v>
      </c>
      <c r="J205" s="32">
        <f t="shared" si="148"/>
        <v>2166.0285123051144</v>
      </c>
      <c r="K205" s="31">
        <f t="shared" si="148"/>
        <v>1307.2810500081341</v>
      </c>
      <c r="L205" s="34">
        <v>123.24</v>
      </c>
      <c r="M205" s="34">
        <v>158.9</v>
      </c>
      <c r="N205" s="5">
        <v>143</v>
      </c>
      <c r="O205" s="37">
        <v>43.944259132420086</v>
      </c>
      <c r="P205" s="35">
        <v>181.39</v>
      </c>
      <c r="Q205" s="34">
        <v>199.74</v>
      </c>
      <c r="R205" s="36">
        <v>184.09</v>
      </c>
      <c r="S205" s="34">
        <v>142.94999999999999</v>
      </c>
      <c r="T205" s="34">
        <v>144.84</v>
      </c>
      <c r="U205" s="36">
        <v>146.29</v>
      </c>
    </row>
    <row r="206" spans="1:21" x14ac:dyDescent="0.3">
      <c r="A206" s="6">
        <v>203</v>
      </c>
      <c r="B206" s="5">
        <v>4</v>
      </c>
      <c r="C206" s="5">
        <v>44</v>
      </c>
      <c r="D206" s="33">
        <v>65409.887293540007</v>
      </c>
      <c r="E206" s="32">
        <v>13690.839422319799</v>
      </c>
      <c r="F206" s="33">
        <v>7303.2971961192015</v>
      </c>
      <c r="G206" s="32">
        <v>5234.4530565542873</v>
      </c>
      <c r="H206" s="32">
        <v>4045.9643732668842</v>
      </c>
      <c r="I206" s="33">
        <f t="shared" ref="I206:K206" si="149">I153</f>
        <v>2374.9656095086611</v>
      </c>
      <c r="J206" s="32">
        <f t="shared" si="149"/>
        <v>2184.577091357854</v>
      </c>
      <c r="K206" s="31">
        <f t="shared" si="149"/>
        <v>1307.2810500081341</v>
      </c>
      <c r="L206" s="34">
        <v>92.84</v>
      </c>
      <c r="M206" s="34">
        <v>110.98</v>
      </c>
      <c r="N206" s="5">
        <v>75</v>
      </c>
      <c r="O206" s="37">
        <v>17.538356164383561</v>
      </c>
      <c r="P206" s="35">
        <v>119.63</v>
      </c>
      <c r="Q206" s="34">
        <v>129.1</v>
      </c>
      <c r="R206" s="36">
        <v>126.19</v>
      </c>
      <c r="S206" s="34">
        <v>151.35</v>
      </c>
      <c r="T206" s="34">
        <v>157.52000000000001</v>
      </c>
      <c r="U206" s="36">
        <v>155.62</v>
      </c>
    </row>
    <row r="207" spans="1:21" x14ac:dyDescent="0.3">
      <c r="A207" s="6">
        <v>204</v>
      </c>
      <c r="B207" s="5">
        <v>4</v>
      </c>
      <c r="C207" s="5">
        <v>45</v>
      </c>
      <c r="D207" s="33">
        <v>66037.584615974003</v>
      </c>
      <c r="E207" s="32">
        <v>13544</v>
      </c>
      <c r="F207" s="33">
        <v>7447.7706813035547</v>
      </c>
      <c r="G207" s="32">
        <v>5346.4819926802238</v>
      </c>
      <c r="H207" s="32">
        <v>4097.1642207776094</v>
      </c>
      <c r="I207" s="33">
        <f t="shared" ref="I207:K207" si="150">I154</f>
        <v>2374.9656095086611</v>
      </c>
      <c r="J207" s="32">
        <f t="shared" si="150"/>
        <v>1903.1862685529984</v>
      </c>
      <c r="K207" s="31">
        <f t="shared" si="150"/>
        <v>1307.2810500081341</v>
      </c>
      <c r="L207" s="34">
        <v>104.85</v>
      </c>
      <c r="M207" s="34">
        <v>129.91</v>
      </c>
      <c r="N207" s="5">
        <v>112</v>
      </c>
      <c r="O207" s="37">
        <v>26.878849315068493</v>
      </c>
      <c r="P207" s="35">
        <v>146.52000000000001</v>
      </c>
      <c r="Q207" s="34">
        <v>156.63999999999999</v>
      </c>
      <c r="R207" s="36">
        <v>151.13999999999999</v>
      </c>
      <c r="S207" s="34">
        <v>148.94999999999999</v>
      </c>
      <c r="T207" s="34">
        <v>157.28</v>
      </c>
      <c r="U207" s="36">
        <v>152.03</v>
      </c>
    </row>
    <row r="208" spans="1:21" x14ac:dyDescent="0.3">
      <c r="A208" s="6">
        <v>205</v>
      </c>
      <c r="B208" s="5">
        <v>4</v>
      </c>
      <c r="C208" s="5">
        <v>46</v>
      </c>
      <c r="D208" s="33">
        <v>65715.335495052597</v>
      </c>
      <c r="E208" s="32">
        <v>13485.8805440411</v>
      </c>
      <c r="F208" s="33">
        <v>7386.6442886212899</v>
      </c>
      <c r="G208" s="32">
        <v>5305.5334084837241</v>
      </c>
      <c r="H208" s="32">
        <v>4103.5378794018625</v>
      </c>
      <c r="I208" s="33">
        <f t="shared" ref="I208:K208" si="151">I155</f>
        <v>2374.9656095086611</v>
      </c>
      <c r="J208" s="32">
        <f t="shared" si="151"/>
        <v>1936.0118204967559</v>
      </c>
      <c r="K208" s="31">
        <f t="shared" si="151"/>
        <v>1307.2810500081341</v>
      </c>
      <c r="L208" s="34">
        <v>96.73</v>
      </c>
      <c r="M208" s="34">
        <v>116.32</v>
      </c>
      <c r="N208" s="5">
        <v>105</v>
      </c>
      <c r="O208" s="37">
        <v>19.364229452054794</v>
      </c>
      <c r="P208" s="35">
        <v>129.13</v>
      </c>
      <c r="Q208" s="34">
        <v>135.09</v>
      </c>
      <c r="R208" s="36">
        <v>134.69999999999999</v>
      </c>
      <c r="S208" s="34">
        <v>152.09</v>
      </c>
      <c r="T208" s="34">
        <v>157.63999999999999</v>
      </c>
      <c r="U208" s="36">
        <v>154.9</v>
      </c>
    </row>
    <row r="209" spans="1:21" x14ac:dyDescent="0.3">
      <c r="A209" s="6">
        <v>206</v>
      </c>
      <c r="B209" s="5">
        <v>4</v>
      </c>
      <c r="C209" s="5">
        <v>47</v>
      </c>
      <c r="D209" s="33">
        <v>66474.411165966318</v>
      </c>
      <c r="E209" s="32">
        <v>13690.839422319799</v>
      </c>
      <c r="F209" s="33">
        <v>7525.7143105985515</v>
      </c>
      <c r="G209" s="32">
        <v>5449.1828044157191</v>
      </c>
      <c r="H209" s="32">
        <v>4116.842956814482</v>
      </c>
      <c r="I209" s="33">
        <f t="shared" ref="I209:K209" si="152">I156</f>
        <v>2191.0204313128743</v>
      </c>
      <c r="J209" s="32">
        <f t="shared" si="152"/>
        <v>2184.577091357854</v>
      </c>
      <c r="K209" s="31">
        <f t="shared" si="152"/>
        <v>1206.2367585025856</v>
      </c>
      <c r="L209" s="34">
        <v>121.07</v>
      </c>
      <c r="M209" s="34">
        <v>152.41</v>
      </c>
      <c r="N209" s="5">
        <v>175</v>
      </c>
      <c r="O209" s="37">
        <v>40.257791095890411</v>
      </c>
      <c r="P209" s="35">
        <v>170.05</v>
      </c>
      <c r="Q209" s="34">
        <v>186.51</v>
      </c>
      <c r="R209" s="36">
        <v>176.9</v>
      </c>
      <c r="S209" s="34">
        <v>141.77000000000001</v>
      </c>
      <c r="T209" s="34">
        <v>142.6</v>
      </c>
      <c r="U209" s="36">
        <v>149.37</v>
      </c>
    </row>
    <row r="210" spans="1:21" x14ac:dyDescent="0.3">
      <c r="A210" s="6">
        <v>207</v>
      </c>
      <c r="B210" s="5">
        <v>4</v>
      </c>
      <c r="C210" s="5">
        <v>48</v>
      </c>
      <c r="D210" s="33">
        <v>66347.037240556325</v>
      </c>
      <c r="E210" s="32">
        <v>13855.672480753899</v>
      </c>
      <c r="F210" s="33">
        <v>7537.3574556345166</v>
      </c>
      <c r="G210" s="32">
        <v>5450.3215170123667</v>
      </c>
      <c r="H210" s="32">
        <v>4140.3928408718393</v>
      </c>
      <c r="I210" s="33">
        <f t="shared" ref="I210:K210" si="153">I157</f>
        <v>2374.9656095086611</v>
      </c>
      <c r="J210" s="32">
        <f t="shared" si="153"/>
        <v>2184.577091357854</v>
      </c>
      <c r="K210" s="31">
        <f t="shared" si="153"/>
        <v>1307.2810500081341</v>
      </c>
      <c r="L210" s="34">
        <v>132.06</v>
      </c>
      <c r="M210" s="34">
        <v>172.16</v>
      </c>
      <c r="N210" s="5">
        <v>179</v>
      </c>
      <c r="O210" s="37">
        <v>51.254892694063933</v>
      </c>
      <c r="P210" s="35">
        <v>196.23</v>
      </c>
      <c r="Q210" s="34">
        <v>218.58</v>
      </c>
      <c r="R210" s="36">
        <v>202.21</v>
      </c>
      <c r="S210" s="34">
        <v>141.79</v>
      </c>
      <c r="T210" s="34">
        <v>142.44999999999999</v>
      </c>
      <c r="U210" s="36">
        <v>149.65</v>
      </c>
    </row>
    <row r="211" spans="1:21" x14ac:dyDescent="0.3">
      <c r="A211" s="6">
        <v>208</v>
      </c>
      <c r="B211" s="5">
        <v>4</v>
      </c>
      <c r="C211" s="5">
        <v>49</v>
      </c>
      <c r="D211" s="33">
        <v>66616.415453004243</v>
      </c>
      <c r="E211" s="32">
        <v>13690.839422319799</v>
      </c>
      <c r="F211" s="33">
        <v>7557.960085521845</v>
      </c>
      <c r="G211" s="32">
        <v>5508.76724788107</v>
      </c>
      <c r="H211" s="32">
        <v>4157.4194892260512</v>
      </c>
      <c r="I211" s="33">
        <f t="shared" ref="I211:K211" si="154">I158</f>
        <v>2374.9656095086611</v>
      </c>
      <c r="J211" s="32">
        <f t="shared" si="154"/>
        <v>2184.577091357854</v>
      </c>
      <c r="K211" s="31">
        <f t="shared" si="154"/>
        <v>1307.2810500081341</v>
      </c>
      <c r="L211" s="34">
        <v>124.41</v>
      </c>
      <c r="M211" s="34">
        <v>161.12</v>
      </c>
      <c r="N211" s="5">
        <v>152</v>
      </c>
      <c r="O211" s="37">
        <v>44.255077625570777</v>
      </c>
      <c r="P211" s="35">
        <v>183.76</v>
      </c>
      <c r="Q211" s="34">
        <v>201.4</v>
      </c>
      <c r="R211" s="36">
        <v>186.38</v>
      </c>
      <c r="S211" s="34">
        <v>145.61000000000001</v>
      </c>
      <c r="T211" s="34">
        <v>146.97999999999999</v>
      </c>
      <c r="U211" s="36">
        <v>149.78</v>
      </c>
    </row>
    <row r="212" spans="1:21" x14ac:dyDescent="0.3">
      <c r="A212" s="6">
        <v>209</v>
      </c>
      <c r="B212" s="5">
        <v>4</v>
      </c>
      <c r="C212" s="5">
        <v>50</v>
      </c>
      <c r="D212" s="33">
        <v>65752.295696440357</v>
      </c>
      <c r="E212" s="32">
        <v>14632.539682135601</v>
      </c>
      <c r="F212" s="33">
        <v>7420.9642668111692</v>
      </c>
      <c r="G212" s="32">
        <v>5349.1876012263747</v>
      </c>
      <c r="H212" s="32">
        <v>4076.6153698744997</v>
      </c>
      <c r="I212" s="33">
        <f t="shared" ref="I212:K212" si="155">I159</f>
        <v>2453.8987618001743</v>
      </c>
      <c r="J212" s="32">
        <f t="shared" si="155"/>
        <v>2184.577091357854</v>
      </c>
      <c r="K212" s="31">
        <f t="shared" si="155"/>
        <v>1258.4239954477505</v>
      </c>
      <c r="L212" s="34">
        <v>99.42</v>
      </c>
      <c r="M212" s="34">
        <v>123.1</v>
      </c>
      <c r="N212" s="5">
        <v>120</v>
      </c>
      <c r="O212" s="37">
        <v>21.314246575342469</v>
      </c>
      <c r="P212" s="35">
        <v>136.88</v>
      </c>
      <c r="Q212" s="34">
        <v>147.15</v>
      </c>
      <c r="R212" s="36">
        <v>137.63</v>
      </c>
      <c r="S212" s="34">
        <v>156.26</v>
      </c>
      <c r="T212" s="34">
        <v>161.07</v>
      </c>
      <c r="U212" s="36">
        <v>156.07</v>
      </c>
    </row>
    <row r="213" spans="1:21" x14ac:dyDescent="0.3">
      <c r="A213" s="6">
        <v>210</v>
      </c>
      <c r="B213" s="5">
        <v>4</v>
      </c>
      <c r="C213" s="5">
        <v>51</v>
      </c>
      <c r="D213" s="33">
        <v>65820.322597041406</v>
      </c>
      <c r="E213" s="32">
        <v>13690.839422319799</v>
      </c>
      <c r="F213" s="33">
        <v>7447.9614136813061</v>
      </c>
      <c r="G213" s="32">
        <v>5346.7823767313002</v>
      </c>
      <c r="H213" s="32">
        <v>4094.0194674540294</v>
      </c>
      <c r="I213" s="33">
        <f t="shared" ref="I213:K213" si="156">I160</f>
        <v>2191.0204313128743</v>
      </c>
      <c r="J213" s="32">
        <f t="shared" si="156"/>
        <v>2184.577091357854</v>
      </c>
      <c r="K213" s="31">
        <f t="shared" si="156"/>
        <v>1277.8499706296955</v>
      </c>
      <c r="L213" s="34">
        <v>90.92</v>
      </c>
      <c r="M213" s="34">
        <v>107.77</v>
      </c>
      <c r="N213" s="5">
        <v>78</v>
      </c>
      <c r="O213" s="37">
        <v>14.055849315068492</v>
      </c>
      <c r="P213" s="35">
        <v>118.52</v>
      </c>
      <c r="Q213" s="34">
        <v>124.07</v>
      </c>
      <c r="R213" s="36">
        <v>124.72</v>
      </c>
      <c r="S213" s="34">
        <v>153.63999999999999</v>
      </c>
      <c r="T213" s="34">
        <v>162.51</v>
      </c>
      <c r="U213" s="36">
        <v>156.84</v>
      </c>
    </row>
    <row r="214" spans="1:21" x14ac:dyDescent="0.3">
      <c r="A214" s="6">
        <v>211</v>
      </c>
      <c r="B214" s="5">
        <v>4</v>
      </c>
      <c r="C214" s="5">
        <v>52</v>
      </c>
      <c r="D214" s="33">
        <v>66240.691098288953</v>
      </c>
      <c r="E214" s="32">
        <v>13855.672480753899</v>
      </c>
      <c r="F214" s="33">
        <v>7579.5451616967266</v>
      </c>
      <c r="G214" s="32">
        <v>5394.8996318175778</v>
      </c>
      <c r="H214" s="32">
        <v>4127.8792583259165</v>
      </c>
      <c r="I214" s="33">
        <f t="shared" ref="I214:K214" si="157">I161</f>
        <v>2187.3375067508173</v>
      </c>
      <c r="J214" s="32">
        <f t="shared" si="157"/>
        <v>2166.0285123051144</v>
      </c>
      <c r="K214" s="31">
        <f t="shared" si="157"/>
        <v>1277.8499706296955</v>
      </c>
      <c r="L214" s="34">
        <v>103.84</v>
      </c>
      <c r="M214" s="34">
        <v>126.99</v>
      </c>
      <c r="N214" s="5">
        <v>117</v>
      </c>
      <c r="O214" s="37">
        <v>24.671239726027395</v>
      </c>
      <c r="P214" s="35">
        <v>139.93</v>
      </c>
      <c r="Q214" s="34">
        <v>151.61000000000001</v>
      </c>
      <c r="R214" s="36">
        <v>144.22999999999999</v>
      </c>
      <c r="S214" s="34">
        <v>150.22</v>
      </c>
      <c r="T214" s="34">
        <v>157.43</v>
      </c>
      <c r="U214" s="36">
        <v>153.25</v>
      </c>
    </row>
    <row r="215" spans="1:21" x14ac:dyDescent="0.3">
      <c r="A215" s="6">
        <v>212</v>
      </c>
      <c r="B215" s="5">
        <v>4</v>
      </c>
      <c r="C215" s="5">
        <v>53</v>
      </c>
      <c r="D215" s="33">
        <v>65939.311030614961</v>
      </c>
      <c r="E215" s="32">
        <v>14632.539682135601</v>
      </c>
      <c r="F215" s="33">
        <v>7364.6405878445839</v>
      </c>
      <c r="G215" s="32">
        <v>5379.376487514267</v>
      </c>
      <c r="H215" s="32">
        <v>4104.4066721443323</v>
      </c>
      <c r="I215" s="33">
        <f t="shared" ref="I215:K215" si="158">I162</f>
        <v>2453.8987618001743</v>
      </c>
      <c r="J215" s="32">
        <f t="shared" si="158"/>
        <v>2184.577091357854</v>
      </c>
      <c r="K215" s="31">
        <f t="shared" si="158"/>
        <v>1307.2810500081341</v>
      </c>
      <c r="L215" s="34">
        <v>124.19</v>
      </c>
      <c r="M215" s="34">
        <v>159.75</v>
      </c>
      <c r="N215" s="5">
        <v>144</v>
      </c>
      <c r="O215" s="37">
        <v>45.638465753424661</v>
      </c>
      <c r="P215" s="35">
        <v>187.71</v>
      </c>
      <c r="Q215" s="34">
        <v>198.82</v>
      </c>
      <c r="R215" s="36">
        <v>188.37</v>
      </c>
      <c r="S215" s="34">
        <v>142.19999999999999</v>
      </c>
      <c r="T215" s="34">
        <v>141.05000000000001</v>
      </c>
      <c r="U215" s="36">
        <v>143.96</v>
      </c>
    </row>
    <row r="216" spans="1:21" x14ac:dyDescent="0.3">
      <c r="A216" s="6">
        <v>213</v>
      </c>
      <c r="B216" s="5">
        <v>5</v>
      </c>
      <c r="C216" s="5">
        <v>1</v>
      </c>
      <c r="D216" s="33">
        <v>66161.804349018901</v>
      </c>
      <c r="E216" s="32">
        <v>12933.2820993449</v>
      </c>
      <c r="F216" s="33">
        <v>7516.4408407022747</v>
      </c>
      <c r="G216" s="32">
        <v>5399.6674953160791</v>
      </c>
      <c r="H216" s="32">
        <v>4159.9852193930674</v>
      </c>
      <c r="I216" s="33">
        <f t="shared" ref="I216:K216" si="159">I163</f>
        <v>2188.985369744702</v>
      </c>
      <c r="J216" s="32">
        <f t="shared" si="159"/>
        <v>1828.6923624558351</v>
      </c>
      <c r="K216" s="31">
        <f t="shared" si="159"/>
        <v>1277.8499706296955</v>
      </c>
      <c r="L216" s="34">
        <v>94.52</v>
      </c>
      <c r="M216" s="34">
        <v>111.87</v>
      </c>
      <c r="N216" s="5">
        <v>104</v>
      </c>
      <c r="O216" s="37">
        <v>16.370739726027395</v>
      </c>
      <c r="P216" s="35">
        <v>123.39</v>
      </c>
      <c r="Q216" s="34">
        <v>127.92</v>
      </c>
      <c r="R216" s="36">
        <v>128</v>
      </c>
      <c r="S216" s="34">
        <v>152.28</v>
      </c>
      <c r="T216" s="34">
        <v>159.74</v>
      </c>
      <c r="U216" s="36">
        <v>153.79</v>
      </c>
    </row>
    <row r="217" spans="1:21" x14ac:dyDescent="0.3">
      <c r="A217" s="6">
        <v>214</v>
      </c>
      <c r="B217" s="5">
        <v>5</v>
      </c>
      <c r="C217" s="5">
        <v>2</v>
      </c>
      <c r="D217" s="33">
        <v>65738.413444882492</v>
      </c>
      <c r="E217" s="32">
        <v>13130.246370028101</v>
      </c>
      <c r="F217" s="33">
        <v>7451.2323959312462</v>
      </c>
      <c r="G217" s="32">
        <v>5337.4213146430757</v>
      </c>
      <c r="H217" s="32">
        <v>4107.604891691446</v>
      </c>
      <c r="I217" s="33">
        <f t="shared" ref="I217:K217" si="160">I164</f>
        <v>2374.9656095086611</v>
      </c>
      <c r="J217" s="32">
        <f t="shared" si="160"/>
        <v>1745.5619116615308</v>
      </c>
      <c r="K217" s="31">
        <f t="shared" si="160"/>
        <v>1307.2810500081341</v>
      </c>
      <c r="L217" s="34">
        <v>92.38</v>
      </c>
      <c r="M217" s="34">
        <v>111.04</v>
      </c>
      <c r="N217" s="5">
        <v>165</v>
      </c>
      <c r="O217" s="37">
        <v>14.694229452054795</v>
      </c>
      <c r="P217" s="35">
        <v>123.67</v>
      </c>
      <c r="Q217" s="34">
        <v>128.61000000000001</v>
      </c>
      <c r="R217" s="36">
        <v>130.35</v>
      </c>
      <c r="S217" s="34">
        <v>155.36000000000001</v>
      </c>
      <c r="T217" s="34">
        <v>164.82</v>
      </c>
      <c r="U217" s="36">
        <v>158.63999999999999</v>
      </c>
    </row>
    <row r="218" spans="1:21" x14ac:dyDescent="0.3">
      <c r="A218" s="6">
        <v>215</v>
      </c>
      <c r="B218" s="5">
        <v>5</v>
      </c>
      <c r="C218" s="5">
        <v>3</v>
      </c>
      <c r="D218" s="33">
        <v>66100.869241921362</v>
      </c>
      <c r="E218" s="32">
        <v>13690.839422319799</v>
      </c>
      <c r="F218" s="33">
        <v>7460.9339746664928</v>
      </c>
      <c r="G218" s="32">
        <v>5370.1317586432524</v>
      </c>
      <c r="H218" s="32">
        <v>4119.6451289093075</v>
      </c>
      <c r="I218" s="33">
        <f t="shared" ref="I218:K218" si="161">I165</f>
        <v>2374.9656095086611</v>
      </c>
      <c r="J218" s="32">
        <f t="shared" si="161"/>
        <v>2184.577091357854</v>
      </c>
      <c r="K218" s="31">
        <f t="shared" si="161"/>
        <v>1307.2810500081341</v>
      </c>
      <c r="L218" s="34">
        <v>100.01</v>
      </c>
      <c r="M218" s="34">
        <v>122.26</v>
      </c>
      <c r="N218" s="5">
        <v>127</v>
      </c>
      <c r="O218" s="37">
        <v>21.949253424657535</v>
      </c>
      <c r="P218" s="35">
        <v>138.32</v>
      </c>
      <c r="Q218" s="34">
        <v>146.62</v>
      </c>
      <c r="R218" s="36">
        <v>142.72999999999999</v>
      </c>
      <c r="S218" s="34">
        <v>152.97</v>
      </c>
      <c r="T218" s="34">
        <v>162.26</v>
      </c>
      <c r="U218" s="36">
        <v>155.16999999999999</v>
      </c>
    </row>
    <row r="219" spans="1:21" x14ac:dyDescent="0.3">
      <c r="A219" s="6">
        <v>216</v>
      </c>
      <c r="B219" s="5">
        <v>5</v>
      </c>
      <c r="C219" s="5">
        <v>4</v>
      </c>
      <c r="D219" s="33">
        <v>65815.267798399189</v>
      </c>
      <c r="E219" s="32">
        <v>13544</v>
      </c>
      <c r="F219" s="33">
        <v>7389.3492105623018</v>
      </c>
      <c r="G219" s="32">
        <v>5278.8156899474661</v>
      </c>
      <c r="H219" s="32">
        <v>4090.121844418808</v>
      </c>
      <c r="I219" s="33">
        <f t="shared" ref="I219:K219" si="162">I166</f>
        <v>2279.1473657665761</v>
      </c>
      <c r="J219" s="32">
        <f t="shared" si="162"/>
        <v>1929.1193546280431</v>
      </c>
      <c r="K219" s="31">
        <f t="shared" si="162"/>
        <v>1277.8499706296955</v>
      </c>
      <c r="L219" s="34">
        <v>85.61</v>
      </c>
      <c r="M219" s="34">
        <v>98.26</v>
      </c>
      <c r="N219" s="5">
        <v>80</v>
      </c>
      <c r="O219" s="37">
        <v>7.3831963470319639</v>
      </c>
      <c r="P219" s="35">
        <v>106</v>
      </c>
      <c r="Q219" s="34">
        <v>108.63</v>
      </c>
      <c r="R219" s="36">
        <v>111.23</v>
      </c>
      <c r="S219" s="34">
        <v>156.74</v>
      </c>
      <c r="T219" s="34">
        <v>168.2</v>
      </c>
      <c r="U219" s="36">
        <v>158.19999999999999</v>
      </c>
    </row>
    <row r="220" spans="1:21" x14ac:dyDescent="0.3">
      <c r="A220" s="6">
        <v>217</v>
      </c>
      <c r="B220" s="5">
        <v>5</v>
      </c>
      <c r="C220" s="5">
        <v>5</v>
      </c>
      <c r="D220" s="33">
        <v>65781.539635993875</v>
      </c>
      <c r="E220" s="32">
        <v>13130.246370028101</v>
      </c>
      <c r="F220" s="33">
        <v>7435.7554305216245</v>
      </c>
      <c r="G220" s="32">
        <v>5318.7596095409408</v>
      </c>
      <c r="H220" s="32">
        <v>4132.4662538545554</v>
      </c>
      <c r="I220" s="33">
        <f t="shared" ref="I220:K220" si="163">I167</f>
        <v>2188.985369744702</v>
      </c>
      <c r="J220" s="32">
        <f t="shared" si="163"/>
        <v>1703.2174524836364</v>
      </c>
      <c r="K220" s="31">
        <f t="shared" si="163"/>
        <v>1277.8499706296955</v>
      </c>
      <c r="L220" s="34">
        <v>93.05</v>
      </c>
      <c r="M220" s="34">
        <v>111.22</v>
      </c>
      <c r="N220" s="5">
        <v>120</v>
      </c>
      <c r="O220" s="37">
        <v>15.640136986301371</v>
      </c>
      <c r="P220" s="35">
        <v>124.44</v>
      </c>
      <c r="Q220" s="34">
        <v>128.49</v>
      </c>
      <c r="R220" s="36">
        <v>129.69999999999999</v>
      </c>
      <c r="S220" s="34">
        <v>154</v>
      </c>
      <c r="T220" s="34">
        <v>162.91</v>
      </c>
      <c r="U220" s="36">
        <v>155.63999999999999</v>
      </c>
    </row>
    <row r="221" spans="1:21" x14ac:dyDescent="0.3">
      <c r="A221" s="6">
        <v>218</v>
      </c>
      <c r="B221" s="5">
        <v>5</v>
      </c>
      <c r="C221" s="5">
        <v>6</v>
      </c>
      <c r="D221" s="33">
        <v>66534.415168361171</v>
      </c>
      <c r="E221" s="32">
        <v>13262.970023976501</v>
      </c>
      <c r="F221" s="33">
        <v>7528.1678523528726</v>
      </c>
      <c r="G221" s="32">
        <v>5422.9128299288286</v>
      </c>
      <c r="H221" s="32">
        <v>4150.9362513058913</v>
      </c>
      <c r="I221" s="33">
        <f t="shared" ref="I221:K221" si="164">I168</f>
        <v>2188.985369744702</v>
      </c>
      <c r="J221" s="32">
        <f t="shared" si="164"/>
        <v>2166.0285123051144</v>
      </c>
      <c r="K221" s="31">
        <f t="shared" si="164"/>
        <v>1277.8499706296955</v>
      </c>
      <c r="L221" s="34">
        <v>88.74</v>
      </c>
      <c r="M221" s="34">
        <v>102.79</v>
      </c>
      <c r="N221" s="5">
        <v>92</v>
      </c>
      <c r="O221" s="37">
        <v>9.9993287671232878</v>
      </c>
      <c r="P221" s="35">
        <v>110.49</v>
      </c>
      <c r="Q221" s="34">
        <v>115.24</v>
      </c>
      <c r="R221" s="36">
        <v>115.6</v>
      </c>
      <c r="S221" s="34">
        <v>154.78</v>
      </c>
      <c r="T221" s="34">
        <v>163.71</v>
      </c>
      <c r="U221" s="36">
        <v>156.97</v>
      </c>
    </row>
    <row r="222" spans="1:21" x14ac:dyDescent="0.3">
      <c r="A222" s="6">
        <v>219</v>
      </c>
      <c r="B222" s="5">
        <v>5</v>
      </c>
      <c r="C222" s="5">
        <v>7</v>
      </c>
      <c r="D222" s="33">
        <v>66844.943484011063</v>
      </c>
      <c r="E222" s="32">
        <v>13130.246370028101</v>
      </c>
      <c r="F222" s="33">
        <v>7671.0965811352371</v>
      </c>
      <c r="G222" s="32">
        <v>5516.2912910177392</v>
      </c>
      <c r="H222" s="32">
        <v>4222.3979360438689</v>
      </c>
      <c r="I222" s="33">
        <f t="shared" ref="I222:K222" si="165">I169</f>
        <v>2374.9656095086611</v>
      </c>
      <c r="J222" s="32">
        <f t="shared" si="165"/>
        <v>1903.1862685529984</v>
      </c>
      <c r="K222" s="31">
        <f t="shared" si="165"/>
        <v>1307.2810500081341</v>
      </c>
      <c r="L222" s="34">
        <v>92.65</v>
      </c>
      <c r="M222" s="34">
        <v>108</v>
      </c>
      <c r="N222" s="5">
        <v>128</v>
      </c>
      <c r="O222" s="37">
        <v>11.245150684931506</v>
      </c>
      <c r="P222" s="35">
        <v>117.83</v>
      </c>
      <c r="Q222" s="34">
        <v>121.83</v>
      </c>
      <c r="R222" s="36">
        <v>123.17</v>
      </c>
      <c r="S222" s="34">
        <v>154.46</v>
      </c>
      <c r="T222" s="34">
        <v>164.34</v>
      </c>
      <c r="U222" s="36">
        <v>157.13</v>
      </c>
    </row>
    <row r="223" spans="1:21" x14ac:dyDescent="0.3">
      <c r="A223" s="6">
        <v>220</v>
      </c>
      <c r="B223" s="5">
        <v>5</v>
      </c>
      <c r="C223" s="5">
        <v>8</v>
      </c>
      <c r="D223" s="33">
        <v>66319.744356095034</v>
      </c>
      <c r="E223" s="32">
        <v>13544</v>
      </c>
      <c r="F223" s="33">
        <v>7548.8020536933209</v>
      </c>
      <c r="G223" s="32">
        <v>5416.3573573730882</v>
      </c>
      <c r="H223" s="32">
        <v>4153.8075761414639</v>
      </c>
      <c r="I223" s="33">
        <f t="shared" ref="I223:K223" si="166">I170</f>
        <v>2374.9656095086611</v>
      </c>
      <c r="J223" s="32">
        <f t="shared" si="166"/>
        <v>1929.1193546280431</v>
      </c>
      <c r="K223" s="31">
        <f t="shared" si="166"/>
        <v>1307.2810500081341</v>
      </c>
      <c r="L223" s="34">
        <v>102.64</v>
      </c>
      <c r="M223" s="34">
        <v>125.05</v>
      </c>
      <c r="N223" s="5">
        <v>144</v>
      </c>
      <c r="O223" s="37">
        <v>22.926410958904111</v>
      </c>
      <c r="P223" s="35">
        <v>139.87</v>
      </c>
      <c r="Q223" s="34">
        <v>146.13</v>
      </c>
      <c r="R223" s="36">
        <v>144.62</v>
      </c>
      <c r="S223" s="34">
        <v>150.94999999999999</v>
      </c>
      <c r="T223" s="34">
        <v>157.69999999999999</v>
      </c>
      <c r="U223" s="36">
        <v>154</v>
      </c>
    </row>
    <row r="224" spans="1:21" x14ac:dyDescent="0.3">
      <c r="A224" s="6">
        <v>221</v>
      </c>
      <c r="B224" s="5">
        <v>5</v>
      </c>
      <c r="C224" s="5">
        <v>9</v>
      </c>
      <c r="D224" s="33">
        <v>66683.192269341962</v>
      </c>
      <c r="E224" s="32">
        <v>13485.8805440411</v>
      </c>
      <c r="F224" s="33">
        <v>7588.7804782746925</v>
      </c>
      <c r="G224" s="32">
        <v>5459.6838516745538</v>
      </c>
      <c r="H224" s="32">
        <v>4184.1865839424736</v>
      </c>
      <c r="I224" s="33">
        <f t="shared" ref="I224:K224" si="167">I171</f>
        <v>2374.9656095086611</v>
      </c>
      <c r="J224" s="32">
        <f t="shared" si="167"/>
        <v>1936.0118204967559</v>
      </c>
      <c r="K224" s="31">
        <f t="shared" si="167"/>
        <v>1307.2810500081341</v>
      </c>
      <c r="L224" s="34">
        <v>102.61</v>
      </c>
      <c r="M224" s="34">
        <v>122.55</v>
      </c>
      <c r="N224" s="5">
        <v>160</v>
      </c>
      <c r="O224" s="37">
        <v>21.080182648401831</v>
      </c>
      <c r="P224" s="35">
        <v>137.13</v>
      </c>
      <c r="Q224" s="34">
        <v>143.38999999999999</v>
      </c>
      <c r="R224" s="36">
        <v>142.86000000000001</v>
      </c>
      <c r="S224" s="34">
        <v>149.16999999999999</v>
      </c>
      <c r="T224" s="34">
        <v>157.28</v>
      </c>
      <c r="U224" s="36">
        <v>152.79</v>
      </c>
    </row>
    <row r="225" spans="1:21" x14ac:dyDescent="0.3">
      <c r="A225" s="6">
        <v>222</v>
      </c>
      <c r="B225" s="5">
        <v>5</v>
      </c>
      <c r="C225" s="5">
        <v>10</v>
      </c>
      <c r="D225" s="33">
        <v>66073.881210548629</v>
      </c>
      <c r="E225" s="32">
        <v>13690.839422319799</v>
      </c>
      <c r="F225" s="33">
        <v>7491.8685015941292</v>
      </c>
      <c r="G225" s="32">
        <v>5334.5970638203253</v>
      </c>
      <c r="H225" s="32">
        <v>4117.0184899358865</v>
      </c>
      <c r="I225" s="33">
        <f t="shared" ref="I225:K225" si="168">I172</f>
        <v>2374.9656095086611</v>
      </c>
      <c r="J225" s="32">
        <f t="shared" si="168"/>
        <v>2184.577091357854</v>
      </c>
      <c r="K225" s="31">
        <f t="shared" si="168"/>
        <v>1307.2810500081341</v>
      </c>
      <c r="L225" s="34">
        <v>94.67</v>
      </c>
      <c r="M225" s="34">
        <v>113.32</v>
      </c>
      <c r="N225" s="5">
        <v>95</v>
      </c>
      <c r="O225" s="37">
        <v>16.327962328767121</v>
      </c>
      <c r="P225" s="35">
        <v>125.11</v>
      </c>
      <c r="Q225" s="34">
        <v>133.47999999999999</v>
      </c>
      <c r="R225" s="36">
        <v>127.83</v>
      </c>
      <c r="S225" s="34">
        <v>155.36000000000001</v>
      </c>
      <c r="T225" s="34">
        <v>163.31</v>
      </c>
      <c r="U225" s="36">
        <v>156.1</v>
      </c>
    </row>
    <row r="226" spans="1:21" x14ac:dyDescent="0.3">
      <c r="A226" s="6">
        <v>223</v>
      </c>
      <c r="B226" s="5">
        <v>5</v>
      </c>
      <c r="C226" s="5">
        <v>11</v>
      </c>
      <c r="D226" s="33">
        <v>65671.845555794629</v>
      </c>
      <c r="E226" s="32">
        <v>13855.672480753899</v>
      </c>
      <c r="F226" s="33">
        <v>7399.4358995566372</v>
      </c>
      <c r="G226" s="32">
        <v>5295.1446150091515</v>
      </c>
      <c r="H226" s="32">
        <v>4125.5747670353876</v>
      </c>
      <c r="I226" s="33">
        <f t="shared" ref="I226:K226" si="169">I173</f>
        <v>2279.1473657665761</v>
      </c>
      <c r="J226" s="32">
        <f t="shared" si="169"/>
        <v>2184.577091357854</v>
      </c>
      <c r="K226" s="31">
        <f t="shared" si="169"/>
        <v>1277.8499706296955</v>
      </c>
      <c r="L226" s="34">
        <v>99.58</v>
      </c>
      <c r="M226" s="34">
        <v>122.56</v>
      </c>
      <c r="N226" s="5">
        <v>118</v>
      </c>
      <c r="O226" s="37">
        <v>22.237881278538815</v>
      </c>
      <c r="P226" s="35">
        <v>138.55000000000001</v>
      </c>
      <c r="Q226" s="34">
        <v>147.44</v>
      </c>
      <c r="R226" s="36">
        <v>141.76</v>
      </c>
      <c r="S226" s="34">
        <v>154.29</v>
      </c>
      <c r="T226" s="34">
        <v>160.56</v>
      </c>
      <c r="U226" s="36">
        <v>155.59</v>
      </c>
    </row>
    <row r="227" spans="1:21" x14ac:dyDescent="0.3">
      <c r="A227" s="6">
        <v>224</v>
      </c>
      <c r="B227" s="5">
        <v>5</v>
      </c>
      <c r="C227" s="5">
        <v>12</v>
      </c>
      <c r="D227" s="33">
        <v>66231.513244849673</v>
      </c>
      <c r="E227" s="32">
        <v>13130.246370028101</v>
      </c>
      <c r="F227" s="33">
        <v>7505.0431869109125</v>
      </c>
      <c r="G227" s="32">
        <v>5377.5338031746214</v>
      </c>
      <c r="H227" s="32">
        <v>4149.2805459790561</v>
      </c>
      <c r="I227" s="33">
        <f t="shared" ref="I227:K227" si="170">I174</f>
        <v>2188.985369744702</v>
      </c>
      <c r="J227" s="32">
        <f t="shared" si="170"/>
        <v>1929.1193546280431</v>
      </c>
      <c r="K227" s="31">
        <f t="shared" si="170"/>
        <v>1277.8499706296955</v>
      </c>
      <c r="L227" s="34">
        <v>98.25</v>
      </c>
      <c r="M227" s="34">
        <v>118.39</v>
      </c>
      <c r="N227" s="5">
        <v>127</v>
      </c>
      <c r="O227" s="37">
        <v>19.20440068493151</v>
      </c>
      <c r="P227" s="35">
        <v>133.24</v>
      </c>
      <c r="Q227" s="34">
        <v>138.19</v>
      </c>
      <c r="R227" s="36">
        <v>137.63</v>
      </c>
      <c r="S227" s="34">
        <v>152.36000000000001</v>
      </c>
      <c r="T227" s="34">
        <v>161.71</v>
      </c>
      <c r="U227" s="36">
        <v>154.16</v>
      </c>
    </row>
    <row r="228" spans="1:21" x14ac:dyDescent="0.3">
      <c r="A228" s="6">
        <v>225</v>
      </c>
      <c r="B228" s="5">
        <v>5</v>
      </c>
      <c r="C228" s="5">
        <v>13</v>
      </c>
      <c r="D228" s="33">
        <v>66602.784141884331</v>
      </c>
      <c r="E228" s="32">
        <v>13544</v>
      </c>
      <c r="F228" s="33">
        <v>7583.0257209427537</v>
      </c>
      <c r="G228" s="32">
        <v>5423.812100631535</v>
      </c>
      <c r="H228" s="32">
        <v>4174.8975791949069</v>
      </c>
      <c r="I228" s="33">
        <f t="shared" ref="I228:K228" si="171">I175</f>
        <v>2374.9656095086611</v>
      </c>
      <c r="J228" s="32">
        <f t="shared" si="171"/>
        <v>1843.8002191108772</v>
      </c>
      <c r="K228" s="31">
        <f t="shared" si="171"/>
        <v>1307.2810500081341</v>
      </c>
      <c r="L228" s="34">
        <v>114.11</v>
      </c>
      <c r="M228" s="34">
        <v>143.36000000000001</v>
      </c>
      <c r="N228" s="5">
        <v>148</v>
      </c>
      <c r="O228" s="37">
        <v>33.029173515981732</v>
      </c>
      <c r="P228" s="35">
        <v>165.02</v>
      </c>
      <c r="Q228" s="34">
        <v>174.21</v>
      </c>
      <c r="R228" s="36">
        <v>170.03</v>
      </c>
      <c r="S228" s="34">
        <v>149.30000000000001</v>
      </c>
      <c r="T228" s="34">
        <v>155.52000000000001</v>
      </c>
      <c r="U228" s="36">
        <v>153.71</v>
      </c>
    </row>
    <row r="229" spans="1:21" x14ac:dyDescent="0.3">
      <c r="A229" s="6">
        <v>226</v>
      </c>
      <c r="B229" s="5">
        <v>5</v>
      </c>
      <c r="C229" s="5">
        <v>14</v>
      </c>
      <c r="D229" s="33">
        <v>65036.158367944117</v>
      </c>
      <c r="E229" s="32">
        <v>12778.683998823901</v>
      </c>
      <c r="F229" s="33">
        <v>7294.8483163377914</v>
      </c>
      <c r="G229" s="32">
        <v>5199.9504751553777</v>
      </c>
      <c r="H229" s="32">
        <v>4036.3403917632536</v>
      </c>
      <c r="I229" s="33">
        <f t="shared" ref="I229:K229" si="172">I176</f>
        <v>2374.9656095086611</v>
      </c>
      <c r="J229" s="32">
        <f t="shared" si="172"/>
        <v>1929.1193546280431</v>
      </c>
      <c r="K229" s="31">
        <f t="shared" si="172"/>
        <v>1307.2810500081341</v>
      </c>
      <c r="L229" s="34">
        <v>85.78</v>
      </c>
      <c r="M229" s="34">
        <v>101.79</v>
      </c>
      <c r="N229" s="5">
        <v>115</v>
      </c>
      <c r="O229" s="37">
        <v>11.736170091324201</v>
      </c>
      <c r="P229" s="35">
        <v>112.65</v>
      </c>
      <c r="Q229" s="34">
        <v>115.73</v>
      </c>
      <c r="R229" s="36">
        <v>118.44</v>
      </c>
      <c r="S229" s="34">
        <v>156.22999999999999</v>
      </c>
      <c r="T229" s="34">
        <v>166.44</v>
      </c>
      <c r="U229" s="36">
        <v>157.66999999999999</v>
      </c>
    </row>
    <row r="230" spans="1:21" x14ac:dyDescent="0.3">
      <c r="A230" s="6">
        <v>227</v>
      </c>
      <c r="B230" s="5">
        <v>5</v>
      </c>
      <c r="C230" s="5">
        <v>15</v>
      </c>
      <c r="D230" s="33">
        <v>66432.154547876809</v>
      </c>
      <c r="E230" s="32">
        <v>13544</v>
      </c>
      <c r="F230" s="33">
        <v>7525.4218712655829</v>
      </c>
      <c r="G230" s="32">
        <v>5384.4021543103836</v>
      </c>
      <c r="H230" s="32">
        <v>4170.5604548419851</v>
      </c>
      <c r="I230" s="33">
        <f t="shared" ref="I230:K230" si="173">I177</f>
        <v>2374.9656095086611</v>
      </c>
      <c r="J230" s="32">
        <f t="shared" si="173"/>
        <v>1745.5619116615308</v>
      </c>
      <c r="K230" s="31">
        <f t="shared" si="173"/>
        <v>1307.2810500081341</v>
      </c>
      <c r="L230" s="34">
        <v>94.34</v>
      </c>
      <c r="M230" s="34">
        <v>111.21</v>
      </c>
      <c r="N230" s="5">
        <v>104</v>
      </c>
      <c r="O230" s="37">
        <v>14.158365296803654</v>
      </c>
      <c r="P230" s="35">
        <v>123.61</v>
      </c>
      <c r="Q230" s="34">
        <v>126.84</v>
      </c>
      <c r="R230" s="36">
        <v>128.65</v>
      </c>
      <c r="S230" s="34">
        <v>154.76</v>
      </c>
      <c r="T230" s="34">
        <v>163.72</v>
      </c>
      <c r="U230" s="36">
        <v>156.85</v>
      </c>
    </row>
    <row r="231" spans="1:21" x14ac:dyDescent="0.3">
      <c r="A231" s="6">
        <v>228</v>
      </c>
      <c r="B231" s="5">
        <v>5</v>
      </c>
      <c r="C231" s="5">
        <v>16</v>
      </c>
      <c r="D231" s="33">
        <v>66353.850198139568</v>
      </c>
      <c r="E231" s="32">
        <v>13544</v>
      </c>
      <c r="F231" s="33">
        <v>7532.4794228931605</v>
      </c>
      <c r="G231" s="32">
        <v>5405.7603154250774</v>
      </c>
      <c r="H231" s="32">
        <v>4140.8657891907569</v>
      </c>
      <c r="I231" s="33">
        <f t="shared" ref="I231:K231" si="174">I178</f>
        <v>2374.9656095086611</v>
      </c>
      <c r="J231" s="32">
        <f t="shared" si="174"/>
        <v>1929.1193546280431</v>
      </c>
      <c r="K231" s="31">
        <f t="shared" si="174"/>
        <v>1307.2810500081341</v>
      </c>
      <c r="L231" s="34">
        <v>103.23</v>
      </c>
      <c r="M231" s="34">
        <v>126.51</v>
      </c>
      <c r="N231" s="5">
        <v>135</v>
      </c>
      <c r="O231" s="37">
        <v>23.800993150684931</v>
      </c>
      <c r="P231" s="35">
        <v>142.33000000000001</v>
      </c>
      <c r="Q231" s="34">
        <v>150.02000000000001</v>
      </c>
      <c r="R231" s="36">
        <v>147.24</v>
      </c>
      <c r="S231" s="34">
        <v>153.44999999999999</v>
      </c>
      <c r="T231" s="34">
        <v>159.74</v>
      </c>
      <c r="U231" s="36">
        <v>156.34</v>
      </c>
    </row>
    <row r="232" spans="1:21" x14ac:dyDescent="0.3">
      <c r="A232" s="6">
        <v>229</v>
      </c>
      <c r="B232" s="5">
        <v>5</v>
      </c>
      <c r="C232" s="5">
        <v>17</v>
      </c>
      <c r="D232" s="33">
        <v>66253.720366691588</v>
      </c>
      <c r="E232" s="32">
        <v>13262.970023976501</v>
      </c>
      <c r="F232" s="33">
        <v>7509.6362553687586</v>
      </c>
      <c r="G232" s="32">
        <v>5363.5991436967606</v>
      </c>
      <c r="H232" s="32">
        <v>4121.8737249767992</v>
      </c>
      <c r="I232" s="33">
        <f t="shared" ref="I232:K232" si="175">I179</f>
        <v>2374.9656095086611</v>
      </c>
      <c r="J232" s="32">
        <f t="shared" si="175"/>
        <v>1745.5619116615308</v>
      </c>
      <c r="K232" s="31">
        <f t="shared" si="175"/>
        <v>1307.2810500081341</v>
      </c>
      <c r="L232" s="34">
        <v>103.22</v>
      </c>
      <c r="M232" s="34">
        <v>126.31</v>
      </c>
      <c r="N232" s="5">
        <v>117</v>
      </c>
      <c r="O232" s="37">
        <v>24.232222602739725</v>
      </c>
      <c r="P232" s="35">
        <v>140.72999999999999</v>
      </c>
      <c r="Q232" s="34">
        <v>150.07</v>
      </c>
      <c r="R232" s="36">
        <v>145.07</v>
      </c>
      <c r="S232" s="34">
        <v>148.54</v>
      </c>
      <c r="T232" s="34">
        <v>157.01</v>
      </c>
      <c r="U232" s="36">
        <v>151.25</v>
      </c>
    </row>
    <row r="233" spans="1:21" x14ac:dyDescent="0.3">
      <c r="A233" s="6">
        <v>230</v>
      </c>
      <c r="B233" s="5">
        <v>5</v>
      </c>
      <c r="C233" s="5">
        <v>18</v>
      </c>
      <c r="D233" s="33">
        <v>65721.316671142122</v>
      </c>
      <c r="E233" s="32">
        <v>12983.6721091949</v>
      </c>
      <c r="F233" s="33">
        <v>7391.3769148733636</v>
      </c>
      <c r="G233" s="32">
        <v>5289.5096200158796</v>
      </c>
      <c r="H233" s="32">
        <v>4089.0579591900978</v>
      </c>
      <c r="I233" s="33">
        <f t="shared" ref="I233:K233" si="176">I180</f>
        <v>2374.9656095086611</v>
      </c>
      <c r="J233" s="32">
        <f t="shared" si="176"/>
        <v>1929.1193546280431</v>
      </c>
      <c r="K233" s="31">
        <f t="shared" si="176"/>
        <v>1307.2810500081341</v>
      </c>
      <c r="L233" s="34">
        <v>82.09</v>
      </c>
      <c r="M233" s="34">
        <v>93.8</v>
      </c>
      <c r="N233" s="5">
        <v>62</v>
      </c>
      <c r="O233" s="37">
        <v>5.5642168949771698</v>
      </c>
      <c r="P233" s="35">
        <v>100.32</v>
      </c>
      <c r="Q233" s="34">
        <v>103.23</v>
      </c>
      <c r="R233" s="36">
        <v>105.68</v>
      </c>
      <c r="S233" s="34">
        <v>157.82</v>
      </c>
      <c r="T233" s="34">
        <v>167.73</v>
      </c>
      <c r="U233" s="36">
        <v>158.97</v>
      </c>
    </row>
    <row r="234" spans="1:21" x14ac:dyDescent="0.3">
      <c r="A234" s="6">
        <v>231</v>
      </c>
      <c r="B234" s="5">
        <v>5</v>
      </c>
      <c r="C234" s="5">
        <v>19</v>
      </c>
      <c r="D234" s="33">
        <v>65598.234850253939</v>
      </c>
      <c r="E234" s="32">
        <v>13544</v>
      </c>
      <c r="F234" s="33">
        <v>7383.982131016498</v>
      </c>
      <c r="G234" s="32">
        <v>5282.6198178687046</v>
      </c>
      <c r="H234" s="32">
        <v>4072.2658436718771</v>
      </c>
      <c r="I234" s="33">
        <f t="shared" ref="I234:K234" si="177">I181</f>
        <v>2279.1473657665761</v>
      </c>
      <c r="J234" s="32">
        <f t="shared" si="177"/>
        <v>1903.1862685529984</v>
      </c>
      <c r="K234" s="31">
        <f t="shared" si="177"/>
        <v>1277.8499706296955</v>
      </c>
      <c r="L234" s="34">
        <v>98.55</v>
      </c>
      <c r="M234" s="34">
        <v>121.05</v>
      </c>
      <c r="N234" s="5">
        <v>114</v>
      </c>
      <c r="O234" s="37">
        <v>21.664424657534248</v>
      </c>
      <c r="P234" s="35">
        <v>135.16999999999999</v>
      </c>
      <c r="Q234" s="34">
        <v>143.07</v>
      </c>
      <c r="R234" s="36">
        <v>140.35</v>
      </c>
      <c r="S234" s="34">
        <v>153.19</v>
      </c>
      <c r="T234" s="34">
        <v>162</v>
      </c>
      <c r="U234" s="36">
        <v>156.02000000000001</v>
      </c>
    </row>
    <row r="235" spans="1:21" x14ac:dyDescent="0.3">
      <c r="A235" s="6">
        <v>232</v>
      </c>
      <c r="B235" s="5">
        <v>5</v>
      </c>
      <c r="C235" s="5">
        <v>20</v>
      </c>
      <c r="D235" s="33">
        <v>65687.814306929664</v>
      </c>
      <c r="E235" s="32">
        <v>13126.110473970801</v>
      </c>
      <c r="F235" s="33">
        <v>7463.5560635582606</v>
      </c>
      <c r="G235" s="32">
        <v>5312.8579791607035</v>
      </c>
      <c r="H235" s="32">
        <v>4106.7507799195773</v>
      </c>
      <c r="I235" s="33">
        <f t="shared" ref="I235:K235" si="178">I182</f>
        <v>2374.9656095086611</v>
      </c>
      <c r="J235" s="32">
        <f t="shared" si="178"/>
        <v>1929.1193546280431</v>
      </c>
      <c r="K235" s="31">
        <f t="shared" si="178"/>
        <v>1307.2810500081341</v>
      </c>
      <c r="L235" s="34">
        <v>87.64</v>
      </c>
      <c r="M235" s="34">
        <v>103.33</v>
      </c>
      <c r="N235" s="5">
        <v>102</v>
      </c>
      <c r="O235" s="37">
        <v>10.771712328767123</v>
      </c>
      <c r="P235" s="35">
        <v>112.04</v>
      </c>
      <c r="Q235" s="34">
        <v>117.08</v>
      </c>
      <c r="R235" s="36">
        <v>118.29</v>
      </c>
      <c r="S235" s="34">
        <v>155.38</v>
      </c>
      <c r="T235" s="34">
        <v>165.13</v>
      </c>
      <c r="U235" s="36">
        <v>158.4</v>
      </c>
    </row>
    <row r="236" spans="1:21" x14ac:dyDescent="0.3">
      <c r="A236" s="6">
        <v>233</v>
      </c>
      <c r="B236" s="5">
        <v>5</v>
      </c>
      <c r="C236" s="5">
        <v>21</v>
      </c>
      <c r="D236" s="33">
        <v>66617.837649918976</v>
      </c>
      <c r="E236" s="32">
        <v>13021.422840798101</v>
      </c>
      <c r="F236" s="33">
        <v>7575.9015183760348</v>
      </c>
      <c r="G236" s="32">
        <v>5460.8127364773372</v>
      </c>
      <c r="H236" s="32">
        <v>4159.1039955182978</v>
      </c>
      <c r="I236" s="33">
        <f t="shared" ref="I236:K236" si="179">I183</f>
        <v>2374.9656095086611</v>
      </c>
      <c r="J236" s="32">
        <f t="shared" si="179"/>
        <v>2166.0285123051144</v>
      </c>
      <c r="K236" s="31">
        <f t="shared" si="179"/>
        <v>1307.2810500081341</v>
      </c>
      <c r="L236" s="34">
        <v>103.25</v>
      </c>
      <c r="M236" s="34">
        <v>124.46</v>
      </c>
      <c r="N236" s="5">
        <v>108</v>
      </c>
      <c r="O236" s="37">
        <v>23.111013698630135</v>
      </c>
      <c r="P236" s="35">
        <v>134.91999999999999</v>
      </c>
      <c r="Q236" s="34">
        <v>146.58000000000001</v>
      </c>
      <c r="R236" s="36">
        <v>139.22999999999999</v>
      </c>
      <c r="S236" s="34">
        <v>147.57</v>
      </c>
      <c r="T236" s="34">
        <v>153.82</v>
      </c>
      <c r="U236" s="36">
        <v>150.81</v>
      </c>
    </row>
    <row r="237" spans="1:21" x14ac:dyDescent="0.3">
      <c r="A237" s="6">
        <v>234</v>
      </c>
      <c r="B237" s="5">
        <v>5</v>
      </c>
      <c r="C237" s="5">
        <v>22</v>
      </c>
      <c r="D237" s="33">
        <v>65994.934836932953</v>
      </c>
      <c r="E237" s="32">
        <v>13126.110473970801</v>
      </c>
      <c r="F237" s="33">
        <v>7465.4675990486048</v>
      </c>
      <c r="G237" s="32">
        <v>5331.4295021671878</v>
      </c>
      <c r="H237" s="32">
        <v>4111.2627392720487</v>
      </c>
      <c r="I237" s="33">
        <f t="shared" ref="I237:K237" si="180">I184</f>
        <v>2374.9656095086611</v>
      </c>
      <c r="J237" s="32">
        <f t="shared" si="180"/>
        <v>1929.1193546280431</v>
      </c>
      <c r="K237" s="31">
        <f t="shared" si="180"/>
        <v>1307.2810500081341</v>
      </c>
      <c r="L237" s="34">
        <v>97.14</v>
      </c>
      <c r="M237" s="34">
        <v>117.45</v>
      </c>
      <c r="N237" s="5">
        <v>124</v>
      </c>
      <c r="O237" s="37">
        <v>19.603890410958908</v>
      </c>
      <c r="P237" s="35">
        <v>131.24</v>
      </c>
      <c r="Q237" s="34">
        <v>137.28</v>
      </c>
      <c r="R237" s="36">
        <v>137.15</v>
      </c>
      <c r="S237" s="34">
        <v>151.43</v>
      </c>
      <c r="T237" s="34">
        <v>160.53</v>
      </c>
      <c r="U237" s="36">
        <v>154.61000000000001</v>
      </c>
    </row>
    <row r="238" spans="1:21" x14ac:dyDescent="0.3">
      <c r="A238" s="6">
        <v>235</v>
      </c>
      <c r="B238" s="5">
        <v>5</v>
      </c>
      <c r="C238" s="5">
        <v>23</v>
      </c>
      <c r="D238" s="33">
        <v>66154.461218608907</v>
      </c>
      <c r="E238" s="32">
        <v>13262.970023976501</v>
      </c>
      <c r="F238" s="33">
        <v>7475.7828522570217</v>
      </c>
      <c r="G238" s="32">
        <v>5378.2509903044274</v>
      </c>
      <c r="H238" s="32">
        <v>4144.9453293080096</v>
      </c>
      <c r="I238" s="33">
        <f t="shared" ref="I238:K238" si="181">I185</f>
        <v>2188.985369744702</v>
      </c>
      <c r="J238" s="32">
        <f t="shared" si="181"/>
        <v>1929.1193546280431</v>
      </c>
      <c r="K238" s="31">
        <f t="shared" si="181"/>
        <v>1277.8499706296955</v>
      </c>
      <c r="L238" s="34">
        <v>92.34</v>
      </c>
      <c r="M238" s="34">
        <v>108.88</v>
      </c>
      <c r="N238" s="5">
        <v>130</v>
      </c>
      <c r="O238" s="37">
        <v>14.262305936073059</v>
      </c>
      <c r="P238" s="35">
        <v>119.4</v>
      </c>
      <c r="Q238" s="34">
        <v>123.99</v>
      </c>
      <c r="R238" s="36">
        <v>125.66</v>
      </c>
      <c r="S238" s="34">
        <v>152.18</v>
      </c>
      <c r="T238" s="34">
        <v>161.15</v>
      </c>
      <c r="U238" s="36">
        <v>155.25</v>
      </c>
    </row>
    <row r="239" spans="1:21" x14ac:dyDescent="0.3">
      <c r="A239" s="6">
        <v>236</v>
      </c>
      <c r="B239" s="5">
        <v>5</v>
      </c>
      <c r="C239" s="5">
        <v>24</v>
      </c>
      <c r="D239" s="33">
        <v>65635.814247542105</v>
      </c>
      <c r="E239" s="32">
        <v>13544</v>
      </c>
      <c r="F239" s="33">
        <v>7397.5669134898817</v>
      </c>
      <c r="G239" s="32">
        <v>5287.7358283597787</v>
      </c>
      <c r="H239" s="32">
        <v>4085.1951085063747</v>
      </c>
      <c r="I239" s="33">
        <f t="shared" ref="I239:K239" si="182">I186</f>
        <v>2279.1473657665761</v>
      </c>
      <c r="J239" s="32">
        <f t="shared" si="182"/>
        <v>1929.1193546280431</v>
      </c>
      <c r="K239" s="31">
        <f t="shared" si="182"/>
        <v>1262.8837180971491</v>
      </c>
      <c r="L239" s="34">
        <v>89.94</v>
      </c>
      <c r="M239" s="34">
        <v>106.29</v>
      </c>
      <c r="N239" s="5">
        <v>97</v>
      </c>
      <c r="O239" s="37">
        <v>14.293547945205479</v>
      </c>
      <c r="P239" s="35">
        <v>116.66</v>
      </c>
      <c r="Q239" s="34">
        <v>120.23</v>
      </c>
      <c r="R239" s="36">
        <v>122.21</v>
      </c>
      <c r="S239" s="34">
        <v>153.28</v>
      </c>
      <c r="T239" s="34">
        <v>161.51</v>
      </c>
      <c r="U239" s="36">
        <v>155.62</v>
      </c>
    </row>
    <row r="240" spans="1:21" x14ac:dyDescent="0.3">
      <c r="A240" s="6">
        <v>237</v>
      </c>
      <c r="B240" s="5">
        <v>5</v>
      </c>
      <c r="C240" s="5">
        <v>25</v>
      </c>
      <c r="D240" s="33">
        <v>65352.734382622482</v>
      </c>
      <c r="E240" s="32">
        <v>13130.246370028101</v>
      </c>
      <c r="F240" s="33">
        <v>7373.220965125689</v>
      </c>
      <c r="G240" s="32">
        <v>5252.863172017619</v>
      </c>
      <c r="H240" s="32">
        <v>4080.9398231204095</v>
      </c>
      <c r="I240" s="33">
        <f t="shared" ref="I240:K240" si="183">I187</f>
        <v>2374.9656095086611</v>
      </c>
      <c r="J240" s="32">
        <f t="shared" si="183"/>
        <v>1745.5619116615308</v>
      </c>
      <c r="K240" s="31">
        <f t="shared" si="183"/>
        <v>1307.2810500081341</v>
      </c>
      <c r="L240" s="34">
        <v>90.22</v>
      </c>
      <c r="M240" s="34">
        <v>107.29</v>
      </c>
      <c r="N240" s="5">
        <v>109</v>
      </c>
      <c r="O240" s="37">
        <v>14.176221461187215</v>
      </c>
      <c r="P240" s="35">
        <v>118.84</v>
      </c>
      <c r="Q240" s="34">
        <v>121.94</v>
      </c>
      <c r="R240" s="36">
        <v>125.06</v>
      </c>
      <c r="S240" s="34">
        <v>153.46</v>
      </c>
      <c r="T240" s="34">
        <v>164.09</v>
      </c>
      <c r="U240" s="36">
        <v>155.83000000000001</v>
      </c>
    </row>
    <row r="241" spans="1:21" x14ac:dyDescent="0.3">
      <c r="A241" s="6">
        <v>238</v>
      </c>
      <c r="B241" s="5">
        <v>5</v>
      </c>
      <c r="C241" s="5">
        <v>26</v>
      </c>
      <c r="D241" s="33">
        <v>65519.119837766943</v>
      </c>
      <c r="E241" s="32">
        <v>12933.2820993449</v>
      </c>
      <c r="F241" s="33">
        <v>7369.4098904263465</v>
      </c>
      <c r="G241" s="32">
        <v>5266.1443225589264</v>
      </c>
      <c r="H241" s="32">
        <v>4067.7743069783046</v>
      </c>
      <c r="I241" s="33">
        <f t="shared" ref="I241:K241" si="184">I188</f>
        <v>2374.9656095086611</v>
      </c>
      <c r="J241" s="32">
        <f t="shared" si="184"/>
        <v>1903.1862685529984</v>
      </c>
      <c r="K241" s="31">
        <f t="shared" si="184"/>
        <v>1307.2810500081341</v>
      </c>
      <c r="L241" s="34">
        <v>88.77</v>
      </c>
      <c r="M241" s="34">
        <v>104.56</v>
      </c>
      <c r="N241" s="5">
        <v>116</v>
      </c>
      <c r="O241" s="37">
        <v>11.961639269406392</v>
      </c>
      <c r="P241" s="35">
        <v>115.48</v>
      </c>
      <c r="Q241" s="34">
        <v>118.94</v>
      </c>
      <c r="R241" s="36">
        <v>121.03</v>
      </c>
      <c r="S241" s="34">
        <v>155.63</v>
      </c>
      <c r="T241" s="34">
        <v>165.8</v>
      </c>
      <c r="U241" s="36">
        <v>157.53</v>
      </c>
    </row>
    <row r="242" spans="1:21" x14ac:dyDescent="0.3">
      <c r="A242" s="6">
        <v>239</v>
      </c>
      <c r="B242" s="5">
        <v>5</v>
      </c>
      <c r="C242" s="5">
        <v>27</v>
      </c>
      <c r="D242" s="33">
        <v>65833.583804652895</v>
      </c>
      <c r="E242" s="32">
        <v>12933.2820993449</v>
      </c>
      <c r="F242" s="33">
        <v>7421.0635729554979</v>
      </c>
      <c r="G242" s="32">
        <v>5305.6297829651903</v>
      </c>
      <c r="H242" s="32">
        <v>4106.4398297568578</v>
      </c>
      <c r="I242" s="33">
        <f t="shared" ref="I242:K242" si="185">I189</f>
        <v>2374.9656095086611</v>
      </c>
      <c r="J242" s="32">
        <f t="shared" si="185"/>
        <v>1745.5619116615308</v>
      </c>
      <c r="K242" s="31">
        <f t="shared" si="185"/>
        <v>1307.2810500081341</v>
      </c>
      <c r="L242" s="34">
        <v>94.34</v>
      </c>
      <c r="M242" s="34">
        <v>113.65</v>
      </c>
      <c r="N242" s="5">
        <v>124</v>
      </c>
      <c r="O242" s="37">
        <v>17.343438356164384</v>
      </c>
      <c r="P242" s="35">
        <v>127.74</v>
      </c>
      <c r="Q242" s="34">
        <v>131.78</v>
      </c>
      <c r="R242" s="36">
        <v>133.4</v>
      </c>
      <c r="S242" s="34">
        <v>153.26</v>
      </c>
      <c r="T242" s="34">
        <v>164.22</v>
      </c>
      <c r="U242" s="36">
        <v>155.61000000000001</v>
      </c>
    </row>
    <row r="243" spans="1:21" x14ac:dyDescent="0.3">
      <c r="A243" s="6">
        <v>240</v>
      </c>
      <c r="B243" s="5">
        <v>5</v>
      </c>
      <c r="C243" s="5">
        <v>28</v>
      </c>
      <c r="D243" s="33">
        <v>66724.718578560802</v>
      </c>
      <c r="E243" s="32">
        <v>13544</v>
      </c>
      <c r="F243" s="33">
        <v>7612.6117235565953</v>
      </c>
      <c r="G243" s="32">
        <v>5505.6624957906843</v>
      </c>
      <c r="H243" s="32">
        <v>4181.8871320356338</v>
      </c>
      <c r="I243" s="33">
        <f t="shared" ref="I243:K243" si="186">I190</f>
        <v>2279.1473657665761</v>
      </c>
      <c r="J243" s="32">
        <f t="shared" si="186"/>
        <v>1929.1193546280431</v>
      </c>
      <c r="K243" s="31">
        <f t="shared" si="186"/>
        <v>1277.8499706296955</v>
      </c>
      <c r="L243" s="34">
        <v>116.07</v>
      </c>
      <c r="M243" s="34">
        <v>145.79</v>
      </c>
      <c r="N243" s="5">
        <v>172</v>
      </c>
      <c r="O243" s="37">
        <v>34.340114155251136</v>
      </c>
      <c r="P243" s="35">
        <v>165.41</v>
      </c>
      <c r="Q243" s="34">
        <v>176.32</v>
      </c>
      <c r="R243" s="36">
        <v>170.54</v>
      </c>
      <c r="S243" s="34">
        <v>149.05000000000001</v>
      </c>
      <c r="T243" s="34">
        <v>153.25</v>
      </c>
      <c r="U243" s="36">
        <v>153.38999999999999</v>
      </c>
    </row>
    <row r="244" spans="1:21" x14ac:dyDescent="0.3">
      <c r="A244" s="6">
        <v>241</v>
      </c>
      <c r="B244" s="5">
        <v>5</v>
      </c>
      <c r="C244" s="5">
        <v>29</v>
      </c>
      <c r="D244" s="33">
        <v>65980.225653310379</v>
      </c>
      <c r="E244" s="32">
        <v>13855.672480753899</v>
      </c>
      <c r="F244" s="33">
        <v>7479.9871034475382</v>
      </c>
      <c r="G244" s="32">
        <v>5365.7916136405056</v>
      </c>
      <c r="H244" s="32">
        <v>4112.5536729745481</v>
      </c>
      <c r="I244" s="33">
        <f t="shared" ref="I244:K244" si="187">I191</f>
        <v>2374.9656095086611</v>
      </c>
      <c r="J244" s="32">
        <f t="shared" si="187"/>
        <v>2166.0285123051144</v>
      </c>
      <c r="K244" s="31">
        <f t="shared" si="187"/>
        <v>1307.2810500081341</v>
      </c>
      <c r="L244" s="34">
        <v>102.31</v>
      </c>
      <c r="M244" s="34">
        <v>125.98</v>
      </c>
      <c r="N244" s="5">
        <v>118</v>
      </c>
      <c r="O244" s="37">
        <v>23.860650684931507</v>
      </c>
      <c r="P244" s="35">
        <v>142.72</v>
      </c>
      <c r="Q244" s="34">
        <v>150.47999999999999</v>
      </c>
      <c r="R244" s="36">
        <v>147.74</v>
      </c>
      <c r="S244" s="34">
        <v>151.49</v>
      </c>
      <c r="T244" s="34">
        <v>158.22999999999999</v>
      </c>
      <c r="U244" s="36">
        <v>154.58000000000001</v>
      </c>
    </row>
    <row r="245" spans="1:21" x14ac:dyDescent="0.3">
      <c r="A245" s="6">
        <v>242</v>
      </c>
      <c r="B245" s="5">
        <v>5</v>
      </c>
      <c r="C245" s="5">
        <v>30</v>
      </c>
      <c r="D245" s="33">
        <v>66011.698052150692</v>
      </c>
      <c r="E245" s="32">
        <v>12983.6721091949</v>
      </c>
      <c r="F245" s="33">
        <v>7417.9455800648548</v>
      </c>
      <c r="G245" s="32">
        <v>5351.6859612318349</v>
      </c>
      <c r="H245" s="32">
        <v>4131.6401876444534</v>
      </c>
      <c r="I245" s="33">
        <f t="shared" ref="I245:K245" si="188">I192</f>
        <v>2144.1501754956571</v>
      </c>
      <c r="J245" s="32">
        <f t="shared" si="188"/>
        <v>1929.1193546280431</v>
      </c>
      <c r="K245" s="31">
        <f t="shared" si="188"/>
        <v>1217.7708385802816</v>
      </c>
      <c r="L245" s="34">
        <v>95.28</v>
      </c>
      <c r="M245" s="34">
        <v>113.12</v>
      </c>
      <c r="N245" s="5">
        <v>98</v>
      </c>
      <c r="O245" s="37">
        <v>17.16387214611872</v>
      </c>
      <c r="P245" s="35">
        <v>120.91</v>
      </c>
      <c r="Q245" s="34">
        <v>129.41</v>
      </c>
      <c r="R245" s="36">
        <v>128.97999999999999</v>
      </c>
      <c r="S245" s="34">
        <v>148.94</v>
      </c>
      <c r="T245" s="34">
        <v>157.13999999999999</v>
      </c>
      <c r="U245" s="36">
        <v>154.87</v>
      </c>
    </row>
    <row r="246" spans="1:21" x14ac:dyDescent="0.3">
      <c r="A246" s="6">
        <v>243</v>
      </c>
      <c r="B246" s="5">
        <v>5</v>
      </c>
      <c r="C246" s="5">
        <v>31</v>
      </c>
      <c r="D246" s="33">
        <v>65946.696172436772</v>
      </c>
      <c r="E246" s="32">
        <v>13021.422840798101</v>
      </c>
      <c r="F246" s="33">
        <v>7422.4914053510702</v>
      </c>
      <c r="G246" s="32">
        <v>5332.5427582027951</v>
      </c>
      <c r="H246" s="32">
        <v>4117.9965072090135</v>
      </c>
      <c r="I246" s="33">
        <f t="shared" ref="I246:K246" si="189">I193</f>
        <v>2374.9656095086611</v>
      </c>
      <c r="J246" s="32">
        <f t="shared" si="189"/>
        <v>2166.0285123051144</v>
      </c>
      <c r="K246" s="31">
        <f t="shared" si="189"/>
        <v>1307.2810500081341</v>
      </c>
      <c r="L246" s="34">
        <v>92.9</v>
      </c>
      <c r="M246" s="34">
        <v>109.79</v>
      </c>
      <c r="N246" s="5">
        <v>86</v>
      </c>
      <c r="O246" s="37">
        <v>15.104584474885845</v>
      </c>
      <c r="P246" s="35">
        <v>119.02</v>
      </c>
      <c r="Q246" s="34">
        <v>126.7</v>
      </c>
      <c r="R246" s="36">
        <v>123.92</v>
      </c>
      <c r="S246" s="34">
        <v>152.08000000000001</v>
      </c>
      <c r="T246" s="34">
        <v>161.66999999999999</v>
      </c>
      <c r="U246" s="36">
        <v>154.29</v>
      </c>
    </row>
    <row r="247" spans="1:21" x14ac:dyDescent="0.3">
      <c r="A247" s="6">
        <v>244</v>
      </c>
      <c r="B247" s="5">
        <v>5</v>
      </c>
      <c r="C247" s="5">
        <v>32</v>
      </c>
      <c r="D247" s="33">
        <v>65600.873489013014</v>
      </c>
      <c r="E247" s="32">
        <v>13690.839422319799</v>
      </c>
      <c r="F247" s="33">
        <v>7374.9166954385064</v>
      </c>
      <c r="G247" s="32">
        <v>5279.7623374682817</v>
      </c>
      <c r="H247" s="32">
        <v>4073.9902477490709</v>
      </c>
      <c r="I247" s="33">
        <f t="shared" ref="I247:K247" si="190">I194</f>
        <v>2191.0204313128743</v>
      </c>
      <c r="J247" s="32">
        <f t="shared" si="190"/>
        <v>2184.577091357854</v>
      </c>
      <c r="K247" s="31">
        <f t="shared" si="190"/>
        <v>1277.8499706296955</v>
      </c>
      <c r="L247" s="34">
        <v>100.49</v>
      </c>
      <c r="M247" s="34">
        <v>123.92</v>
      </c>
      <c r="N247" s="5">
        <v>107</v>
      </c>
      <c r="O247" s="37">
        <v>24.369127853881277</v>
      </c>
      <c r="P247" s="35">
        <v>138.66999999999999</v>
      </c>
      <c r="Q247" s="34">
        <v>150.38999999999999</v>
      </c>
      <c r="R247" s="36">
        <v>142.66999999999999</v>
      </c>
      <c r="S247" s="34">
        <v>152.02000000000001</v>
      </c>
      <c r="T247" s="34">
        <v>157.62</v>
      </c>
      <c r="U247" s="36">
        <v>154.44999999999999</v>
      </c>
    </row>
    <row r="248" spans="1:21" x14ac:dyDescent="0.3">
      <c r="A248" s="6">
        <v>245</v>
      </c>
      <c r="B248" s="5">
        <v>5</v>
      </c>
      <c r="C248" s="5">
        <v>33</v>
      </c>
      <c r="D248" s="33">
        <v>65468.546127061854</v>
      </c>
      <c r="E248" s="32">
        <v>12933.2820993449</v>
      </c>
      <c r="F248" s="33">
        <v>7338.3322814063213</v>
      </c>
      <c r="G248" s="32">
        <v>5251.5903128153068</v>
      </c>
      <c r="H248" s="32">
        <v>4043.2474738290343</v>
      </c>
      <c r="I248" s="33">
        <f t="shared" ref="I248:K248" si="191">I195</f>
        <v>2102.3036467170377</v>
      </c>
      <c r="J248" s="32">
        <f t="shared" si="191"/>
        <v>1929.1193546280431</v>
      </c>
      <c r="K248" s="31">
        <f t="shared" si="191"/>
        <v>1206.2367585025856</v>
      </c>
      <c r="L248" s="34">
        <v>79.69</v>
      </c>
      <c r="M248" s="34">
        <v>90.71</v>
      </c>
      <c r="N248" s="5">
        <v>69</v>
      </c>
      <c r="O248" s="37">
        <v>5.1071815068493143</v>
      </c>
      <c r="P248" s="35">
        <v>95.88</v>
      </c>
      <c r="Q248" s="34">
        <v>98.74</v>
      </c>
      <c r="R248" s="36">
        <v>102.08</v>
      </c>
      <c r="S248" s="34">
        <v>156.28</v>
      </c>
      <c r="T248" s="34">
        <v>167.29</v>
      </c>
      <c r="U248" s="36">
        <v>158.26</v>
      </c>
    </row>
    <row r="249" spans="1:21" x14ac:dyDescent="0.3">
      <c r="A249" s="6">
        <v>246</v>
      </c>
      <c r="B249" s="5">
        <v>5</v>
      </c>
      <c r="C249" s="5">
        <v>34</v>
      </c>
      <c r="D249" s="33">
        <v>66076.149247919529</v>
      </c>
      <c r="E249" s="32">
        <v>13130.246370028101</v>
      </c>
      <c r="F249" s="33">
        <v>7466.1382500381706</v>
      </c>
      <c r="G249" s="32">
        <v>5361.5367336047393</v>
      </c>
      <c r="H249" s="32">
        <v>4128.1700349935481</v>
      </c>
      <c r="I249" s="33">
        <f t="shared" ref="I249:K249" si="192">I196</f>
        <v>2188.985369744702</v>
      </c>
      <c r="J249" s="32">
        <f t="shared" si="192"/>
        <v>1929.1193546280431</v>
      </c>
      <c r="K249" s="31">
        <f t="shared" si="192"/>
        <v>1277.8499706296955</v>
      </c>
      <c r="L249" s="34">
        <v>91.79</v>
      </c>
      <c r="M249" s="34">
        <v>108.53</v>
      </c>
      <c r="N249" s="5">
        <v>91</v>
      </c>
      <c r="O249" s="37">
        <v>13.514434931506848</v>
      </c>
      <c r="P249" s="35">
        <v>117.25</v>
      </c>
      <c r="Q249" s="34">
        <v>123.07</v>
      </c>
      <c r="R249" s="36">
        <v>121.78</v>
      </c>
      <c r="S249" s="34">
        <v>154.36000000000001</v>
      </c>
      <c r="T249" s="34">
        <v>161.34</v>
      </c>
      <c r="U249" s="36">
        <v>156.27000000000001</v>
      </c>
    </row>
    <row r="250" spans="1:21" x14ac:dyDescent="0.3">
      <c r="A250" s="6">
        <v>247</v>
      </c>
      <c r="B250" s="5">
        <v>5</v>
      </c>
      <c r="C250" s="5">
        <v>35</v>
      </c>
      <c r="D250" s="33">
        <v>65419.736831610171</v>
      </c>
      <c r="E250" s="32">
        <v>13855.672480753899</v>
      </c>
      <c r="F250" s="33">
        <v>7366.7843757557139</v>
      </c>
      <c r="G250" s="32">
        <v>5273.0468765879968</v>
      </c>
      <c r="H250" s="32">
        <v>4076.450398377659</v>
      </c>
      <c r="I250" s="33">
        <f t="shared" ref="I250:K250" si="193">I197</f>
        <v>2188.985369744702</v>
      </c>
      <c r="J250" s="32">
        <f t="shared" si="193"/>
        <v>1903.1862685529984</v>
      </c>
      <c r="K250" s="31">
        <f t="shared" si="193"/>
        <v>1277.8499706296955</v>
      </c>
      <c r="L250" s="34">
        <v>93</v>
      </c>
      <c r="M250" s="34">
        <v>112</v>
      </c>
      <c r="N250" s="5">
        <v>100</v>
      </c>
      <c r="O250" s="37">
        <v>16.766666666666666</v>
      </c>
      <c r="P250" s="35">
        <v>125.38</v>
      </c>
      <c r="Q250" s="34">
        <v>131.22999999999999</v>
      </c>
      <c r="R250" s="36">
        <v>131.13</v>
      </c>
      <c r="S250" s="34">
        <v>153.38999999999999</v>
      </c>
      <c r="T250" s="34">
        <v>162.59</v>
      </c>
      <c r="U250" s="36">
        <v>155.86000000000001</v>
      </c>
    </row>
    <row r="251" spans="1:21" x14ac:dyDescent="0.3">
      <c r="A251" s="6">
        <v>248</v>
      </c>
      <c r="B251" s="5">
        <v>5</v>
      </c>
      <c r="C251" s="5">
        <v>36</v>
      </c>
      <c r="D251" s="33">
        <v>66305.666784572022</v>
      </c>
      <c r="E251" s="32">
        <v>13485.8805440411</v>
      </c>
      <c r="F251" s="33">
        <v>7568.3360859085797</v>
      </c>
      <c r="G251" s="32">
        <v>5428.25261617469</v>
      </c>
      <c r="H251" s="32">
        <v>4138.5023787654245</v>
      </c>
      <c r="I251" s="33">
        <f t="shared" ref="I251:K251" si="194">I198</f>
        <v>2188.985369744702</v>
      </c>
      <c r="J251" s="32">
        <f t="shared" si="194"/>
        <v>1936.0118204967559</v>
      </c>
      <c r="K251" s="31">
        <f t="shared" si="194"/>
        <v>1277.8499706296955</v>
      </c>
      <c r="L251" s="34">
        <v>100.33</v>
      </c>
      <c r="M251" s="34">
        <v>121.08</v>
      </c>
      <c r="N251" s="5">
        <v>144</v>
      </c>
      <c r="O251" s="37">
        <v>20.973863013698629</v>
      </c>
      <c r="P251" s="35">
        <v>131.62</v>
      </c>
      <c r="Q251" s="34">
        <v>139.4</v>
      </c>
      <c r="R251" s="36">
        <v>136.88</v>
      </c>
      <c r="S251" s="34">
        <v>150.18</v>
      </c>
      <c r="T251" s="34">
        <v>156.52000000000001</v>
      </c>
      <c r="U251" s="36">
        <v>154.13999999999999</v>
      </c>
    </row>
    <row r="252" spans="1:21" x14ac:dyDescent="0.3">
      <c r="A252" s="6">
        <v>249</v>
      </c>
      <c r="B252" s="5">
        <v>5</v>
      </c>
      <c r="C252" s="5">
        <v>37</v>
      </c>
      <c r="D252" s="33">
        <v>65560.138006139925</v>
      </c>
      <c r="E252" s="32">
        <v>13690.839422319799</v>
      </c>
      <c r="F252" s="33">
        <v>7379.2058081479845</v>
      </c>
      <c r="G252" s="32">
        <v>5269.1789218698686</v>
      </c>
      <c r="H252" s="32">
        <v>4059.4917338217638</v>
      </c>
      <c r="I252" s="33">
        <f t="shared" ref="I252:K252" si="195">I199</f>
        <v>2374.9656095086611</v>
      </c>
      <c r="J252" s="32">
        <f t="shared" si="195"/>
        <v>2184.577091357854</v>
      </c>
      <c r="K252" s="31">
        <f t="shared" si="195"/>
        <v>1307.2810500081341</v>
      </c>
      <c r="L252" s="34">
        <v>108.82</v>
      </c>
      <c r="M252" s="34">
        <v>138.88</v>
      </c>
      <c r="N252" s="5">
        <v>133</v>
      </c>
      <c r="O252" s="37">
        <v>32.150320776255704</v>
      </c>
      <c r="P252" s="35">
        <v>160.01</v>
      </c>
      <c r="Q252" s="34">
        <v>175.75</v>
      </c>
      <c r="R252" s="36">
        <v>162.66999999999999</v>
      </c>
      <c r="S252" s="34">
        <v>151.43</v>
      </c>
      <c r="T252" s="34">
        <v>159.38</v>
      </c>
      <c r="U252" s="36">
        <v>153.47999999999999</v>
      </c>
    </row>
    <row r="253" spans="1:21" x14ac:dyDescent="0.3">
      <c r="A253" s="6">
        <v>250</v>
      </c>
      <c r="B253" s="5">
        <v>5</v>
      </c>
      <c r="C253" s="5">
        <v>38</v>
      </c>
      <c r="D253" s="33">
        <v>65125.412464892426</v>
      </c>
      <c r="E253" s="32">
        <v>12933.2820993449</v>
      </c>
      <c r="F253" s="33">
        <v>7312.861095289677</v>
      </c>
      <c r="G253" s="32">
        <v>5239.3105012919268</v>
      </c>
      <c r="H253" s="32">
        <v>4055.8278228882591</v>
      </c>
      <c r="I253" s="33">
        <f t="shared" ref="I253:K253" si="196">I200</f>
        <v>2188.985369744702</v>
      </c>
      <c r="J253" s="32">
        <f t="shared" si="196"/>
        <v>1929.1193546280431</v>
      </c>
      <c r="K253" s="31">
        <f t="shared" si="196"/>
        <v>1277.8499706296955</v>
      </c>
      <c r="L253" s="34">
        <v>79.86</v>
      </c>
      <c r="M253" s="34">
        <v>91.18</v>
      </c>
      <c r="N253" s="5">
        <v>80</v>
      </c>
      <c r="O253" s="37">
        <v>4.1134246575342468</v>
      </c>
      <c r="P253" s="35">
        <v>96.48</v>
      </c>
      <c r="Q253" s="34">
        <v>98.93</v>
      </c>
      <c r="R253" s="36">
        <v>102.57</v>
      </c>
      <c r="S253" s="34">
        <v>158.56</v>
      </c>
      <c r="T253" s="34">
        <v>169.56</v>
      </c>
      <c r="U253" s="36">
        <v>160.09</v>
      </c>
    </row>
    <row r="254" spans="1:21" x14ac:dyDescent="0.3">
      <c r="A254" s="6">
        <v>251</v>
      </c>
      <c r="B254" s="5">
        <v>5</v>
      </c>
      <c r="C254" s="5">
        <v>39</v>
      </c>
      <c r="D254" s="33">
        <v>65884.104275650156</v>
      </c>
      <c r="E254" s="32">
        <v>13262.970023976501</v>
      </c>
      <c r="F254" s="33">
        <v>7436.11154949089</v>
      </c>
      <c r="G254" s="32">
        <v>5340.3703232453563</v>
      </c>
      <c r="H254" s="32">
        <v>4091.7789007708975</v>
      </c>
      <c r="I254" s="33">
        <f t="shared" ref="I254:K254" si="197">I201</f>
        <v>2374.9656095086611</v>
      </c>
      <c r="J254" s="32">
        <f t="shared" si="197"/>
        <v>1929.1193546280431</v>
      </c>
      <c r="K254" s="31">
        <f t="shared" si="197"/>
        <v>1307.2810500081341</v>
      </c>
      <c r="L254" s="34">
        <v>93.14</v>
      </c>
      <c r="M254" s="34">
        <v>110.33</v>
      </c>
      <c r="N254" s="5">
        <v>109</v>
      </c>
      <c r="O254" s="37">
        <v>15.615245433789957</v>
      </c>
      <c r="P254" s="35">
        <v>121.46</v>
      </c>
      <c r="Q254" s="34">
        <v>126.38</v>
      </c>
      <c r="R254" s="36">
        <v>128.27000000000001</v>
      </c>
      <c r="S254" s="34">
        <v>151.5</v>
      </c>
      <c r="T254" s="34">
        <v>160.12</v>
      </c>
      <c r="U254" s="36">
        <v>155.26</v>
      </c>
    </row>
    <row r="255" spans="1:21" x14ac:dyDescent="0.3">
      <c r="A255" s="6">
        <v>252</v>
      </c>
      <c r="B255" s="5">
        <v>5</v>
      </c>
      <c r="C255" s="5">
        <v>40</v>
      </c>
      <c r="D255" s="33">
        <v>66108.054111722377</v>
      </c>
      <c r="E255" s="32">
        <v>13855.672480753899</v>
      </c>
      <c r="F255" s="33">
        <v>7479.114996381003</v>
      </c>
      <c r="G255" s="32">
        <v>5382.0437896119965</v>
      </c>
      <c r="H255" s="32">
        <v>4119.6204101969624</v>
      </c>
      <c r="I255" s="33">
        <f t="shared" ref="I255:K255" si="198">I202</f>
        <v>2188.985369744702</v>
      </c>
      <c r="J255" s="32">
        <f t="shared" si="198"/>
        <v>1903.1862685529984</v>
      </c>
      <c r="K255" s="31">
        <f t="shared" si="198"/>
        <v>1277.8499706296955</v>
      </c>
      <c r="L255" s="34">
        <v>97.27</v>
      </c>
      <c r="M255" s="34">
        <v>117.67</v>
      </c>
      <c r="N255" s="5">
        <v>116</v>
      </c>
      <c r="O255" s="37">
        <v>18.944018264840182</v>
      </c>
      <c r="P255" s="35">
        <v>127.55</v>
      </c>
      <c r="Q255" s="34">
        <v>137</v>
      </c>
      <c r="R255" s="36">
        <v>133.09</v>
      </c>
      <c r="S255" s="34">
        <v>151.59</v>
      </c>
      <c r="T255" s="34">
        <v>158.77000000000001</v>
      </c>
      <c r="U255" s="36">
        <v>155.94999999999999</v>
      </c>
    </row>
    <row r="256" spans="1:21" x14ac:dyDescent="0.3">
      <c r="A256" s="6">
        <v>253</v>
      </c>
      <c r="B256" s="5">
        <v>5</v>
      </c>
      <c r="C256" s="5">
        <v>41</v>
      </c>
      <c r="D256" s="33">
        <v>66471.438053563223</v>
      </c>
      <c r="E256" s="32">
        <v>13130.246370028101</v>
      </c>
      <c r="F256" s="33">
        <v>7533.1906387805639</v>
      </c>
      <c r="G256" s="32">
        <v>5418.0413709761815</v>
      </c>
      <c r="H256" s="32">
        <v>4169.1658488634012</v>
      </c>
      <c r="I256" s="33">
        <f t="shared" ref="I256:K256" si="199">I203</f>
        <v>2188.985369744702</v>
      </c>
      <c r="J256" s="32">
        <f t="shared" si="199"/>
        <v>1929.1193546280431</v>
      </c>
      <c r="K256" s="31">
        <f t="shared" si="199"/>
        <v>1277.8499706296955</v>
      </c>
      <c r="L256" s="34">
        <v>97.57</v>
      </c>
      <c r="M256" s="34">
        <v>116.49</v>
      </c>
      <c r="N256" s="5">
        <v>124</v>
      </c>
      <c r="O256" s="37">
        <v>17.617059360730593</v>
      </c>
      <c r="P256" s="35">
        <v>128.01</v>
      </c>
      <c r="Q256" s="34">
        <v>133.82</v>
      </c>
      <c r="R256" s="36">
        <v>131.6</v>
      </c>
      <c r="S256" s="34">
        <v>152.38999999999999</v>
      </c>
      <c r="T256" s="34">
        <v>159.59</v>
      </c>
      <c r="U256" s="36">
        <v>153.97</v>
      </c>
    </row>
    <row r="257" spans="1:21" x14ac:dyDescent="0.3">
      <c r="A257" s="6">
        <v>254</v>
      </c>
      <c r="B257" s="5">
        <v>5</v>
      </c>
      <c r="C257" s="5">
        <v>42</v>
      </c>
      <c r="D257" s="33">
        <v>65379.600780650311</v>
      </c>
      <c r="E257" s="32">
        <v>13126.110473970801</v>
      </c>
      <c r="F257" s="33">
        <v>7350.7933178572785</v>
      </c>
      <c r="G257" s="32">
        <v>5266.85143588548</v>
      </c>
      <c r="H257" s="32">
        <v>4073.4626363531984</v>
      </c>
      <c r="I257" s="33">
        <f t="shared" ref="I257:K257" si="200">I204</f>
        <v>2188.985369744702</v>
      </c>
      <c r="J257" s="32">
        <f t="shared" si="200"/>
        <v>1929.1193546280431</v>
      </c>
      <c r="K257" s="31">
        <f t="shared" si="200"/>
        <v>1277.8499706296955</v>
      </c>
      <c r="L257" s="34">
        <v>95.04</v>
      </c>
      <c r="M257" s="34">
        <v>114.26</v>
      </c>
      <c r="N257" s="5">
        <v>126</v>
      </c>
      <c r="O257" s="37">
        <v>18.345801369863015</v>
      </c>
      <c r="P257" s="35">
        <v>128.56</v>
      </c>
      <c r="Q257" s="34">
        <v>132.47999999999999</v>
      </c>
      <c r="R257" s="36">
        <v>133.97999999999999</v>
      </c>
      <c r="S257" s="34">
        <v>152.32</v>
      </c>
      <c r="T257" s="34">
        <v>161.27000000000001</v>
      </c>
      <c r="U257" s="36">
        <v>154.5</v>
      </c>
    </row>
    <row r="258" spans="1:21" x14ac:dyDescent="0.3">
      <c r="A258" s="6">
        <v>255</v>
      </c>
      <c r="B258" s="5">
        <v>5</v>
      </c>
      <c r="C258" s="5">
        <v>43</v>
      </c>
      <c r="D258" s="33">
        <v>66187.704232395758</v>
      </c>
      <c r="E258" s="32">
        <v>13262.970023976501</v>
      </c>
      <c r="F258" s="33">
        <v>7522.7025758996615</v>
      </c>
      <c r="G258" s="32">
        <v>5397.5389914501866</v>
      </c>
      <c r="H258" s="32">
        <v>4113.5358621231235</v>
      </c>
      <c r="I258" s="33">
        <f t="shared" ref="I258:K258" si="201">I205</f>
        <v>2374.9656095086611</v>
      </c>
      <c r="J258" s="32">
        <f t="shared" si="201"/>
        <v>2166.0285123051144</v>
      </c>
      <c r="K258" s="31">
        <f t="shared" si="201"/>
        <v>1307.2810500081341</v>
      </c>
      <c r="L258" s="34">
        <v>124.18</v>
      </c>
      <c r="M258" s="34">
        <v>161.49</v>
      </c>
      <c r="N258" s="5">
        <v>151</v>
      </c>
      <c r="O258" s="37">
        <v>44.536898401826484</v>
      </c>
      <c r="P258" s="35">
        <v>182.56</v>
      </c>
      <c r="Q258" s="34">
        <v>203.84</v>
      </c>
      <c r="R258" s="36">
        <v>184.09</v>
      </c>
      <c r="S258" s="34">
        <v>145.11000000000001</v>
      </c>
      <c r="T258" s="34">
        <v>146.22</v>
      </c>
      <c r="U258" s="36">
        <v>148.19999999999999</v>
      </c>
    </row>
    <row r="259" spans="1:21" x14ac:dyDescent="0.3">
      <c r="A259" s="6">
        <v>256</v>
      </c>
      <c r="B259" s="5">
        <v>5</v>
      </c>
      <c r="C259" s="5">
        <v>44</v>
      </c>
      <c r="D259" s="33">
        <v>65409.887293540007</v>
      </c>
      <c r="E259" s="32">
        <v>13690.839422319799</v>
      </c>
      <c r="F259" s="33">
        <v>7303.2971961192015</v>
      </c>
      <c r="G259" s="32">
        <v>5234.4530565542873</v>
      </c>
      <c r="H259" s="32">
        <v>4045.9643732668842</v>
      </c>
      <c r="I259" s="33">
        <f t="shared" ref="I259:K259" si="202">I206</f>
        <v>2374.9656095086611</v>
      </c>
      <c r="J259" s="32">
        <f t="shared" si="202"/>
        <v>2184.577091357854</v>
      </c>
      <c r="K259" s="31">
        <f t="shared" si="202"/>
        <v>1307.2810500081341</v>
      </c>
      <c r="L259" s="34">
        <v>91.63</v>
      </c>
      <c r="M259" s="34">
        <v>109.25</v>
      </c>
      <c r="N259" s="5">
        <v>77</v>
      </c>
      <c r="O259" s="37">
        <v>15.818489726027398</v>
      </c>
      <c r="P259" s="35">
        <v>118.29</v>
      </c>
      <c r="Q259" s="34">
        <v>126.62</v>
      </c>
      <c r="R259" s="36">
        <v>122.43</v>
      </c>
      <c r="S259" s="34">
        <v>154.03</v>
      </c>
      <c r="T259" s="34">
        <v>160.32</v>
      </c>
      <c r="U259" s="36">
        <v>155.81</v>
      </c>
    </row>
    <row r="260" spans="1:21" x14ac:dyDescent="0.3">
      <c r="A260" s="6">
        <v>257</v>
      </c>
      <c r="B260" s="5">
        <v>5</v>
      </c>
      <c r="C260" s="5">
        <v>45</v>
      </c>
      <c r="D260" s="33">
        <v>66037.584615974003</v>
      </c>
      <c r="E260" s="32">
        <v>13544</v>
      </c>
      <c r="F260" s="33">
        <v>7447.7706813035547</v>
      </c>
      <c r="G260" s="32">
        <v>5346.4819926802238</v>
      </c>
      <c r="H260" s="32">
        <v>4097.1642207776094</v>
      </c>
      <c r="I260" s="33">
        <f t="shared" ref="I260:K260" si="203">I207</f>
        <v>2374.9656095086611</v>
      </c>
      <c r="J260" s="32">
        <f t="shared" si="203"/>
        <v>1903.1862685529984</v>
      </c>
      <c r="K260" s="31">
        <f t="shared" si="203"/>
        <v>1307.2810500081341</v>
      </c>
      <c r="L260" s="34">
        <v>105.37</v>
      </c>
      <c r="M260" s="34">
        <v>129.82</v>
      </c>
      <c r="N260" s="5">
        <v>120</v>
      </c>
      <c r="O260" s="37">
        <v>26.724794520547942</v>
      </c>
      <c r="P260" s="35">
        <v>143.9</v>
      </c>
      <c r="Q260" s="34">
        <v>155.63999999999999</v>
      </c>
      <c r="R260" s="36">
        <v>146.91999999999999</v>
      </c>
      <c r="S260" s="34">
        <v>148.32</v>
      </c>
      <c r="T260" s="34">
        <v>153.37</v>
      </c>
      <c r="U260" s="36">
        <v>150.87</v>
      </c>
    </row>
    <row r="261" spans="1:21" x14ac:dyDescent="0.3">
      <c r="A261" s="6">
        <v>258</v>
      </c>
      <c r="B261" s="5">
        <v>5</v>
      </c>
      <c r="C261" s="5">
        <v>46</v>
      </c>
      <c r="D261" s="33">
        <v>65715.335495052597</v>
      </c>
      <c r="E261" s="32">
        <v>13485.8805440411</v>
      </c>
      <c r="F261" s="33">
        <v>7386.6442886212899</v>
      </c>
      <c r="G261" s="32">
        <v>5305.5334084837241</v>
      </c>
      <c r="H261" s="32">
        <v>4103.5378794018625</v>
      </c>
      <c r="I261" s="33">
        <f t="shared" ref="I261:K261" si="204">I208</f>
        <v>2374.9656095086611</v>
      </c>
      <c r="J261" s="32">
        <f t="shared" si="204"/>
        <v>1936.0118204967559</v>
      </c>
      <c r="K261" s="31">
        <f t="shared" si="204"/>
        <v>1307.2810500081341</v>
      </c>
      <c r="L261" s="34">
        <v>88.9</v>
      </c>
      <c r="M261" s="34">
        <v>103.69</v>
      </c>
      <c r="N261" s="5">
        <v>76</v>
      </c>
      <c r="O261" s="37">
        <v>11.687342465753424</v>
      </c>
      <c r="P261" s="35">
        <v>111.58</v>
      </c>
      <c r="Q261" s="34">
        <v>116.31</v>
      </c>
      <c r="R261" s="36">
        <v>117.26</v>
      </c>
      <c r="S261" s="34">
        <v>153.99</v>
      </c>
      <c r="T261" s="34">
        <v>162.24</v>
      </c>
      <c r="U261" s="36">
        <v>156.15</v>
      </c>
    </row>
    <row r="262" spans="1:21" x14ac:dyDescent="0.3">
      <c r="A262" s="6">
        <v>259</v>
      </c>
      <c r="B262" s="5">
        <v>5</v>
      </c>
      <c r="C262" s="5">
        <v>47</v>
      </c>
      <c r="D262" s="33">
        <v>66474.411165966318</v>
      </c>
      <c r="E262" s="32">
        <v>13690.839422319799</v>
      </c>
      <c r="F262" s="33">
        <v>7525.7143105985515</v>
      </c>
      <c r="G262" s="32">
        <v>5449.1828044157191</v>
      </c>
      <c r="H262" s="32">
        <v>4116.842956814482</v>
      </c>
      <c r="I262" s="33">
        <f t="shared" ref="I262:K262" si="205">I209</f>
        <v>2191.0204313128743</v>
      </c>
      <c r="J262" s="32">
        <f t="shared" si="205"/>
        <v>2184.577091357854</v>
      </c>
      <c r="K262" s="31">
        <f t="shared" si="205"/>
        <v>1206.2367585025856</v>
      </c>
      <c r="L262" s="34">
        <v>121.88</v>
      </c>
      <c r="M262" s="34">
        <v>155.34</v>
      </c>
      <c r="N262" s="5">
        <v>175</v>
      </c>
      <c r="O262" s="37">
        <v>40.462557077625569</v>
      </c>
      <c r="P262" s="35">
        <v>176.31</v>
      </c>
      <c r="Q262" s="34">
        <v>192.53</v>
      </c>
      <c r="R262" s="36">
        <v>180.79</v>
      </c>
      <c r="S262" s="34">
        <v>146.04</v>
      </c>
      <c r="T262" s="34">
        <v>150.16999999999999</v>
      </c>
      <c r="U262" s="36">
        <v>151.19</v>
      </c>
    </row>
    <row r="263" spans="1:21" x14ac:dyDescent="0.3">
      <c r="A263" s="6">
        <v>260</v>
      </c>
      <c r="B263" s="5">
        <v>5</v>
      </c>
      <c r="C263" s="5">
        <v>48</v>
      </c>
      <c r="D263" s="33">
        <v>66347.037240556325</v>
      </c>
      <c r="E263" s="32">
        <v>13855.672480753899</v>
      </c>
      <c r="F263" s="33">
        <v>7537.3574556345166</v>
      </c>
      <c r="G263" s="32">
        <v>5450.3215170123667</v>
      </c>
      <c r="H263" s="32">
        <v>4140.3928408718393</v>
      </c>
      <c r="I263" s="33">
        <f t="shared" ref="I263:K263" si="206">I210</f>
        <v>2374.9656095086611</v>
      </c>
      <c r="J263" s="32">
        <f t="shared" si="206"/>
        <v>2184.577091357854</v>
      </c>
      <c r="K263" s="31">
        <f t="shared" si="206"/>
        <v>1307.2810500081341</v>
      </c>
      <c r="L263" s="34">
        <v>122.23</v>
      </c>
      <c r="M263" s="34">
        <v>157.33000000000001</v>
      </c>
      <c r="N263" s="5">
        <v>179</v>
      </c>
      <c r="O263" s="37">
        <v>41.61668264840182</v>
      </c>
      <c r="P263" s="35">
        <v>177.2</v>
      </c>
      <c r="Q263" s="34">
        <v>195.36</v>
      </c>
      <c r="R263" s="36">
        <v>182.38</v>
      </c>
      <c r="S263" s="34">
        <v>146.59</v>
      </c>
      <c r="T263" s="34">
        <v>148.55000000000001</v>
      </c>
      <c r="U263" s="36">
        <v>152.75</v>
      </c>
    </row>
    <row r="264" spans="1:21" x14ac:dyDescent="0.3">
      <c r="A264" s="6">
        <v>261</v>
      </c>
      <c r="B264" s="5">
        <v>5</v>
      </c>
      <c r="C264" s="5">
        <v>49</v>
      </c>
      <c r="D264" s="33">
        <v>66616.415453004243</v>
      </c>
      <c r="E264" s="32">
        <v>13690.839422319799</v>
      </c>
      <c r="F264" s="33">
        <v>7557.960085521845</v>
      </c>
      <c r="G264" s="32">
        <v>5508.76724788107</v>
      </c>
      <c r="H264" s="32">
        <v>4157.4194892260512</v>
      </c>
      <c r="I264" s="33">
        <f t="shared" ref="I264:K264" si="207">I211</f>
        <v>2374.9656095086611</v>
      </c>
      <c r="J264" s="32">
        <f t="shared" si="207"/>
        <v>2184.577091357854</v>
      </c>
      <c r="K264" s="31">
        <f t="shared" si="207"/>
        <v>1307.2810500081341</v>
      </c>
      <c r="L264" s="34">
        <v>130.32</v>
      </c>
      <c r="M264" s="34">
        <v>170.51</v>
      </c>
      <c r="N264" s="5">
        <v>158</v>
      </c>
      <c r="O264" s="37">
        <v>49.446424657534244</v>
      </c>
      <c r="P264" s="35">
        <v>196.35</v>
      </c>
      <c r="Q264" s="34">
        <v>215.54</v>
      </c>
      <c r="R264" s="36">
        <v>197.29</v>
      </c>
      <c r="S264" s="34">
        <v>145.80000000000001</v>
      </c>
      <c r="T264" s="34">
        <v>145.82</v>
      </c>
      <c r="U264" s="36">
        <v>149.09</v>
      </c>
    </row>
    <row r="265" spans="1:21" x14ac:dyDescent="0.3">
      <c r="A265" s="6">
        <v>262</v>
      </c>
      <c r="B265" s="5">
        <v>5</v>
      </c>
      <c r="C265" s="5">
        <v>50</v>
      </c>
      <c r="D265" s="33">
        <v>65752.295696440357</v>
      </c>
      <c r="E265" s="32">
        <v>14632.539682135601</v>
      </c>
      <c r="F265" s="33">
        <v>7420.9642668111692</v>
      </c>
      <c r="G265" s="32">
        <v>5349.1876012263747</v>
      </c>
      <c r="H265" s="32">
        <v>4076.6153698744997</v>
      </c>
      <c r="I265" s="33">
        <f t="shared" ref="I265:K265" si="208">I212</f>
        <v>2453.8987618001743</v>
      </c>
      <c r="J265" s="32">
        <f t="shared" si="208"/>
        <v>2184.577091357854</v>
      </c>
      <c r="K265" s="31">
        <f t="shared" si="208"/>
        <v>1258.4239954477505</v>
      </c>
      <c r="L265" s="34">
        <v>117.74</v>
      </c>
      <c r="M265" s="34">
        <v>152.47</v>
      </c>
      <c r="N265" s="5">
        <v>147</v>
      </c>
      <c r="O265" s="37">
        <v>39.188924657534251</v>
      </c>
      <c r="P265" s="35">
        <v>178.01</v>
      </c>
      <c r="Q265" s="34">
        <v>190.08</v>
      </c>
      <c r="R265" s="36">
        <v>178.44</v>
      </c>
      <c r="S265" s="34">
        <v>149.93</v>
      </c>
      <c r="T265" s="34">
        <v>155.28</v>
      </c>
      <c r="U265" s="36">
        <v>150.22</v>
      </c>
    </row>
    <row r="266" spans="1:21" x14ac:dyDescent="0.3">
      <c r="A266" s="6">
        <v>263</v>
      </c>
      <c r="B266" s="5">
        <v>5</v>
      </c>
      <c r="C266" s="5">
        <v>51</v>
      </c>
      <c r="D266" s="33">
        <v>65820.322597041406</v>
      </c>
      <c r="E266" s="32">
        <v>13690.839422319799</v>
      </c>
      <c r="F266" s="33">
        <v>7447.9614136813061</v>
      </c>
      <c r="G266" s="32">
        <v>5346.7823767313002</v>
      </c>
      <c r="H266" s="32">
        <v>4094.0194674540294</v>
      </c>
      <c r="I266" s="33">
        <f t="shared" ref="I266:K266" si="209">I213</f>
        <v>2191.0204313128743</v>
      </c>
      <c r="J266" s="32">
        <f t="shared" si="209"/>
        <v>2184.577091357854</v>
      </c>
      <c r="K266" s="31">
        <f t="shared" si="209"/>
        <v>1277.8499706296955</v>
      </c>
      <c r="L266" s="34">
        <v>98.59</v>
      </c>
      <c r="M266" s="34">
        <v>120.31</v>
      </c>
      <c r="N266" s="5">
        <v>106</v>
      </c>
      <c r="O266" s="37">
        <v>21.205687214611871</v>
      </c>
      <c r="P266" s="35">
        <v>134.07</v>
      </c>
      <c r="Q266" s="34">
        <v>143.1</v>
      </c>
      <c r="R266" s="36">
        <v>138.41</v>
      </c>
      <c r="S266" s="34">
        <v>152.75</v>
      </c>
      <c r="T266" s="34">
        <v>160.72</v>
      </c>
      <c r="U266" s="36">
        <v>155.1</v>
      </c>
    </row>
    <row r="267" spans="1:21" x14ac:dyDescent="0.3">
      <c r="A267" s="6">
        <v>264</v>
      </c>
      <c r="B267" s="5">
        <v>5</v>
      </c>
      <c r="C267" s="5">
        <v>52</v>
      </c>
      <c r="D267" s="33">
        <v>66240.691098288953</v>
      </c>
      <c r="E267" s="32">
        <v>13855.672480753899</v>
      </c>
      <c r="F267" s="33">
        <v>7579.5451616967266</v>
      </c>
      <c r="G267" s="32">
        <v>5394.8996318175778</v>
      </c>
      <c r="H267" s="32">
        <v>4127.8792583259165</v>
      </c>
      <c r="I267" s="33">
        <f t="shared" ref="I267:K267" si="210">I214</f>
        <v>2187.3375067508173</v>
      </c>
      <c r="J267" s="32">
        <f t="shared" si="210"/>
        <v>2166.0285123051144</v>
      </c>
      <c r="K267" s="31">
        <f t="shared" si="210"/>
        <v>1277.8499706296955</v>
      </c>
      <c r="L267" s="34">
        <v>98.32</v>
      </c>
      <c r="M267" s="34">
        <v>118.99</v>
      </c>
      <c r="N267" s="5">
        <v>127</v>
      </c>
      <c r="O267" s="37">
        <v>19.232381278538814</v>
      </c>
      <c r="P267" s="35">
        <v>129.85</v>
      </c>
      <c r="Q267" s="34">
        <v>137.99</v>
      </c>
      <c r="R267" s="36">
        <v>134.51</v>
      </c>
      <c r="S267" s="34">
        <v>151.75</v>
      </c>
      <c r="T267" s="34">
        <v>159.91999999999999</v>
      </c>
      <c r="U267" s="36">
        <v>154.91</v>
      </c>
    </row>
    <row r="268" spans="1:21" x14ac:dyDescent="0.3">
      <c r="A268" s="6">
        <v>265</v>
      </c>
      <c r="B268" s="5">
        <v>5</v>
      </c>
      <c r="C268" s="5">
        <v>53</v>
      </c>
      <c r="D268" s="33">
        <v>65939.311030614961</v>
      </c>
      <c r="E268" s="32">
        <v>14632.539682135601</v>
      </c>
      <c r="F268" s="33">
        <v>7364.6405878445839</v>
      </c>
      <c r="G268" s="32">
        <v>5379.376487514267</v>
      </c>
      <c r="H268" s="32">
        <v>4104.4066721443323</v>
      </c>
      <c r="I268" s="33">
        <f t="shared" ref="I268:K268" si="211">I215</f>
        <v>2453.8987618001743</v>
      </c>
      <c r="J268" s="32">
        <f t="shared" si="211"/>
        <v>2184.577091357854</v>
      </c>
      <c r="K268" s="31">
        <f t="shared" si="211"/>
        <v>1307.2810500081341</v>
      </c>
      <c r="L268" s="34">
        <v>125.83</v>
      </c>
      <c r="M268" s="34">
        <v>164.82</v>
      </c>
      <c r="N268" s="5">
        <v>146</v>
      </c>
      <c r="O268" s="37">
        <v>46.924166666666665</v>
      </c>
      <c r="P268" s="35">
        <v>191.87</v>
      </c>
      <c r="Q268" s="34">
        <v>210.02</v>
      </c>
      <c r="R268" s="36">
        <v>187.84</v>
      </c>
      <c r="S268" s="34">
        <v>147.84</v>
      </c>
      <c r="T268" s="34">
        <v>143.66</v>
      </c>
      <c r="U268" s="36">
        <v>146.72999999999999</v>
      </c>
    </row>
    <row r="269" spans="1:21" x14ac:dyDescent="0.3">
      <c r="A269" s="6">
        <v>266</v>
      </c>
      <c r="B269" s="5">
        <v>6</v>
      </c>
      <c r="C269" s="5">
        <v>1</v>
      </c>
      <c r="D269" s="33">
        <v>66161.804349018901</v>
      </c>
      <c r="E269" s="32">
        <v>12933.2820993449</v>
      </c>
      <c r="F269" s="33">
        <v>7516.4408407022747</v>
      </c>
      <c r="G269" s="32">
        <v>5399.6674953160791</v>
      </c>
      <c r="H269" s="32">
        <v>4159.9852193930674</v>
      </c>
      <c r="I269" s="33">
        <f t="shared" ref="I269:K269" si="212">I216</f>
        <v>2188.985369744702</v>
      </c>
      <c r="J269" s="32">
        <f t="shared" si="212"/>
        <v>1828.6923624558351</v>
      </c>
      <c r="K269" s="31">
        <f t="shared" si="212"/>
        <v>1277.8499706296955</v>
      </c>
      <c r="L269" s="34">
        <v>100.93</v>
      </c>
      <c r="M269" s="34">
        <v>122.19</v>
      </c>
      <c r="N269" s="5">
        <v>114</v>
      </c>
      <c r="O269" s="37">
        <v>21.98963698630137</v>
      </c>
      <c r="P269" s="35">
        <v>138.13999999999999</v>
      </c>
      <c r="Q269" s="34">
        <v>144.02000000000001</v>
      </c>
      <c r="R269" s="36">
        <v>144.01</v>
      </c>
      <c r="S269" s="34">
        <v>150.71</v>
      </c>
      <c r="T269" s="34">
        <v>158.16</v>
      </c>
      <c r="U269" s="36">
        <v>153.63999999999999</v>
      </c>
    </row>
    <row r="270" spans="1:21" x14ac:dyDescent="0.3">
      <c r="A270" s="6">
        <v>267</v>
      </c>
      <c r="B270" s="5">
        <v>6</v>
      </c>
      <c r="C270" s="5">
        <v>2</v>
      </c>
      <c r="D270" s="33">
        <v>65738.413444882492</v>
      </c>
      <c r="E270" s="32">
        <v>13130.246370028101</v>
      </c>
      <c r="F270" s="33">
        <v>7451.2323959312462</v>
      </c>
      <c r="G270" s="32">
        <v>5337.4213146430757</v>
      </c>
      <c r="H270" s="32">
        <v>4107.604891691446</v>
      </c>
      <c r="I270" s="33">
        <f t="shared" ref="I270:K270" si="213">I217</f>
        <v>2374.9656095086611</v>
      </c>
      <c r="J270" s="32">
        <f t="shared" si="213"/>
        <v>1745.5619116615308</v>
      </c>
      <c r="K270" s="31">
        <f t="shared" si="213"/>
        <v>1307.2810500081341</v>
      </c>
      <c r="L270" s="34">
        <v>100.42</v>
      </c>
      <c r="M270" s="34">
        <v>122.81</v>
      </c>
      <c r="N270" s="5">
        <v>148</v>
      </c>
      <c r="O270" s="37">
        <v>22.706004566210048</v>
      </c>
      <c r="P270" s="35">
        <v>140.52000000000001</v>
      </c>
      <c r="Q270" s="34">
        <v>145.35</v>
      </c>
      <c r="R270" s="36">
        <v>146.76</v>
      </c>
      <c r="S270" s="34">
        <v>151.61000000000001</v>
      </c>
      <c r="T270" s="34">
        <v>159.75</v>
      </c>
      <c r="U270" s="36">
        <v>154.68</v>
      </c>
    </row>
    <row r="271" spans="1:21" x14ac:dyDescent="0.3">
      <c r="A271" s="6">
        <v>268</v>
      </c>
      <c r="B271" s="5">
        <v>6</v>
      </c>
      <c r="C271" s="5">
        <v>3</v>
      </c>
      <c r="D271" s="33">
        <v>66100.869241921362</v>
      </c>
      <c r="E271" s="32">
        <v>13690.839422319799</v>
      </c>
      <c r="F271" s="33">
        <v>7460.9339746664928</v>
      </c>
      <c r="G271" s="32">
        <v>5370.1317586432524</v>
      </c>
      <c r="H271" s="32">
        <v>4119.6451289093075</v>
      </c>
      <c r="I271" s="33">
        <f t="shared" ref="I271:K271" si="214">I218</f>
        <v>2374.9656095086611</v>
      </c>
      <c r="J271" s="32">
        <f t="shared" si="214"/>
        <v>2184.577091357854</v>
      </c>
      <c r="K271" s="31">
        <f t="shared" si="214"/>
        <v>1307.2810500081341</v>
      </c>
      <c r="L271" s="34">
        <v>120.14</v>
      </c>
      <c r="M271" s="34">
        <v>150.85</v>
      </c>
      <c r="N271" s="5">
        <v>175</v>
      </c>
      <c r="O271" s="37">
        <v>41.39888698630137</v>
      </c>
      <c r="P271" s="35">
        <v>177.12</v>
      </c>
      <c r="Q271" s="34">
        <v>186.76</v>
      </c>
      <c r="R271" s="36">
        <v>182.34</v>
      </c>
      <c r="S271" s="34">
        <v>142</v>
      </c>
      <c r="T271" s="34">
        <v>145.57</v>
      </c>
      <c r="U271" s="36">
        <v>146.16</v>
      </c>
    </row>
    <row r="272" spans="1:21" x14ac:dyDescent="0.3">
      <c r="A272" s="6">
        <v>269</v>
      </c>
      <c r="B272" s="5">
        <v>6</v>
      </c>
      <c r="C272" s="5">
        <v>4</v>
      </c>
      <c r="D272" s="33">
        <v>65815.267798399189</v>
      </c>
      <c r="E272" s="32">
        <v>13544</v>
      </c>
      <c r="F272" s="33">
        <v>7389.3492105623018</v>
      </c>
      <c r="G272" s="32">
        <v>5278.8156899474661</v>
      </c>
      <c r="H272" s="32">
        <v>4090.121844418808</v>
      </c>
      <c r="I272" s="33">
        <f t="shared" ref="I272:K272" si="215">I219</f>
        <v>2279.1473657665761</v>
      </c>
      <c r="J272" s="32">
        <f t="shared" si="215"/>
        <v>1929.1193546280431</v>
      </c>
      <c r="K272" s="31">
        <f t="shared" si="215"/>
        <v>1277.8499706296955</v>
      </c>
      <c r="L272" s="34">
        <v>105.5</v>
      </c>
      <c r="M272" s="34">
        <v>127.72</v>
      </c>
      <c r="N272" s="5">
        <v>94</v>
      </c>
      <c r="O272" s="37">
        <v>26.943554794520544</v>
      </c>
      <c r="P272" s="35">
        <v>145.47</v>
      </c>
      <c r="Q272" s="34">
        <v>151.35</v>
      </c>
      <c r="R272" s="36">
        <v>150.55000000000001</v>
      </c>
      <c r="S272" s="34">
        <v>145.99</v>
      </c>
      <c r="T272" s="34">
        <v>152.88</v>
      </c>
      <c r="U272" s="36">
        <v>148.84</v>
      </c>
    </row>
    <row r="273" spans="1:21" x14ac:dyDescent="0.3">
      <c r="A273" s="6">
        <v>270</v>
      </c>
      <c r="B273" s="5">
        <v>6</v>
      </c>
      <c r="C273" s="5">
        <v>5</v>
      </c>
      <c r="D273" s="33">
        <v>65781.539635993875</v>
      </c>
      <c r="E273" s="32">
        <v>13130.246370028101</v>
      </c>
      <c r="F273" s="33">
        <v>7435.7554305216245</v>
      </c>
      <c r="G273" s="32">
        <v>5318.7596095409408</v>
      </c>
      <c r="H273" s="32">
        <v>4132.4662538545554</v>
      </c>
      <c r="I273" s="33">
        <f t="shared" ref="I273:K273" si="216">I220</f>
        <v>2188.985369744702</v>
      </c>
      <c r="J273" s="32">
        <f t="shared" si="216"/>
        <v>1703.2174524836364</v>
      </c>
      <c r="K273" s="31">
        <f t="shared" si="216"/>
        <v>1277.8499706296955</v>
      </c>
      <c r="L273" s="34">
        <v>101.17</v>
      </c>
      <c r="M273" s="34">
        <v>119.38</v>
      </c>
      <c r="N273" s="5">
        <v>144</v>
      </c>
      <c r="O273" s="37">
        <v>23.87457534246575</v>
      </c>
      <c r="P273" s="35">
        <v>130.65</v>
      </c>
      <c r="Q273" s="34">
        <v>134.93</v>
      </c>
      <c r="R273" s="36">
        <v>136.80000000000001</v>
      </c>
      <c r="S273" s="34">
        <v>143.04</v>
      </c>
      <c r="T273" s="34">
        <v>144.19</v>
      </c>
      <c r="U273" s="36">
        <v>146.46</v>
      </c>
    </row>
    <row r="274" spans="1:21" x14ac:dyDescent="0.3">
      <c r="A274" s="6">
        <v>271</v>
      </c>
      <c r="B274" s="5">
        <v>6</v>
      </c>
      <c r="C274" s="5">
        <v>6</v>
      </c>
      <c r="D274" s="33">
        <v>66534.415168361171</v>
      </c>
      <c r="E274" s="32">
        <v>13262.970023976501</v>
      </c>
      <c r="F274" s="33">
        <v>7528.1678523528726</v>
      </c>
      <c r="G274" s="32">
        <v>5422.9128299288286</v>
      </c>
      <c r="H274" s="32">
        <v>4150.9362513058913</v>
      </c>
      <c r="I274" s="33">
        <f t="shared" ref="I274:K274" si="217">I221</f>
        <v>2188.985369744702</v>
      </c>
      <c r="J274" s="32">
        <f t="shared" si="217"/>
        <v>2166.0285123051144</v>
      </c>
      <c r="K274" s="31">
        <f t="shared" si="217"/>
        <v>1277.8499706296955</v>
      </c>
      <c r="L274" s="34">
        <v>98.45</v>
      </c>
      <c r="M274" s="34">
        <v>116.86</v>
      </c>
      <c r="N274" s="5">
        <v>118</v>
      </c>
      <c r="O274" s="37">
        <v>19.463399543378998</v>
      </c>
      <c r="P274" s="35">
        <v>129.91999999999999</v>
      </c>
      <c r="Q274" s="34">
        <v>135.46</v>
      </c>
      <c r="R274" s="36">
        <v>135.69999999999999</v>
      </c>
      <c r="S274" s="34">
        <v>149.91</v>
      </c>
      <c r="T274" s="34">
        <v>156.41</v>
      </c>
      <c r="U274" s="36">
        <v>153.38</v>
      </c>
    </row>
    <row r="275" spans="1:21" x14ac:dyDescent="0.3">
      <c r="A275" s="6">
        <v>272</v>
      </c>
      <c r="B275" s="5">
        <v>6</v>
      </c>
      <c r="C275" s="5">
        <v>7</v>
      </c>
      <c r="D275" s="33">
        <v>66844.943484011063</v>
      </c>
      <c r="E275" s="32">
        <v>13130.246370028101</v>
      </c>
      <c r="F275" s="33">
        <v>7671.0965811352371</v>
      </c>
      <c r="G275" s="32">
        <v>5516.2912910177392</v>
      </c>
      <c r="H275" s="32">
        <v>4222.3979360438689</v>
      </c>
      <c r="I275" s="33">
        <f t="shared" ref="I275:K275" si="218">I222</f>
        <v>2374.9656095086611</v>
      </c>
      <c r="J275" s="32">
        <f t="shared" si="218"/>
        <v>1903.1862685529984</v>
      </c>
      <c r="K275" s="31">
        <f t="shared" si="218"/>
        <v>1307.2810500081341</v>
      </c>
      <c r="L275" s="34">
        <v>103.8</v>
      </c>
      <c r="M275" s="34">
        <v>122.98</v>
      </c>
      <c r="N275" s="5">
        <v>122</v>
      </c>
      <c r="O275" s="37">
        <v>22.641027397260274</v>
      </c>
      <c r="P275" s="35">
        <v>138.59</v>
      </c>
      <c r="Q275" s="34">
        <v>142.35</v>
      </c>
      <c r="R275" s="36">
        <v>143.63</v>
      </c>
      <c r="S275" s="34">
        <v>148.56</v>
      </c>
      <c r="T275" s="34">
        <v>152.66999999999999</v>
      </c>
      <c r="U275" s="36">
        <v>151.34</v>
      </c>
    </row>
    <row r="276" spans="1:21" x14ac:dyDescent="0.3">
      <c r="A276" s="6">
        <v>273</v>
      </c>
      <c r="B276" s="5">
        <v>6</v>
      </c>
      <c r="C276" s="5">
        <v>8</v>
      </c>
      <c r="D276" s="33">
        <v>66319.744356095034</v>
      </c>
      <c r="E276" s="32">
        <v>13544</v>
      </c>
      <c r="F276" s="33">
        <v>7548.8020536933209</v>
      </c>
      <c r="G276" s="32">
        <v>5416.3573573730882</v>
      </c>
      <c r="H276" s="32">
        <v>4153.8075761414639</v>
      </c>
      <c r="I276" s="33">
        <f t="shared" ref="I276:K276" si="219">I223</f>
        <v>2374.9656095086611</v>
      </c>
      <c r="J276" s="32">
        <f t="shared" si="219"/>
        <v>1929.1193546280431</v>
      </c>
      <c r="K276" s="31">
        <f t="shared" si="219"/>
        <v>1307.2810500081341</v>
      </c>
      <c r="L276" s="34">
        <v>101.04</v>
      </c>
      <c r="M276" s="34">
        <v>121.79</v>
      </c>
      <c r="N276" s="5">
        <v>143</v>
      </c>
      <c r="O276" s="37">
        <v>21.525581050228315</v>
      </c>
      <c r="P276" s="35">
        <v>137.31</v>
      </c>
      <c r="Q276" s="34">
        <v>141.58000000000001</v>
      </c>
      <c r="R276" s="36">
        <v>143.77000000000001</v>
      </c>
      <c r="S276" s="34">
        <v>149.54</v>
      </c>
      <c r="T276" s="34">
        <v>158.02000000000001</v>
      </c>
      <c r="U276" s="36">
        <v>153.38999999999999</v>
      </c>
    </row>
    <row r="277" spans="1:21" x14ac:dyDescent="0.3">
      <c r="A277" s="6">
        <v>274</v>
      </c>
      <c r="B277" s="5">
        <v>6</v>
      </c>
      <c r="C277" s="5">
        <v>9</v>
      </c>
      <c r="D277" s="33">
        <v>66683.192269341962</v>
      </c>
      <c r="E277" s="32">
        <v>13485.8805440411</v>
      </c>
      <c r="F277" s="33">
        <v>7588.7804782746925</v>
      </c>
      <c r="G277" s="32">
        <v>5459.6838516745538</v>
      </c>
      <c r="H277" s="32">
        <v>4184.1865839424736</v>
      </c>
      <c r="I277" s="33">
        <f t="shared" ref="I277:K277" si="220">I224</f>
        <v>2374.9656095086611</v>
      </c>
      <c r="J277" s="32">
        <f t="shared" si="220"/>
        <v>1936.0118204967559</v>
      </c>
      <c r="K277" s="31">
        <f t="shared" si="220"/>
        <v>1307.2810500081341</v>
      </c>
      <c r="L277" s="34">
        <v>114.43</v>
      </c>
      <c r="M277" s="34">
        <v>138.69999999999999</v>
      </c>
      <c r="N277" s="5">
        <v>147</v>
      </c>
      <c r="O277" s="37">
        <v>32.998143835616439</v>
      </c>
      <c r="P277" s="35">
        <v>157.1</v>
      </c>
      <c r="Q277" s="34">
        <v>166.21</v>
      </c>
      <c r="R277" s="36">
        <v>162.38</v>
      </c>
      <c r="S277" s="34">
        <v>140.88</v>
      </c>
      <c r="T277" s="34">
        <v>144.84</v>
      </c>
      <c r="U277" s="36">
        <v>144.71</v>
      </c>
    </row>
    <row r="278" spans="1:21" x14ac:dyDescent="0.3">
      <c r="A278" s="6">
        <v>275</v>
      </c>
      <c r="B278" s="5">
        <v>6</v>
      </c>
      <c r="C278" s="5">
        <v>10</v>
      </c>
      <c r="D278" s="33">
        <v>66073.881210548629</v>
      </c>
      <c r="E278" s="32">
        <v>13690.839422319799</v>
      </c>
      <c r="F278" s="33">
        <v>7491.8685015941292</v>
      </c>
      <c r="G278" s="32">
        <v>5334.5970638203253</v>
      </c>
      <c r="H278" s="32">
        <v>4117.0184899358865</v>
      </c>
      <c r="I278" s="33">
        <f t="shared" ref="I278:K278" si="221">I225</f>
        <v>2374.9656095086611</v>
      </c>
      <c r="J278" s="32">
        <f t="shared" si="221"/>
        <v>2184.577091357854</v>
      </c>
      <c r="K278" s="31">
        <f t="shared" si="221"/>
        <v>1307.2810500081341</v>
      </c>
      <c r="L278" s="34">
        <v>92.54</v>
      </c>
      <c r="M278" s="34">
        <v>109.76</v>
      </c>
      <c r="N278" s="5">
        <v>96</v>
      </c>
      <c r="O278" s="37">
        <v>14.107835616438354</v>
      </c>
      <c r="P278" s="35">
        <v>121.51</v>
      </c>
      <c r="Q278" s="34">
        <v>126.99</v>
      </c>
      <c r="R278" s="36">
        <v>125.98</v>
      </c>
      <c r="S278" s="34">
        <v>155.38</v>
      </c>
      <c r="T278" s="34">
        <v>164.96</v>
      </c>
      <c r="U278" s="36">
        <v>157.18</v>
      </c>
    </row>
    <row r="279" spans="1:21" x14ac:dyDescent="0.3">
      <c r="A279" s="6">
        <v>276</v>
      </c>
      <c r="B279" s="5">
        <v>6</v>
      </c>
      <c r="C279" s="5">
        <v>11</v>
      </c>
      <c r="D279" s="33">
        <v>65671.845555794629</v>
      </c>
      <c r="E279" s="32">
        <v>13855.672480753899</v>
      </c>
      <c r="F279" s="33">
        <v>7399.4358995566372</v>
      </c>
      <c r="G279" s="32">
        <v>5295.1446150091515</v>
      </c>
      <c r="H279" s="32">
        <v>4125.5747670353876</v>
      </c>
      <c r="I279" s="33">
        <f t="shared" ref="I279:K279" si="222">I226</f>
        <v>2279.1473657665761</v>
      </c>
      <c r="J279" s="32">
        <f t="shared" si="222"/>
        <v>2184.577091357854</v>
      </c>
      <c r="K279" s="31">
        <f t="shared" si="222"/>
        <v>1277.8499706296955</v>
      </c>
      <c r="L279" s="34">
        <v>107.04</v>
      </c>
      <c r="M279" s="34">
        <v>132.74</v>
      </c>
      <c r="N279" s="5">
        <v>125</v>
      </c>
      <c r="O279" s="37">
        <v>29.413812785388131</v>
      </c>
      <c r="P279" s="35">
        <v>152.32</v>
      </c>
      <c r="Q279" s="34">
        <v>160.4</v>
      </c>
      <c r="R279" s="36">
        <v>156.03</v>
      </c>
      <c r="S279" s="34">
        <v>148.93</v>
      </c>
      <c r="T279" s="34">
        <v>153.27000000000001</v>
      </c>
      <c r="U279" s="36">
        <v>151.25</v>
      </c>
    </row>
    <row r="280" spans="1:21" x14ac:dyDescent="0.3">
      <c r="A280" s="6">
        <v>277</v>
      </c>
      <c r="B280" s="5">
        <v>6</v>
      </c>
      <c r="C280" s="5">
        <v>12</v>
      </c>
      <c r="D280" s="33">
        <v>66231.513244849673</v>
      </c>
      <c r="E280" s="32">
        <v>13130.246370028101</v>
      </c>
      <c r="F280" s="33">
        <v>7505.0431869109125</v>
      </c>
      <c r="G280" s="32">
        <v>5377.5338031746214</v>
      </c>
      <c r="H280" s="32">
        <v>4149.2805459790561</v>
      </c>
      <c r="I280" s="33">
        <f t="shared" ref="I280:K280" si="223">I227</f>
        <v>2188.985369744702</v>
      </c>
      <c r="J280" s="32">
        <f t="shared" si="223"/>
        <v>1929.1193546280431</v>
      </c>
      <c r="K280" s="31">
        <f t="shared" si="223"/>
        <v>1277.8499706296955</v>
      </c>
      <c r="L280" s="34">
        <v>98.15</v>
      </c>
      <c r="M280" s="34">
        <v>116.51</v>
      </c>
      <c r="N280" s="5">
        <v>150</v>
      </c>
      <c r="O280" s="37">
        <v>18.574999999999999</v>
      </c>
      <c r="P280" s="35">
        <v>130.25</v>
      </c>
      <c r="Q280" s="34">
        <v>134.58000000000001</v>
      </c>
      <c r="R280" s="36">
        <v>136.08000000000001</v>
      </c>
      <c r="S280" s="34">
        <v>150.94</v>
      </c>
      <c r="T280" s="34">
        <v>158.93</v>
      </c>
      <c r="U280" s="36">
        <v>154.13999999999999</v>
      </c>
    </row>
    <row r="281" spans="1:21" x14ac:dyDescent="0.3">
      <c r="A281" s="6">
        <v>278</v>
      </c>
      <c r="B281" s="5">
        <v>6</v>
      </c>
      <c r="C281" s="5">
        <v>13</v>
      </c>
      <c r="D281" s="33">
        <v>66602.784141884331</v>
      </c>
      <c r="E281" s="32">
        <v>13544</v>
      </c>
      <c r="F281" s="33">
        <v>7583.0257209427537</v>
      </c>
      <c r="G281" s="32">
        <v>5423.812100631535</v>
      </c>
      <c r="H281" s="32">
        <v>4174.8975791949069</v>
      </c>
      <c r="I281" s="33">
        <f t="shared" ref="I281:K281" si="224">I228</f>
        <v>2374.9656095086611</v>
      </c>
      <c r="J281" s="32">
        <f t="shared" si="224"/>
        <v>1843.8002191108772</v>
      </c>
      <c r="K281" s="31">
        <f t="shared" si="224"/>
        <v>1307.2810500081341</v>
      </c>
      <c r="L281" s="34">
        <v>113.68</v>
      </c>
      <c r="M281" s="34">
        <v>140.79</v>
      </c>
      <c r="N281" s="5">
        <v>165</v>
      </c>
      <c r="O281" s="37">
        <v>32.365051369863011</v>
      </c>
      <c r="P281" s="35">
        <v>163.5</v>
      </c>
      <c r="Q281" s="34">
        <v>171.69</v>
      </c>
      <c r="R281" s="36">
        <v>168.62</v>
      </c>
      <c r="S281" s="34">
        <v>148.93</v>
      </c>
      <c r="T281" s="34">
        <v>153.72999999999999</v>
      </c>
      <c r="U281" s="36">
        <v>153.13</v>
      </c>
    </row>
    <row r="282" spans="1:21" x14ac:dyDescent="0.3">
      <c r="A282" s="6">
        <v>279</v>
      </c>
      <c r="B282" s="5">
        <v>6</v>
      </c>
      <c r="C282" s="5">
        <v>14</v>
      </c>
      <c r="D282" s="33">
        <v>65036.158367944117</v>
      </c>
      <c r="E282" s="32">
        <v>12778.683998823901</v>
      </c>
      <c r="F282" s="33">
        <v>7294.8483163377914</v>
      </c>
      <c r="G282" s="32">
        <v>5199.9504751553777</v>
      </c>
      <c r="H282" s="32">
        <v>4036.3403917632536</v>
      </c>
      <c r="I282" s="33">
        <f t="shared" ref="I282:K282" si="225">I229</f>
        <v>2374.9656095086611</v>
      </c>
      <c r="J282" s="32">
        <f t="shared" si="225"/>
        <v>1929.1193546280431</v>
      </c>
      <c r="K282" s="31">
        <f t="shared" si="225"/>
        <v>1307.2810500081341</v>
      </c>
      <c r="L282" s="34">
        <v>90.32</v>
      </c>
      <c r="M282" s="34">
        <v>109.17</v>
      </c>
      <c r="N282" s="5">
        <v>98</v>
      </c>
      <c r="O282" s="37">
        <v>16.436926940639271</v>
      </c>
      <c r="P282" s="35">
        <v>125.1</v>
      </c>
      <c r="Q282" s="34">
        <v>128.12</v>
      </c>
      <c r="R282" s="36">
        <v>131.37</v>
      </c>
      <c r="S282" s="34">
        <v>154.76</v>
      </c>
      <c r="T282" s="34">
        <v>164.78</v>
      </c>
      <c r="U282" s="36">
        <v>156.52000000000001</v>
      </c>
    </row>
    <row r="283" spans="1:21" x14ac:dyDescent="0.3">
      <c r="A283" s="6">
        <v>280</v>
      </c>
      <c r="B283" s="5">
        <v>6</v>
      </c>
      <c r="C283" s="5">
        <v>15</v>
      </c>
      <c r="D283" s="33">
        <v>66432.154547876809</v>
      </c>
      <c r="E283" s="32">
        <v>13544</v>
      </c>
      <c r="F283" s="33">
        <v>7525.4218712655829</v>
      </c>
      <c r="G283" s="32">
        <v>5384.4021543103836</v>
      </c>
      <c r="H283" s="32">
        <v>4170.5604548419851</v>
      </c>
      <c r="I283" s="33">
        <f t="shared" ref="I283:K283" si="226">I230</f>
        <v>2374.9656095086611</v>
      </c>
      <c r="J283" s="32">
        <f t="shared" si="226"/>
        <v>1745.5619116615308</v>
      </c>
      <c r="K283" s="31">
        <f t="shared" si="226"/>
        <v>1307.2810500081341</v>
      </c>
      <c r="L283" s="34">
        <v>102.38</v>
      </c>
      <c r="M283" s="34">
        <v>121.95</v>
      </c>
      <c r="N283" s="5">
        <v>158</v>
      </c>
      <c r="O283" s="37">
        <v>21.788308219178081</v>
      </c>
      <c r="P283" s="35">
        <v>138.57</v>
      </c>
      <c r="Q283" s="34">
        <v>141.79</v>
      </c>
      <c r="R283" s="36">
        <v>143.27000000000001</v>
      </c>
      <c r="S283" s="34">
        <v>150.56</v>
      </c>
      <c r="T283" s="34">
        <v>156.87</v>
      </c>
      <c r="U283" s="36">
        <v>152.66</v>
      </c>
    </row>
    <row r="284" spans="1:21" x14ac:dyDescent="0.3">
      <c r="A284" s="6">
        <v>281</v>
      </c>
      <c r="B284" s="5">
        <v>6</v>
      </c>
      <c r="C284" s="5">
        <v>16</v>
      </c>
      <c r="D284" s="33">
        <v>66353.850198139568</v>
      </c>
      <c r="E284" s="32">
        <v>13544</v>
      </c>
      <c r="F284" s="33">
        <v>7532.4794228931605</v>
      </c>
      <c r="G284" s="32">
        <v>5405.7603154250774</v>
      </c>
      <c r="H284" s="32">
        <v>4140.8657891907569</v>
      </c>
      <c r="I284" s="33">
        <f t="shared" ref="I284:K284" si="227">I231</f>
        <v>2374.9656095086611</v>
      </c>
      <c r="J284" s="32">
        <f t="shared" si="227"/>
        <v>1929.1193546280431</v>
      </c>
      <c r="K284" s="31">
        <f t="shared" si="227"/>
        <v>1307.2810500081341</v>
      </c>
      <c r="L284" s="34">
        <v>113.93</v>
      </c>
      <c r="M284" s="34">
        <v>142.32</v>
      </c>
      <c r="N284" s="5">
        <v>138</v>
      </c>
      <c r="O284" s="37">
        <v>34.54489726027397</v>
      </c>
      <c r="P284" s="35">
        <v>162.21</v>
      </c>
      <c r="Q284" s="34">
        <v>172.24</v>
      </c>
      <c r="R284" s="36">
        <v>167.1</v>
      </c>
      <c r="S284" s="34">
        <v>147.31</v>
      </c>
      <c r="T284" s="34">
        <v>151.27000000000001</v>
      </c>
      <c r="U284" s="36">
        <v>150.65</v>
      </c>
    </row>
    <row r="285" spans="1:21" x14ac:dyDescent="0.3">
      <c r="A285" s="6">
        <v>282</v>
      </c>
      <c r="B285" s="5">
        <v>6</v>
      </c>
      <c r="C285" s="5">
        <v>17</v>
      </c>
      <c r="D285" s="33">
        <v>66253.720366691588</v>
      </c>
      <c r="E285" s="32">
        <v>13262.970023976501</v>
      </c>
      <c r="F285" s="33">
        <v>7509.6362553687586</v>
      </c>
      <c r="G285" s="32">
        <v>5363.5991436967606</v>
      </c>
      <c r="H285" s="32">
        <v>4121.8737249767992</v>
      </c>
      <c r="I285" s="33">
        <f t="shared" ref="I285:K285" si="228">I232</f>
        <v>2374.9656095086611</v>
      </c>
      <c r="J285" s="32">
        <f t="shared" si="228"/>
        <v>1745.5619116615308</v>
      </c>
      <c r="K285" s="31">
        <f t="shared" si="228"/>
        <v>1307.2810500081341</v>
      </c>
      <c r="L285" s="34">
        <v>98.02</v>
      </c>
      <c r="M285" s="34">
        <v>117.22</v>
      </c>
      <c r="N285" s="5">
        <v>142</v>
      </c>
      <c r="O285" s="37">
        <v>18.776095890410961</v>
      </c>
      <c r="P285" s="35">
        <v>130.43</v>
      </c>
      <c r="Q285" s="34">
        <v>136.25</v>
      </c>
      <c r="R285" s="36">
        <v>135.76</v>
      </c>
      <c r="S285" s="34">
        <v>151.22999999999999</v>
      </c>
      <c r="T285" s="34">
        <v>159.52000000000001</v>
      </c>
      <c r="U285" s="36">
        <v>154.15</v>
      </c>
    </row>
    <row r="286" spans="1:21" x14ac:dyDescent="0.3">
      <c r="A286" s="6">
        <v>283</v>
      </c>
      <c r="B286" s="5">
        <v>6</v>
      </c>
      <c r="C286" s="5">
        <v>18</v>
      </c>
      <c r="D286" s="33">
        <v>65721.316671142122</v>
      </c>
      <c r="E286" s="32">
        <v>12983.6721091949</v>
      </c>
      <c r="F286" s="33">
        <v>7391.3769148733636</v>
      </c>
      <c r="G286" s="32">
        <v>5289.5096200158796</v>
      </c>
      <c r="H286" s="32">
        <v>4089.0579591900978</v>
      </c>
      <c r="I286" s="33">
        <f t="shared" ref="I286:K286" si="229">I233</f>
        <v>2374.9656095086611</v>
      </c>
      <c r="J286" s="32">
        <f t="shared" si="229"/>
        <v>1929.1193546280431</v>
      </c>
      <c r="K286" s="31">
        <f t="shared" si="229"/>
        <v>1307.2810500081341</v>
      </c>
      <c r="L286" s="34">
        <v>96.43</v>
      </c>
      <c r="M286" s="34">
        <v>114.91</v>
      </c>
      <c r="N286" s="5">
        <v>94</v>
      </c>
      <c r="O286" s="37">
        <v>19.458751141552508</v>
      </c>
      <c r="P286" s="35">
        <v>130</v>
      </c>
      <c r="Q286" s="34">
        <v>135.16</v>
      </c>
      <c r="R286" s="36">
        <v>135.27000000000001</v>
      </c>
      <c r="S286" s="34">
        <v>151.6</v>
      </c>
      <c r="T286" s="34">
        <v>157.94999999999999</v>
      </c>
      <c r="U286" s="36">
        <v>153.63</v>
      </c>
    </row>
    <row r="287" spans="1:21" x14ac:dyDescent="0.3">
      <c r="A287" s="6">
        <v>284</v>
      </c>
      <c r="B287" s="5">
        <v>6</v>
      </c>
      <c r="C287" s="5">
        <v>19</v>
      </c>
      <c r="D287" s="33">
        <v>65598.234850253939</v>
      </c>
      <c r="E287" s="32">
        <v>13544</v>
      </c>
      <c r="F287" s="33">
        <v>7383.982131016498</v>
      </c>
      <c r="G287" s="32">
        <v>5282.6198178687046</v>
      </c>
      <c r="H287" s="32">
        <v>4072.2658436718771</v>
      </c>
      <c r="I287" s="33">
        <f t="shared" ref="I287:K287" si="230">I234</f>
        <v>2279.1473657665761</v>
      </c>
      <c r="J287" s="32">
        <f t="shared" si="230"/>
        <v>1903.1862685529984</v>
      </c>
      <c r="K287" s="31">
        <f t="shared" si="230"/>
        <v>1277.8499706296955</v>
      </c>
      <c r="L287" s="34">
        <v>101.41</v>
      </c>
      <c r="M287" s="34">
        <v>124.04</v>
      </c>
      <c r="N287" s="5">
        <v>123</v>
      </c>
      <c r="O287" s="37">
        <v>24.443160958904109</v>
      </c>
      <c r="P287" s="35">
        <v>137.07</v>
      </c>
      <c r="Q287" s="34">
        <v>145.84</v>
      </c>
      <c r="R287" s="36">
        <v>142.30000000000001</v>
      </c>
      <c r="S287" s="34">
        <v>148.43</v>
      </c>
      <c r="T287" s="34">
        <v>155.11000000000001</v>
      </c>
      <c r="U287" s="36">
        <v>152.07</v>
      </c>
    </row>
    <row r="288" spans="1:21" x14ac:dyDescent="0.3">
      <c r="A288" s="6">
        <v>285</v>
      </c>
      <c r="B288" s="5">
        <v>6</v>
      </c>
      <c r="C288" s="5">
        <v>20</v>
      </c>
      <c r="D288" s="33">
        <v>65687.814306929664</v>
      </c>
      <c r="E288" s="32">
        <v>13126.110473970801</v>
      </c>
      <c r="F288" s="33">
        <v>7463.5560635582606</v>
      </c>
      <c r="G288" s="32">
        <v>5312.8579791607035</v>
      </c>
      <c r="H288" s="32">
        <v>4106.7507799195773</v>
      </c>
      <c r="I288" s="33">
        <f t="shared" ref="I288:K288" si="231">I235</f>
        <v>2374.9656095086611</v>
      </c>
      <c r="J288" s="32">
        <f t="shared" si="231"/>
        <v>1929.1193546280431</v>
      </c>
      <c r="K288" s="31">
        <f t="shared" si="231"/>
        <v>1307.2810500081341</v>
      </c>
      <c r="L288" s="34">
        <v>103.4</v>
      </c>
      <c r="M288" s="34">
        <v>128.08000000000001</v>
      </c>
      <c r="N288" s="5">
        <v>118</v>
      </c>
      <c r="O288" s="37">
        <v>26.484803652968033</v>
      </c>
      <c r="P288" s="35">
        <v>150.55000000000001</v>
      </c>
      <c r="Q288" s="34">
        <v>155.06</v>
      </c>
      <c r="R288" s="36">
        <v>157.05000000000001</v>
      </c>
      <c r="S288" s="34">
        <v>150.24</v>
      </c>
      <c r="T288" s="34">
        <v>159.02000000000001</v>
      </c>
      <c r="U288" s="36">
        <v>153.46</v>
      </c>
    </row>
    <row r="289" spans="1:21" x14ac:dyDescent="0.3">
      <c r="A289" s="6">
        <v>286</v>
      </c>
      <c r="B289" s="5">
        <v>6</v>
      </c>
      <c r="C289" s="5">
        <v>21</v>
      </c>
      <c r="D289" s="33">
        <v>66617.837649918976</v>
      </c>
      <c r="E289" s="32">
        <v>13021.422840798101</v>
      </c>
      <c r="F289" s="33">
        <v>7575.9015183760348</v>
      </c>
      <c r="G289" s="32">
        <v>5460.8127364773372</v>
      </c>
      <c r="H289" s="32">
        <v>4159.1039955182978</v>
      </c>
      <c r="I289" s="33">
        <f t="shared" ref="I289:K289" si="232">I236</f>
        <v>2374.9656095086611</v>
      </c>
      <c r="J289" s="32">
        <f t="shared" si="232"/>
        <v>2166.0285123051144</v>
      </c>
      <c r="K289" s="31">
        <f t="shared" si="232"/>
        <v>1307.2810500081341</v>
      </c>
      <c r="L289" s="34">
        <v>110.97</v>
      </c>
      <c r="M289" s="34">
        <v>135.81</v>
      </c>
      <c r="N289" s="5">
        <v>128</v>
      </c>
      <c r="O289" s="37">
        <v>30.663452054794522</v>
      </c>
      <c r="P289" s="35">
        <v>149.72</v>
      </c>
      <c r="Q289" s="34">
        <v>162.79</v>
      </c>
      <c r="R289" s="36">
        <v>154.71</v>
      </c>
      <c r="S289" s="34">
        <v>142.5</v>
      </c>
      <c r="T289" s="34">
        <v>147.79</v>
      </c>
      <c r="U289" s="36">
        <v>146.66999999999999</v>
      </c>
    </row>
    <row r="290" spans="1:21" x14ac:dyDescent="0.3">
      <c r="A290" s="6">
        <v>287</v>
      </c>
      <c r="B290" s="5">
        <v>6</v>
      </c>
      <c r="C290" s="5">
        <v>22</v>
      </c>
      <c r="D290" s="33">
        <v>65994.934836932953</v>
      </c>
      <c r="E290" s="32">
        <v>13126.110473970801</v>
      </c>
      <c r="F290" s="33">
        <v>7465.4675990486048</v>
      </c>
      <c r="G290" s="32">
        <v>5331.4295021671878</v>
      </c>
      <c r="H290" s="32">
        <v>4111.2627392720487</v>
      </c>
      <c r="I290" s="33">
        <f t="shared" ref="I290:K290" si="233">I237</f>
        <v>2374.9656095086611</v>
      </c>
      <c r="J290" s="32">
        <f t="shared" si="233"/>
        <v>1929.1193546280431</v>
      </c>
      <c r="K290" s="31">
        <f t="shared" si="233"/>
        <v>1307.2810500081341</v>
      </c>
      <c r="L290" s="34">
        <v>93.77</v>
      </c>
      <c r="M290" s="34">
        <v>111.72</v>
      </c>
      <c r="N290" s="5">
        <v>150</v>
      </c>
      <c r="O290" s="37">
        <v>15.549143835616439</v>
      </c>
      <c r="P290" s="35">
        <v>123.91</v>
      </c>
      <c r="Q290" s="34">
        <v>128.22999999999999</v>
      </c>
      <c r="R290" s="36">
        <v>129.30000000000001</v>
      </c>
      <c r="S290" s="34">
        <v>153.76</v>
      </c>
      <c r="T290" s="34">
        <v>163.16</v>
      </c>
      <c r="U290" s="36">
        <v>156.13999999999999</v>
      </c>
    </row>
    <row r="291" spans="1:21" x14ac:dyDescent="0.3">
      <c r="A291" s="6">
        <v>288</v>
      </c>
      <c r="B291" s="5">
        <v>6</v>
      </c>
      <c r="C291" s="5">
        <v>23</v>
      </c>
      <c r="D291" s="33">
        <v>66154.461218608907</v>
      </c>
      <c r="E291" s="32">
        <v>13262.970023976501</v>
      </c>
      <c r="F291" s="33">
        <v>7475.7828522570217</v>
      </c>
      <c r="G291" s="32">
        <v>5378.2509903044274</v>
      </c>
      <c r="H291" s="32">
        <v>4144.9453293080096</v>
      </c>
      <c r="I291" s="33">
        <f t="shared" ref="I291:K291" si="234">I238</f>
        <v>2188.985369744702</v>
      </c>
      <c r="J291" s="32">
        <f t="shared" si="234"/>
        <v>1929.1193546280431</v>
      </c>
      <c r="K291" s="31">
        <f t="shared" si="234"/>
        <v>1277.8499706296955</v>
      </c>
      <c r="L291" s="34">
        <v>104.57</v>
      </c>
      <c r="M291" s="34">
        <v>125.07</v>
      </c>
      <c r="N291" s="5">
        <v>142</v>
      </c>
      <c r="O291" s="37">
        <v>25.98437899543379</v>
      </c>
      <c r="P291" s="35">
        <v>139.99</v>
      </c>
      <c r="Q291" s="34">
        <v>144.94</v>
      </c>
      <c r="R291" s="36">
        <v>144.97999999999999</v>
      </c>
      <c r="S291" s="34">
        <v>144.85</v>
      </c>
      <c r="T291" s="34">
        <v>147.26</v>
      </c>
      <c r="U291" s="36">
        <v>147.63</v>
      </c>
    </row>
    <row r="292" spans="1:21" x14ac:dyDescent="0.3">
      <c r="A292" s="6">
        <v>289</v>
      </c>
      <c r="B292" s="5">
        <v>6</v>
      </c>
      <c r="C292" s="5">
        <v>24</v>
      </c>
      <c r="D292" s="33">
        <v>65635.814247542105</v>
      </c>
      <c r="E292" s="32">
        <v>13544</v>
      </c>
      <c r="F292" s="33">
        <v>7397.5669134898817</v>
      </c>
      <c r="G292" s="32">
        <v>5287.7358283597787</v>
      </c>
      <c r="H292" s="32">
        <v>4085.1951085063747</v>
      </c>
      <c r="I292" s="33">
        <f t="shared" ref="I292:K292" si="235">I239</f>
        <v>2279.1473657665761</v>
      </c>
      <c r="J292" s="32">
        <f t="shared" si="235"/>
        <v>1929.1193546280431</v>
      </c>
      <c r="K292" s="31">
        <f t="shared" si="235"/>
        <v>1262.8837180971491</v>
      </c>
      <c r="L292" s="34">
        <v>95.74</v>
      </c>
      <c r="M292" s="34">
        <v>113.46</v>
      </c>
      <c r="N292" s="5">
        <v>97</v>
      </c>
      <c r="O292" s="37">
        <v>20.095609589041096</v>
      </c>
      <c r="P292" s="35">
        <v>124.72</v>
      </c>
      <c r="Q292" s="34">
        <v>129.47999999999999</v>
      </c>
      <c r="R292" s="36">
        <v>129.97</v>
      </c>
      <c r="S292" s="34">
        <v>149.83000000000001</v>
      </c>
      <c r="T292" s="34">
        <v>152.41999999999999</v>
      </c>
      <c r="U292" s="36">
        <v>152.38999999999999</v>
      </c>
    </row>
    <row r="293" spans="1:21" x14ac:dyDescent="0.3">
      <c r="A293" s="6">
        <v>290</v>
      </c>
      <c r="B293" s="5">
        <v>6</v>
      </c>
      <c r="C293" s="5">
        <v>25</v>
      </c>
      <c r="D293" s="33">
        <v>65352.734382622482</v>
      </c>
      <c r="E293" s="32">
        <v>13130.246370028101</v>
      </c>
      <c r="F293" s="33">
        <v>7373.220965125689</v>
      </c>
      <c r="G293" s="32">
        <v>5252.863172017619</v>
      </c>
      <c r="H293" s="32">
        <v>4080.9398231204095</v>
      </c>
      <c r="I293" s="33">
        <f t="shared" ref="I293:K293" si="236">I240</f>
        <v>2374.9656095086611</v>
      </c>
      <c r="J293" s="32">
        <f t="shared" si="236"/>
        <v>1745.5619116615308</v>
      </c>
      <c r="K293" s="31">
        <f t="shared" si="236"/>
        <v>1307.2810500081341</v>
      </c>
      <c r="L293" s="34">
        <v>103.13</v>
      </c>
      <c r="M293" s="34">
        <v>126.78</v>
      </c>
      <c r="N293" s="5">
        <v>106</v>
      </c>
      <c r="O293" s="37">
        <v>27.34896803652968</v>
      </c>
      <c r="P293" s="35">
        <v>146.58000000000001</v>
      </c>
      <c r="Q293" s="34">
        <v>151.86000000000001</v>
      </c>
      <c r="R293" s="36">
        <v>153.35</v>
      </c>
      <c r="S293" s="34">
        <v>148.37</v>
      </c>
      <c r="T293" s="34">
        <v>154.72999999999999</v>
      </c>
      <c r="U293" s="36">
        <v>152.01</v>
      </c>
    </row>
    <row r="294" spans="1:21" x14ac:dyDescent="0.3">
      <c r="A294" s="6">
        <v>291</v>
      </c>
      <c r="B294" s="5">
        <v>6</v>
      </c>
      <c r="C294" s="5">
        <v>26</v>
      </c>
      <c r="D294" s="33">
        <v>65519.119837766943</v>
      </c>
      <c r="E294" s="32">
        <v>12933.2820993449</v>
      </c>
      <c r="F294" s="33">
        <v>7369.4098904263465</v>
      </c>
      <c r="G294" s="32">
        <v>5266.1443225589264</v>
      </c>
      <c r="H294" s="32">
        <v>4067.7743069783046</v>
      </c>
      <c r="I294" s="33">
        <f t="shared" ref="I294:K294" si="237">I241</f>
        <v>2374.9656095086611</v>
      </c>
      <c r="J294" s="32">
        <f t="shared" si="237"/>
        <v>1903.1862685529984</v>
      </c>
      <c r="K294" s="31">
        <f t="shared" si="237"/>
        <v>1307.2810500081341</v>
      </c>
      <c r="L294" s="34">
        <v>100.83</v>
      </c>
      <c r="M294" s="34">
        <v>122.85</v>
      </c>
      <c r="N294" s="5">
        <v>116</v>
      </c>
      <c r="O294" s="37">
        <v>24.450575342465754</v>
      </c>
      <c r="P294" s="35">
        <v>143.30000000000001</v>
      </c>
      <c r="Q294" s="34">
        <v>147.36000000000001</v>
      </c>
      <c r="R294" s="36">
        <v>149.35</v>
      </c>
      <c r="S294" s="34">
        <v>150.32</v>
      </c>
      <c r="T294" s="34">
        <v>157.33000000000001</v>
      </c>
      <c r="U294" s="36">
        <v>152.76</v>
      </c>
    </row>
    <row r="295" spans="1:21" x14ac:dyDescent="0.3">
      <c r="A295" s="6">
        <v>292</v>
      </c>
      <c r="B295" s="5">
        <v>6</v>
      </c>
      <c r="C295" s="5">
        <v>27</v>
      </c>
      <c r="D295" s="33">
        <v>65833.583804652895</v>
      </c>
      <c r="E295" s="32">
        <v>12933.2820993449</v>
      </c>
      <c r="F295" s="33">
        <v>7421.0635729554979</v>
      </c>
      <c r="G295" s="32">
        <v>5305.6297829651903</v>
      </c>
      <c r="H295" s="32">
        <v>4106.4398297568578</v>
      </c>
      <c r="I295" s="33">
        <f t="shared" ref="I295:K295" si="238">I242</f>
        <v>2374.9656095086611</v>
      </c>
      <c r="J295" s="32">
        <f t="shared" si="238"/>
        <v>1745.5619116615308</v>
      </c>
      <c r="K295" s="31">
        <f t="shared" si="238"/>
        <v>1307.2810500081341</v>
      </c>
      <c r="L295" s="34">
        <v>100.28</v>
      </c>
      <c r="M295" s="34">
        <v>121.98</v>
      </c>
      <c r="N295" s="5">
        <v>116</v>
      </c>
      <c r="O295" s="37">
        <v>23.14411872146119</v>
      </c>
      <c r="P295" s="35">
        <v>141.37</v>
      </c>
      <c r="Q295" s="34">
        <v>144.37</v>
      </c>
      <c r="R295" s="36">
        <v>147.97999999999999</v>
      </c>
      <c r="S295" s="34">
        <v>150.28</v>
      </c>
      <c r="T295" s="34">
        <v>158.57</v>
      </c>
      <c r="U295" s="36">
        <v>153.56</v>
      </c>
    </row>
    <row r="296" spans="1:21" x14ac:dyDescent="0.3">
      <c r="A296" s="6">
        <v>293</v>
      </c>
      <c r="B296" s="5">
        <v>6</v>
      </c>
      <c r="C296" s="5">
        <v>28</v>
      </c>
      <c r="D296" s="33">
        <v>66724.718578560802</v>
      </c>
      <c r="E296" s="32">
        <v>13544</v>
      </c>
      <c r="F296" s="33">
        <v>7612.6117235565953</v>
      </c>
      <c r="G296" s="32">
        <v>5505.6624957906843</v>
      </c>
      <c r="H296" s="32">
        <v>4181.8871320356338</v>
      </c>
      <c r="I296" s="33">
        <f t="shared" ref="I296:K296" si="239">I243</f>
        <v>2279.1473657665761</v>
      </c>
      <c r="J296" s="32">
        <f t="shared" si="239"/>
        <v>1929.1193546280431</v>
      </c>
      <c r="K296" s="31">
        <f t="shared" si="239"/>
        <v>1277.8499706296955</v>
      </c>
      <c r="L296" s="34">
        <v>112.51</v>
      </c>
      <c r="M296" s="34">
        <v>139.38999999999999</v>
      </c>
      <c r="N296" s="5">
        <v>135</v>
      </c>
      <c r="O296" s="37">
        <v>30.718047945205484</v>
      </c>
      <c r="P296" s="35">
        <v>158.15</v>
      </c>
      <c r="Q296" s="34">
        <v>167.25</v>
      </c>
      <c r="R296" s="36">
        <v>161.91999999999999</v>
      </c>
      <c r="S296" s="34">
        <v>150.29</v>
      </c>
      <c r="T296" s="34">
        <v>153.37</v>
      </c>
      <c r="U296" s="36">
        <v>153.09</v>
      </c>
    </row>
    <row r="297" spans="1:21" x14ac:dyDescent="0.3">
      <c r="A297" s="6">
        <v>294</v>
      </c>
      <c r="B297" s="5">
        <v>6</v>
      </c>
      <c r="C297" s="5">
        <v>29</v>
      </c>
      <c r="D297" s="33">
        <v>65980.225653310379</v>
      </c>
      <c r="E297" s="32">
        <v>13855.672480753899</v>
      </c>
      <c r="F297" s="33">
        <v>7479.9871034475382</v>
      </c>
      <c r="G297" s="32">
        <v>5365.7916136405056</v>
      </c>
      <c r="H297" s="32">
        <v>4112.5536729745481</v>
      </c>
      <c r="I297" s="33">
        <f t="shared" ref="I297:K297" si="240">I244</f>
        <v>2374.9656095086611</v>
      </c>
      <c r="J297" s="32">
        <f t="shared" si="240"/>
        <v>2166.0285123051144</v>
      </c>
      <c r="K297" s="31">
        <f t="shared" si="240"/>
        <v>1307.2810500081341</v>
      </c>
      <c r="L297" s="34">
        <v>108.24</v>
      </c>
      <c r="M297" s="34">
        <v>135.05000000000001</v>
      </c>
      <c r="N297" s="5">
        <v>111</v>
      </c>
      <c r="O297" s="37">
        <v>29.599746575342465</v>
      </c>
      <c r="P297" s="35">
        <v>155.96</v>
      </c>
      <c r="Q297" s="34">
        <v>163</v>
      </c>
      <c r="R297" s="36">
        <v>159.75</v>
      </c>
      <c r="S297" s="34">
        <v>149.94999999999999</v>
      </c>
      <c r="T297" s="34">
        <v>154.49</v>
      </c>
      <c r="U297" s="36">
        <v>152.1</v>
      </c>
    </row>
    <row r="298" spans="1:21" x14ac:dyDescent="0.3">
      <c r="A298" s="6">
        <v>295</v>
      </c>
      <c r="B298" s="5">
        <v>6</v>
      </c>
      <c r="C298" s="5">
        <v>30</v>
      </c>
      <c r="D298" s="33">
        <v>66011.698052150692</v>
      </c>
      <c r="E298" s="32">
        <v>12983.6721091949</v>
      </c>
      <c r="F298" s="33">
        <v>7417.9455800648548</v>
      </c>
      <c r="G298" s="32">
        <v>5351.6859612318349</v>
      </c>
      <c r="H298" s="32">
        <v>4131.6401876444534</v>
      </c>
      <c r="I298" s="33">
        <f t="shared" ref="I298:K298" si="241">I245</f>
        <v>2144.1501754956571</v>
      </c>
      <c r="J298" s="32">
        <f t="shared" si="241"/>
        <v>1929.1193546280431</v>
      </c>
      <c r="K298" s="31">
        <f t="shared" si="241"/>
        <v>1217.7708385802816</v>
      </c>
      <c r="L298" s="34">
        <v>92.99</v>
      </c>
      <c r="M298" s="34">
        <v>109.43</v>
      </c>
      <c r="N298" s="5">
        <v>119</v>
      </c>
      <c r="O298" s="37">
        <v>14.705058219178081</v>
      </c>
      <c r="P298" s="35">
        <v>116.86</v>
      </c>
      <c r="Q298" s="34">
        <v>123.98</v>
      </c>
      <c r="R298" s="36">
        <v>123.2</v>
      </c>
      <c r="S298" s="34">
        <v>151.11000000000001</v>
      </c>
      <c r="T298" s="34">
        <v>158.91999999999999</v>
      </c>
      <c r="U298" s="36">
        <v>154.91</v>
      </c>
    </row>
    <row r="299" spans="1:21" x14ac:dyDescent="0.3">
      <c r="A299" s="6">
        <v>296</v>
      </c>
      <c r="B299" s="5">
        <v>6</v>
      </c>
      <c r="C299" s="5">
        <v>31</v>
      </c>
      <c r="D299" s="33">
        <v>65946.696172436772</v>
      </c>
      <c r="E299" s="32">
        <v>13021.422840798101</v>
      </c>
      <c r="F299" s="33">
        <v>7422.4914053510702</v>
      </c>
      <c r="G299" s="32">
        <v>5332.5427582027951</v>
      </c>
      <c r="H299" s="32">
        <v>4117.9965072090135</v>
      </c>
      <c r="I299" s="33">
        <f t="shared" ref="I299:K299" si="242">I246</f>
        <v>2374.9656095086611</v>
      </c>
      <c r="J299" s="32">
        <f t="shared" si="242"/>
        <v>2166.0285123051144</v>
      </c>
      <c r="K299" s="31">
        <f t="shared" si="242"/>
        <v>1307.2810500081341</v>
      </c>
      <c r="L299" s="34">
        <v>102.6</v>
      </c>
      <c r="M299" s="34">
        <v>123.11</v>
      </c>
      <c r="N299" s="5">
        <v>118</v>
      </c>
      <c r="O299" s="37">
        <v>24.351239726027394</v>
      </c>
      <c r="P299" s="35">
        <v>134.44</v>
      </c>
      <c r="Q299" s="34">
        <v>144.72</v>
      </c>
      <c r="R299" s="36">
        <v>140.13999999999999</v>
      </c>
      <c r="S299" s="34">
        <v>145.94999999999999</v>
      </c>
      <c r="T299" s="34">
        <v>150.99</v>
      </c>
      <c r="U299" s="36">
        <v>149.83000000000001</v>
      </c>
    </row>
    <row r="300" spans="1:21" x14ac:dyDescent="0.3">
      <c r="A300" s="6">
        <v>297</v>
      </c>
      <c r="B300" s="5">
        <v>6</v>
      </c>
      <c r="C300" s="5">
        <v>32</v>
      </c>
      <c r="D300" s="33">
        <v>65600.873489013014</v>
      </c>
      <c r="E300" s="32">
        <v>13690.839422319799</v>
      </c>
      <c r="F300" s="33">
        <v>7374.9166954385064</v>
      </c>
      <c r="G300" s="32">
        <v>5279.7623374682817</v>
      </c>
      <c r="H300" s="32">
        <v>4073.9902477490709</v>
      </c>
      <c r="I300" s="33">
        <f t="shared" ref="I300:K300" si="243">I247</f>
        <v>2191.0204313128743</v>
      </c>
      <c r="J300" s="32">
        <f t="shared" si="243"/>
        <v>2184.577091357854</v>
      </c>
      <c r="K300" s="31">
        <f t="shared" si="243"/>
        <v>1277.8499706296955</v>
      </c>
      <c r="L300" s="34">
        <v>106.31</v>
      </c>
      <c r="M300" s="34">
        <v>132.58000000000001</v>
      </c>
      <c r="N300" s="5">
        <v>101</v>
      </c>
      <c r="O300" s="37">
        <v>30.313720319634704</v>
      </c>
      <c r="P300" s="35">
        <v>150.66</v>
      </c>
      <c r="Q300" s="34">
        <v>162.47999999999999</v>
      </c>
      <c r="R300" s="36">
        <v>155.62</v>
      </c>
      <c r="S300" s="34">
        <v>148.80000000000001</v>
      </c>
      <c r="T300" s="34">
        <v>153.01</v>
      </c>
      <c r="U300" s="36">
        <v>151.97999999999999</v>
      </c>
    </row>
    <row r="301" spans="1:21" x14ac:dyDescent="0.3">
      <c r="A301" s="6">
        <v>298</v>
      </c>
      <c r="B301" s="5">
        <v>6</v>
      </c>
      <c r="C301" s="5">
        <v>33</v>
      </c>
      <c r="D301" s="33">
        <v>65468.546127061854</v>
      </c>
      <c r="E301" s="32">
        <v>12933.2820993449</v>
      </c>
      <c r="F301" s="33">
        <v>7338.3322814063213</v>
      </c>
      <c r="G301" s="32">
        <v>5251.5903128153068</v>
      </c>
      <c r="H301" s="32">
        <v>4043.2474738290343</v>
      </c>
      <c r="I301" s="33">
        <f t="shared" ref="I301:K301" si="244">I248</f>
        <v>2102.3036467170377</v>
      </c>
      <c r="J301" s="32">
        <f t="shared" si="244"/>
        <v>1929.1193546280431</v>
      </c>
      <c r="K301" s="31">
        <f t="shared" si="244"/>
        <v>1206.2367585025856</v>
      </c>
      <c r="L301" s="34">
        <v>86.64</v>
      </c>
      <c r="M301" s="34">
        <v>99.35</v>
      </c>
      <c r="N301" s="5">
        <v>69</v>
      </c>
      <c r="O301" s="37">
        <v>11.704794520547946</v>
      </c>
      <c r="P301" s="35">
        <v>106.73</v>
      </c>
      <c r="Q301" s="34">
        <v>109.62</v>
      </c>
      <c r="R301" s="36">
        <v>112.17</v>
      </c>
      <c r="S301" s="34">
        <v>151</v>
      </c>
      <c r="T301" s="34">
        <v>157.97999999999999</v>
      </c>
      <c r="U301" s="36">
        <v>152.61000000000001</v>
      </c>
    </row>
    <row r="302" spans="1:21" x14ac:dyDescent="0.3">
      <c r="A302" s="6">
        <v>299</v>
      </c>
      <c r="B302" s="5">
        <v>6</v>
      </c>
      <c r="C302" s="5">
        <v>34</v>
      </c>
      <c r="D302" s="33">
        <v>66076.149247919529</v>
      </c>
      <c r="E302" s="32">
        <v>13130.246370028101</v>
      </c>
      <c r="F302" s="33">
        <v>7466.1382500381706</v>
      </c>
      <c r="G302" s="32">
        <v>5361.5367336047393</v>
      </c>
      <c r="H302" s="32">
        <v>4128.1700349935481</v>
      </c>
      <c r="I302" s="33">
        <f t="shared" ref="I302:K302" si="245">I249</f>
        <v>2188.985369744702</v>
      </c>
      <c r="J302" s="32">
        <f t="shared" si="245"/>
        <v>1929.1193546280431</v>
      </c>
      <c r="K302" s="31">
        <f t="shared" si="245"/>
        <v>1277.8499706296955</v>
      </c>
      <c r="L302" s="34">
        <v>106.94</v>
      </c>
      <c r="M302" s="34">
        <v>128.41999999999999</v>
      </c>
      <c r="N302" s="5">
        <v>104</v>
      </c>
      <c r="O302" s="37">
        <v>28.177470319634701</v>
      </c>
      <c r="P302" s="35">
        <v>141.49</v>
      </c>
      <c r="Q302" s="34">
        <v>149.34</v>
      </c>
      <c r="R302" s="36">
        <v>147.87</v>
      </c>
      <c r="S302" s="34">
        <v>143.97999999999999</v>
      </c>
      <c r="T302" s="34">
        <v>144.69999999999999</v>
      </c>
      <c r="U302" s="36">
        <v>148.9</v>
      </c>
    </row>
    <row r="303" spans="1:21" x14ac:dyDescent="0.3">
      <c r="A303" s="6">
        <v>300</v>
      </c>
      <c r="B303" s="5">
        <v>6</v>
      </c>
      <c r="C303" s="5">
        <v>35</v>
      </c>
      <c r="D303" s="33">
        <v>65419.736831610171</v>
      </c>
      <c r="E303" s="32">
        <v>13855.672480753899</v>
      </c>
      <c r="F303" s="33">
        <v>7366.7843757557139</v>
      </c>
      <c r="G303" s="32">
        <v>5273.0468765879968</v>
      </c>
      <c r="H303" s="32">
        <v>4076.450398377659</v>
      </c>
      <c r="I303" s="33">
        <f t="shared" ref="I303:K303" si="246">I250</f>
        <v>2188.985369744702</v>
      </c>
      <c r="J303" s="32">
        <f t="shared" si="246"/>
        <v>1903.1862685529984</v>
      </c>
      <c r="K303" s="31">
        <f t="shared" si="246"/>
        <v>1277.8499706296955</v>
      </c>
      <c r="L303" s="34">
        <v>98.33</v>
      </c>
      <c r="M303" s="34">
        <v>118.95</v>
      </c>
      <c r="N303" s="5">
        <v>104</v>
      </c>
      <c r="O303" s="37">
        <v>21.87549771689498</v>
      </c>
      <c r="P303" s="35">
        <v>135.46</v>
      </c>
      <c r="Q303" s="34">
        <v>140.56</v>
      </c>
      <c r="R303" s="36">
        <v>142.01</v>
      </c>
      <c r="S303" s="34">
        <v>149.66999999999999</v>
      </c>
      <c r="T303" s="34">
        <v>156.91</v>
      </c>
      <c r="U303" s="36">
        <v>153.05000000000001</v>
      </c>
    </row>
    <row r="304" spans="1:21" x14ac:dyDescent="0.3">
      <c r="A304" s="6">
        <v>301</v>
      </c>
      <c r="B304" s="5">
        <v>6</v>
      </c>
      <c r="C304" s="5">
        <v>36</v>
      </c>
      <c r="D304" s="33">
        <v>66305.666784572022</v>
      </c>
      <c r="E304" s="32">
        <v>13485.8805440411</v>
      </c>
      <c r="F304" s="33">
        <v>7568.3360859085797</v>
      </c>
      <c r="G304" s="32">
        <v>5428.25261617469</v>
      </c>
      <c r="H304" s="32">
        <v>4138.5023787654245</v>
      </c>
      <c r="I304" s="33">
        <f t="shared" ref="I304:K304" si="247">I251</f>
        <v>2188.985369744702</v>
      </c>
      <c r="J304" s="32">
        <f t="shared" si="247"/>
        <v>1936.0118204967559</v>
      </c>
      <c r="K304" s="31">
        <f t="shared" si="247"/>
        <v>1277.8499706296955</v>
      </c>
      <c r="L304" s="34">
        <v>122.69</v>
      </c>
      <c r="M304" s="34">
        <v>156.79</v>
      </c>
      <c r="N304" s="5">
        <v>151</v>
      </c>
      <c r="O304" s="37">
        <v>43.189447488584477</v>
      </c>
      <c r="P304" s="35">
        <v>178.37</v>
      </c>
      <c r="Q304" s="34">
        <v>192.51</v>
      </c>
      <c r="R304" s="36">
        <v>183.24</v>
      </c>
      <c r="S304" s="34">
        <v>144.04</v>
      </c>
      <c r="T304" s="34">
        <v>146.19999999999999</v>
      </c>
      <c r="U304" s="36">
        <v>148.22</v>
      </c>
    </row>
    <row r="305" spans="1:21" x14ac:dyDescent="0.3">
      <c r="A305" s="6">
        <v>302</v>
      </c>
      <c r="B305" s="5">
        <v>6</v>
      </c>
      <c r="C305" s="5">
        <v>37</v>
      </c>
      <c r="D305" s="33">
        <v>65560.138006139925</v>
      </c>
      <c r="E305" s="32">
        <v>13690.839422319799</v>
      </c>
      <c r="F305" s="33">
        <v>7379.2058081479845</v>
      </c>
      <c r="G305" s="32">
        <v>5269.1789218698686</v>
      </c>
      <c r="H305" s="32">
        <v>4059.4917338217638</v>
      </c>
      <c r="I305" s="33">
        <f t="shared" ref="I305:K305" si="248">I252</f>
        <v>2374.9656095086611</v>
      </c>
      <c r="J305" s="32">
        <f t="shared" si="248"/>
        <v>2184.577091357854</v>
      </c>
      <c r="K305" s="31">
        <f t="shared" si="248"/>
        <v>1307.2810500081341</v>
      </c>
      <c r="L305" s="34">
        <v>101.46</v>
      </c>
      <c r="M305" s="34">
        <v>125.65</v>
      </c>
      <c r="N305" s="5">
        <v>111</v>
      </c>
      <c r="O305" s="37">
        <v>24.237534246575343</v>
      </c>
      <c r="P305" s="35">
        <v>143.85</v>
      </c>
      <c r="Q305" s="34">
        <v>153.06</v>
      </c>
      <c r="R305" s="36">
        <v>147.78</v>
      </c>
      <c r="S305" s="34">
        <v>152.91</v>
      </c>
      <c r="T305" s="34">
        <v>162.58000000000001</v>
      </c>
      <c r="U305" s="36">
        <v>154.87</v>
      </c>
    </row>
    <row r="306" spans="1:21" x14ac:dyDescent="0.3">
      <c r="A306" s="6">
        <v>303</v>
      </c>
      <c r="B306" s="5">
        <v>6</v>
      </c>
      <c r="C306" s="5">
        <v>38</v>
      </c>
      <c r="D306" s="33">
        <v>65125.412464892426</v>
      </c>
      <c r="E306" s="32">
        <v>12933.2820993449</v>
      </c>
      <c r="F306" s="33">
        <v>7312.861095289677</v>
      </c>
      <c r="G306" s="32">
        <v>5239.3105012919268</v>
      </c>
      <c r="H306" s="32">
        <v>4055.8278228882591</v>
      </c>
      <c r="I306" s="33">
        <f t="shared" ref="I306:K306" si="249">I253</f>
        <v>2188.985369744702</v>
      </c>
      <c r="J306" s="32">
        <f t="shared" si="249"/>
        <v>1929.1193546280431</v>
      </c>
      <c r="K306" s="31">
        <f t="shared" si="249"/>
        <v>1277.8499706296955</v>
      </c>
      <c r="L306" s="34">
        <v>90.87</v>
      </c>
      <c r="M306" s="34">
        <v>108.46</v>
      </c>
      <c r="N306" s="5">
        <v>85</v>
      </c>
      <c r="O306" s="37">
        <v>15.206461187214613</v>
      </c>
      <c r="P306" s="35">
        <v>122.32</v>
      </c>
      <c r="Q306" s="34">
        <v>125.72</v>
      </c>
      <c r="R306" s="36">
        <v>129.19</v>
      </c>
      <c r="S306" s="34">
        <v>153.84</v>
      </c>
      <c r="T306" s="34">
        <v>164.22</v>
      </c>
      <c r="U306" s="36">
        <v>156.51</v>
      </c>
    </row>
    <row r="307" spans="1:21" x14ac:dyDescent="0.3">
      <c r="A307" s="6">
        <v>304</v>
      </c>
      <c r="B307" s="5">
        <v>6</v>
      </c>
      <c r="C307" s="5">
        <v>39</v>
      </c>
      <c r="D307" s="33">
        <v>65884.104275650156</v>
      </c>
      <c r="E307" s="32">
        <v>13262.970023976501</v>
      </c>
      <c r="F307" s="33">
        <v>7436.11154949089</v>
      </c>
      <c r="G307" s="32">
        <v>5340.3703232453563</v>
      </c>
      <c r="H307" s="32">
        <v>4091.7789007708975</v>
      </c>
      <c r="I307" s="33">
        <f t="shared" ref="I307:K307" si="250">I254</f>
        <v>2374.9656095086611</v>
      </c>
      <c r="J307" s="32">
        <f t="shared" si="250"/>
        <v>1929.1193546280431</v>
      </c>
      <c r="K307" s="31">
        <f t="shared" si="250"/>
        <v>1307.2810500081341</v>
      </c>
      <c r="L307" s="34">
        <v>99.76</v>
      </c>
      <c r="M307" s="34">
        <v>121.41</v>
      </c>
      <c r="N307" s="5">
        <v>114</v>
      </c>
      <c r="O307" s="37">
        <v>21.891253424657535</v>
      </c>
      <c r="P307" s="35">
        <v>137.41999999999999</v>
      </c>
      <c r="Q307" s="34">
        <v>142.66999999999999</v>
      </c>
      <c r="R307" s="36">
        <v>143.21</v>
      </c>
      <c r="S307" s="34">
        <v>150.65</v>
      </c>
      <c r="T307" s="34">
        <v>159.36000000000001</v>
      </c>
      <c r="U307" s="36">
        <v>153.75</v>
      </c>
    </row>
    <row r="308" spans="1:21" x14ac:dyDescent="0.3">
      <c r="A308" s="6">
        <v>305</v>
      </c>
      <c r="B308" s="5">
        <v>6</v>
      </c>
      <c r="C308" s="5">
        <v>40</v>
      </c>
      <c r="D308" s="33">
        <v>66108.054111722377</v>
      </c>
      <c r="E308" s="32">
        <v>13855.672480753899</v>
      </c>
      <c r="F308" s="33">
        <v>7479.114996381003</v>
      </c>
      <c r="G308" s="32">
        <v>5382.0437896119965</v>
      </c>
      <c r="H308" s="32">
        <v>4119.6204101969624</v>
      </c>
      <c r="I308" s="33">
        <f t="shared" ref="I308:K308" si="251">I255</f>
        <v>2188.985369744702</v>
      </c>
      <c r="J308" s="32">
        <f t="shared" si="251"/>
        <v>1903.1862685529984</v>
      </c>
      <c r="K308" s="31">
        <f t="shared" si="251"/>
        <v>1277.8499706296955</v>
      </c>
      <c r="L308" s="34">
        <v>105.55</v>
      </c>
      <c r="M308" s="34">
        <v>129.78</v>
      </c>
      <c r="N308" s="5">
        <v>135</v>
      </c>
      <c r="O308" s="37">
        <v>26.832174657534242</v>
      </c>
      <c r="P308" s="35">
        <v>146.81</v>
      </c>
      <c r="Q308" s="34">
        <v>154.41999999999999</v>
      </c>
      <c r="R308" s="36">
        <v>152.4</v>
      </c>
      <c r="S308" s="34">
        <v>148.69</v>
      </c>
      <c r="T308" s="34">
        <v>155.72999999999999</v>
      </c>
      <c r="U308" s="36">
        <v>152.79</v>
      </c>
    </row>
    <row r="309" spans="1:21" x14ac:dyDescent="0.3">
      <c r="A309" s="6">
        <v>306</v>
      </c>
      <c r="B309" s="5">
        <v>6</v>
      </c>
      <c r="C309" s="5">
        <v>41</v>
      </c>
      <c r="D309" s="33">
        <v>66471.438053563223</v>
      </c>
      <c r="E309" s="32">
        <v>13130.246370028101</v>
      </c>
      <c r="F309" s="33">
        <v>7533.1906387805639</v>
      </c>
      <c r="G309" s="32">
        <v>5418.0413709761815</v>
      </c>
      <c r="H309" s="32">
        <v>4169.1658488634012</v>
      </c>
      <c r="I309" s="33">
        <f t="shared" ref="I309:K309" si="252">I256</f>
        <v>2188.985369744702</v>
      </c>
      <c r="J309" s="32">
        <f t="shared" si="252"/>
        <v>1929.1193546280431</v>
      </c>
      <c r="K309" s="31">
        <f t="shared" si="252"/>
        <v>1277.8499706296955</v>
      </c>
      <c r="L309" s="34">
        <v>116.18</v>
      </c>
      <c r="M309" s="34">
        <v>145.6</v>
      </c>
      <c r="N309" s="5">
        <v>150</v>
      </c>
      <c r="O309" s="37">
        <v>36.033390410958901</v>
      </c>
      <c r="P309" s="35">
        <v>169.1</v>
      </c>
      <c r="Q309" s="34">
        <v>177.57</v>
      </c>
      <c r="R309" s="36">
        <v>171.32</v>
      </c>
      <c r="S309" s="34">
        <v>146.32</v>
      </c>
      <c r="T309" s="34">
        <v>151.05000000000001</v>
      </c>
      <c r="U309" s="36">
        <v>147.59</v>
      </c>
    </row>
    <row r="310" spans="1:21" x14ac:dyDescent="0.3">
      <c r="A310" s="6">
        <v>307</v>
      </c>
      <c r="B310" s="5">
        <v>6</v>
      </c>
      <c r="C310" s="5">
        <v>42</v>
      </c>
      <c r="D310" s="33">
        <v>65379.600780650311</v>
      </c>
      <c r="E310" s="32">
        <v>13126.110473970801</v>
      </c>
      <c r="F310" s="33">
        <v>7350.7933178572785</v>
      </c>
      <c r="G310" s="32">
        <v>5266.85143588548</v>
      </c>
      <c r="H310" s="32">
        <v>4073.4626363531984</v>
      </c>
      <c r="I310" s="33">
        <f t="shared" ref="I310:K310" si="253">I257</f>
        <v>2188.985369744702</v>
      </c>
      <c r="J310" s="32">
        <f t="shared" si="253"/>
        <v>1929.1193546280431</v>
      </c>
      <c r="K310" s="31">
        <f t="shared" si="253"/>
        <v>1277.8499706296955</v>
      </c>
      <c r="L310" s="34">
        <v>98.07</v>
      </c>
      <c r="M310" s="34">
        <v>118.43</v>
      </c>
      <c r="N310" s="5">
        <v>118</v>
      </c>
      <c r="O310" s="37">
        <v>21.123481735159817</v>
      </c>
      <c r="P310" s="35">
        <v>133.33000000000001</v>
      </c>
      <c r="Q310" s="34">
        <v>138.97</v>
      </c>
      <c r="R310" s="36">
        <v>139.19999999999999</v>
      </c>
      <c r="S310" s="34">
        <v>150.15</v>
      </c>
      <c r="T310" s="34">
        <v>157.31</v>
      </c>
      <c r="U310" s="36">
        <v>153.25</v>
      </c>
    </row>
    <row r="311" spans="1:21" x14ac:dyDescent="0.3">
      <c r="A311" s="6">
        <v>308</v>
      </c>
      <c r="B311" s="5">
        <v>6</v>
      </c>
      <c r="C311" s="5">
        <v>43</v>
      </c>
      <c r="D311" s="33">
        <v>66187.704232395758</v>
      </c>
      <c r="E311" s="32">
        <v>13262.970023976501</v>
      </c>
      <c r="F311" s="33">
        <v>7522.7025758996615</v>
      </c>
      <c r="G311" s="32">
        <v>5397.5389914501866</v>
      </c>
      <c r="H311" s="32">
        <v>4113.5358621231235</v>
      </c>
      <c r="I311" s="33">
        <f t="shared" ref="I311:K311" si="254">I258</f>
        <v>2374.9656095086611</v>
      </c>
      <c r="J311" s="32">
        <f t="shared" si="254"/>
        <v>2166.0285123051144</v>
      </c>
      <c r="K311" s="31">
        <f t="shared" si="254"/>
        <v>1307.2810500081341</v>
      </c>
      <c r="L311" s="34">
        <v>139.94999999999999</v>
      </c>
      <c r="M311" s="34">
        <v>184.4</v>
      </c>
      <c r="N311" s="5">
        <v>158</v>
      </c>
      <c r="O311" s="37">
        <v>60.170223744292244</v>
      </c>
      <c r="P311" s="35">
        <v>210.33</v>
      </c>
      <c r="Q311" s="34">
        <v>235.4</v>
      </c>
      <c r="R311" s="36">
        <v>210.79</v>
      </c>
      <c r="S311" s="34">
        <v>138.13999999999999</v>
      </c>
      <c r="T311" s="34">
        <v>130.72</v>
      </c>
      <c r="U311" s="36">
        <v>141.27000000000001</v>
      </c>
    </row>
    <row r="312" spans="1:21" x14ac:dyDescent="0.3">
      <c r="A312" s="6">
        <v>309</v>
      </c>
      <c r="B312" s="5">
        <v>6</v>
      </c>
      <c r="C312" s="5">
        <v>44</v>
      </c>
      <c r="D312" s="33">
        <v>65409.887293540007</v>
      </c>
      <c r="E312" s="32">
        <v>13690.839422319799</v>
      </c>
      <c r="F312" s="33">
        <v>7303.2971961192015</v>
      </c>
      <c r="G312" s="32">
        <v>5234.4530565542873</v>
      </c>
      <c r="H312" s="32">
        <v>4045.9643732668842</v>
      </c>
      <c r="I312" s="33">
        <f t="shared" ref="I312:K312" si="255">I259</f>
        <v>2374.9656095086611</v>
      </c>
      <c r="J312" s="32">
        <f t="shared" si="255"/>
        <v>2184.577091357854</v>
      </c>
      <c r="K312" s="31">
        <f t="shared" si="255"/>
        <v>1307.2810500081341</v>
      </c>
      <c r="L312" s="34">
        <v>98.43</v>
      </c>
      <c r="M312" s="34">
        <v>120.1</v>
      </c>
      <c r="N312" s="5">
        <v>67</v>
      </c>
      <c r="O312" s="37">
        <v>22.267786529680365</v>
      </c>
      <c r="P312" s="35">
        <v>134.87</v>
      </c>
      <c r="Q312" s="34">
        <v>144.66999999999999</v>
      </c>
      <c r="R312" s="36">
        <v>139.94</v>
      </c>
      <c r="S312" s="34">
        <v>151.82</v>
      </c>
      <c r="T312" s="34">
        <v>158.52000000000001</v>
      </c>
      <c r="U312" s="36">
        <v>154.80000000000001</v>
      </c>
    </row>
    <row r="313" spans="1:21" x14ac:dyDescent="0.3">
      <c r="A313" s="6">
        <v>310</v>
      </c>
      <c r="B313" s="5">
        <v>6</v>
      </c>
      <c r="C313" s="5">
        <v>45</v>
      </c>
      <c r="D313" s="33">
        <v>66037.584615974003</v>
      </c>
      <c r="E313" s="32">
        <v>13544</v>
      </c>
      <c r="F313" s="33">
        <v>7447.7706813035547</v>
      </c>
      <c r="G313" s="32">
        <v>5346.4819926802238</v>
      </c>
      <c r="H313" s="32">
        <v>4097.1642207776094</v>
      </c>
      <c r="I313" s="33">
        <f t="shared" ref="I313:K313" si="256">I260</f>
        <v>2374.9656095086611</v>
      </c>
      <c r="J313" s="32">
        <f t="shared" si="256"/>
        <v>1903.1862685529984</v>
      </c>
      <c r="K313" s="31">
        <f t="shared" si="256"/>
        <v>1307.2810500081341</v>
      </c>
      <c r="L313" s="34">
        <v>105.15</v>
      </c>
      <c r="M313" s="34">
        <v>128.33000000000001</v>
      </c>
      <c r="N313" s="5">
        <v>128</v>
      </c>
      <c r="O313" s="37">
        <v>26.611287671232876</v>
      </c>
      <c r="P313" s="35">
        <v>141.56</v>
      </c>
      <c r="Q313" s="34">
        <v>152.43</v>
      </c>
      <c r="R313" s="36">
        <v>146.08000000000001</v>
      </c>
      <c r="S313" s="34">
        <v>145.93</v>
      </c>
      <c r="T313" s="34">
        <v>150.87</v>
      </c>
      <c r="U313" s="36">
        <v>149.62</v>
      </c>
    </row>
    <row r="314" spans="1:21" x14ac:dyDescent="0.3">
      <c r="A314" s="6">
        <v>311</v>
      </c>
      <c r="B314" s="5">
        <v>6</v>
      </c>
      <c r="C314" s="5">
        <v>46</v>
      </c>
      <c r="D314" s="33">
        <v>65715.335495052597</v>
      </c>
      <c r="E314" s="32">
        <v>13485.8805440411</v>
      </c>
      <c r="F314" s="33">
        <v>7386.6442886212899</v>
      </c>
      <c r="G314" s="32">
        <v>5305.5334084837241</v>
      </c>
      <c r="H314" s="32">
        <v>4103.5378794018625</v>
      </c>
      <c r="I314" s="33">
        <f t="shared" ref="I314:K314" si="257">I261</f>
        <v>2374.9656095086611</v>
      </c>
      <c r="J314" s="32">
        <f t="shared" si="257"/>
        <v>1936.0118204967559</v>
      </c>
      <c r="K314" s="31">
        <f t="shared" si="257"/>
        <v>1307.2810500081341</v>
      </c>
      <c r="L314" s="34">
        <v>99.75</v>
      </c>
      <c r="M314" s="34">
        <v>120.8</v>
      </c>
      <c r="N314" s="5">
        <v>90</v>
      </c>
      <c r="O314" s="37">
        <v>22.579212328767124</v>
      </c>
      <c r="P314" s="35">
        <v>136.13999999999999</v>
      </c>
      <c r="Q314" s="34">
        <v>142.13999999999999</v>
      </c>
      <c r="R314" s="36">
        <v>141.38</v>
      </c>
      <c r="S314" s="34">
        <v>151</v>
      </c>
      <c r="T314" s="34">
        <v>155.43</v>
      </c>
      <c r="U314" s="36">
        <v>153.34</v>
      </c>
    </row>
    <row r="315" spans="1:21" x14ac:dyDescent="0.3">
      <c r="A315" s="6">
        <v>312</v>
      </c>
      <c r="B315" s="5">
        <v>6</v>
      </c>
      <c r="C315" s="5">
        <v>47</v>
      </c>
      <c r="D315" s="33">
        <v>66474.411165966318</v>
      </c>
      <c r="E315" s="32">
        <v>13690.839422319799</v>
      </c>
      <c r="F315" s="33">
        <v>7525.7143105985515</v>
      </c>
      <c r="G315" s="32">
        <v>5449.1828044157191</v>
      </c>
      <c r="H315" s="32">
        <v>4116.842956814482</v>
      </c>
      <c r="I315" s="33">
        <f t="shared" ref="I315:K315" si="258">I262</f>
        <v>2191.0204313128743</v>
      </c>
      <c r="J315" s="32">
        <f t="shared" si="258"/>
        <v>2184.577091357854</v>
      </c>
      <c r="K315" s="31">
        <f t="shared" si="258"/>
        <v>1206.2367585025856</v>
      </c>
      <c r="L315" s="34">
        <v>132.74</v>
      </c>
      <c r="M315" s="34">
        <v>170.76</v>
      </c>
      <c r="N315" s="5">
        <v>198</v>
      </c>
      <c r="O315" s="37">
        <v>51.21803424657535</v>
      </c>
      <c r="P315" s="35">
        <v>194.79</v>
      </c>
      <c r="Q315" s="34">
        <v>213.05</v>
      </c>
      <c r="R315" s="36">
        <v>198.46</v>
      </c>
      <c r="S315" s="34">
        <v>140.13999999999999</v>
      </c>
      <c r="T315" s="34">
        <v>138.22999999999999</v>
      </c>
      <c r="U315" s="36">
        <v>145.46</v>
      </c>
    </row>
    <row r="316" spans="1:21" x14ac:dyDescent="0.3">
      <c r="A316" s="6">
        <v>313</v>
      </c>
      <c r="B316" s="5">
        <v>6</v>
      </c>
      <c r="C316" s="5">
        <v>48</v>
      </c>
      <c r="D316" s="33">
        <v>66347.037240556325</v>
      </c>
      <c r="E316" s="32">
        <v>13855.672480753899</v>
      </c>
      <c r="F316" s="33">
        <v>7537.3574556345166</v>
      </c>
      <c r="G316" s="32">
        <v>5450.3215170123667</v>
      </c>
      <c r="H316" s="32">
        <v>4140.3928408718393</v>
      </c>
      <c r="I316" s="33">
        <f t="shared" ref="I316:K316" si="259">I263</f>
        <v>2374.9656095086611</v>
      </c>
      <c r="J316" s="32">
        <f t="shared" si="259"/>
        <v>2184.577091357854</v>
      </c>
      <c r="K316" s="31">
        <f t="shared" si="259"/>
        <v>1307.2810500081341</v>
      </c>
      <c r="L316" s="34">
        <v>134.86000000000001</v>
      </c>
      <c r="M316" s="34">
        <v>176.24</v>
      </c>
      <c r="N316" s="5">
        <v>201</v>
      </c>
      <c r="O316" s="37">
        <v>53.738589041095885</v>
      </c>
      <c r="P316" s="35">
        <v>205</v>
      </c>
      <c r="Q316" s="34">
        <v>223.93</v>
      </c>
      <c r="R316" s="36">
        <v>209.57</v>
      </c>
      <c r="S316" s="34">
        <v>141.69999999999999</v>
      </c>
      <c r="T316" s="34">
        <v>142.41</v>
      </c>
      <c r="U316" s="36">
        <v>147.49</v>
      </c>
    </row>
    <row r="317" spans="1:21" x14ac:dyDescent="0.3">
      <c r="A317" s="6">
        <v>314</v>
      </c>
      <c r="B317" s="5">
        <v>6</v>
      </c>
      <c r="C317" s="5">
        <v>49</v>
      </c>
      <c r="D317" s="33">
        <v>66616.415453004243</v>
      </c>
      <c r="E317" s="32">
        <v>13690.839422319799</v>
      </c>
      <c r="F317" s="33">
        <v>7557.960085521845</v>
      </c>
      <c r="G317" s="32">
        <v>5508.76724788107</v>
      </c>
      <c r="H317" s="32">
        <v>4157.4194892260512</v>
      </c>
      <c r="I317" s="33">
        <f t="shared" ref="I317:K317" si="260">I264</f>
        <v>2374.9656095086611</v>
      </c>
      <c r="J317" s="32">
        <f t="shared" si="260"/>
        <v>2184.577091357854</v>
      </c>
      <c r="K317" s="31">
        <f t="shared" si="260"/>
        <v>1307.2810500081341</v>
      </c>
      <c r="L317" s="34">
        <v>147.27000000000001</v>
      </c>
      <c r="M317" s="34">
        <v>195.04</v>
      </c>
      <c r="N317" s="5">
        <v>186</v>
      </c>
      <c r="O317" s="37">
        <v>66.273753424657542</v>
      </c>
      <c r="P317" s="35">
        <v>229.26</v>
      </c>
      <c r="Q317" s="34">
        <v>250.44</v>
      </c>
      <c r="R317" s="36">
        <v>231.94</v>
      </c>
      <c r="S317" s="34">
        <v>134.62</v>
      </c>
      <c r="T317" s="34">
        <v>131.49</v>
      </c>
      <c r="U317" s="36">
        <v>140.1</v>
      </c>
    </row>
    <row r="318" spans="1:21" x14ac:dyDescent="0.3">
      <c r="A318" s="6">
        <v>315</v>
      </c>
      <c r="B318" s="5">
        <v>6</v>
      </c>
      <c r="C318" s="5">
        <v>50</v>
      </c>
      <c r="D318" s="33">
        <v>65752.295696440357</v>
      </c>
      <c r="E318" s="32">
        <v>14632.539682135601</v>
      </c>
      <c r="F318" s="33">
        <v>7420.9642668111692</v>
      </c>
      <c r="G318" s="32">
        <v>5349.1876012263747</v>
      </c>
      <c r="H318" s="32">
        <v>4076.6153698744997</v>
      </c>
      <c r="I318" s="33">
        <f t="shared" ref="I318:K318" si="261">I265</f>
        <v>2453.8987618001743</v>
      </c>
      <c r="J318" s="32">
        <f t="shared" si="261"/>
        <v>2184.577091357854</v>
      </c>
      <c r="K318" s="31">
        <f t="shared" si="261"/>
        <v>1258.4239954477505</v>
      </c>
      <c r="L318" s="34">
        <v>115.59</v>
      </c>
      <c r="M318" s="34">
        <v>147.04</v>
      </c>
      <c r="N318" s="5">
        <v>137</v>
      </c>
      <c r="O318" s="37">
        <v>36.774803652968039</v>
      </c>
      <c r="P318" s="35">
        <v>167.01</v>
      </c>
      <c r="Q318" s="34">
        <v>181.97</v>
      </c>
      <c r="R318" s="36">
        <v>168.04</v>
      </c>
      <c r="S318" s="34">
        <v>149.02000000000001</v>
      </c>
      <c r="T318" s="34">
        <v>149.30000000000001</v>
      </c>
      <c r="U318" s="36">
        <v>150.69</v>
      </c>
    </row>
    <row r="319" spans="1:21" x14ac:dyDescent="0.3">
      <c r="A319" s="6">
        <v>316</v>
      </c>
      <c r="B319" s="5">
        <v>6</v>
      </c>
      <c r="C319" s="5">
        <v>51</v>
      </c>
      <c r="D319" s="33">
        <v>65820.322597041406</v>
      </c>
      <c r="E319" s="32">
        <v>13690.839422319799</v>
      </c>
      <c r="F319" s="33">
        <v>7447.9614136813061</v>
      </c>
      <c r="G319" s="32">
        <v>5346.7823767313002</v>
      </c>
      <c r="H319" s="32">
        <v>4094.0194674540294</v>
      </c>
      <c r="I319" s="33">
        <f t="shared" ref="I319:K319" si="262">I266</f>
        <v>2191.0204313128743</v>
      </c>
      <c r="J319" s="32">
        <f t="shared" si="262"/>
        <v>2184.577091357854</v>
      </c>
      <c r="K319" s="31">
        <f t="shared" si="262"/>
        <v>1277.8499706296955</v>
      </c>
      <c r="L319" s="34">
        <v>99.26</v>
      </c>
      <c r="M319" s="34">
        <v>120.03</v>
      </c>
      <c r="N319" s="5">
        <v>97</v>
      </c>
      <c r="O319" s="37">
        <v>22.027969178082188</v>
      </c>
      <c r="P319" s="35">
        <v>134.78</v>
      </c>
      <c r="Q319" s="34">
        <v>141.54</v>
      </c>
      <c r="R319" s="36">
        <v>140.08000000000001</v>
      </c>
      <c r="S319" s="34">
        <v>150.09</v>
      </c>
      <c r="T319" s="34">
        <v>156.44</v>
      </c>
      <c r="U319" s="36">
        <v>153.03</v>
      </c>
    </row>
    <row r="320" spans="1:21" x14ac:dyDescent="0.3">
      <c r="A320" s="6">
        <v>317</v>
      </c>
      <c r="B320" s="5">
        <v>6</v>
      </c>
      <c r="C320" s="5">
        <v>52</v>
      </c>
      <c r="D320" s="33">
        <v>66240.691098288953</v>
      </c>
      <c r="E320" s="32">
        <v>13855.672480753899</v>
      </c>
      <c r="F320" s="33">
        <v>7579.5451616967266</v>
      </c>
      <c r="G320" s="32">
        <v>5394.8996318175778</v>
      </c>
      <c r="H320" s="32">
        <v>4127.8792583259165</v>
      </c>
      <c r="I320" s="33">
        <f t="shared" ref="I320:K320" si="263">I267</f>
        <v>2187.3375067508173</v>
      </c>
      <c r="J320" s="32">
        <f t="shared" si="263"/>
        <v>2166.0285123051144</v>
      </c>
      <c r="K320" s="31">
        <f t="shared" si="263"/>
        <v>1277.8499706296955</v>
      </c>
      <c r="L320" s="34">
        <v>105.25</v>
      </c>
      <c r="M320" s="34">
        <v>128.71</v>
      </c>
      <c r="N320" s="5">
        <v>109</v>
      </c>
      <c r="O320" s="37">
        <v>26.048138127853878</v>
      </c>
      <c r="P320" s="35">
        <v>144.96</v>
      </c>
      <c r="Q320" s="34">
        <v>153.41</v>
      </c>
      <c r="R320" s="36">
        <v>151.29</v>
      </c>
      <c r="S320" s="34">
        <v>148.91</v>
      </c>
      <c r="T320" s="34">
        <v>154.91999999999999</v>
      </c>
      <c r="U320" s="36">
        <v>153.47</v>
      </c>
    </row>
    <row r="321" spans="1:21" x14ac:dyDescent="0.3">
      <c r="A321" s="6">
        <v>318</v>
      </c>
      <c r="B321" s="5">
        <v>6</v>
      </c>
      <c r="C321" s="5">
        <v>53</v>
      </c>
      <c r="D321" s="33">
        <v>65939.311030614961</v>
      </c>
      <c r="E321" s="32">
        <v>14632.539682135601</v>
      </c>
      <c r="F321" s="33">
        <v>7364.6405878445839</v>
      </c>
      <c r="G321" s="32">
        <v>5379.376487514267</v>
      </c>
      <c r="H321" s="32">
        <v>4104.4066721443323</v>
      </c>
      <c r="I321" s="33">
        <f t="shared" ref="I321:K321" si="264">I268</f>
        <v>2453.8987618001743</v>
      </c>
      <c r="J321" s="32">
        <f t="shared" si="264"/>
        <v>2184.577091357854</v>
      </c>
      <c r="K321" s="31">
        <f t="shared" si="264"/>
        <v>1307.2810500081341</v>
      </c>
      <c r="L321" s="34">
        <v>120.61</v>
      </c>
      <c r="M321" s="34">
        <v>152.76</v>
      </c>
      <c r="N321" s="5">
        <v>137</v>
      </c>
      <c r="O321" s="37">
        <v>41.677558219178081</v>
      </c>
      <c r="P321" s="35">
        <v>175.68</v>
      </c>
      <c r="Q321" s="34">
        <v>188.08</v>
      </c>
      <c r="R321" s="36">
        <v>176.21</v>
      </c>
      <c r="S321" s="34">
        <v>143.44</v>
      </c>
      <c r="T321" s="34">
        <v>140.06</v>
      </c>
      <c r="U321" s="36">
        <v>145.22999999999999</v>
      </c>
    </row>
    <row r="322" spans="1:21" x14ac:dyDescent="0.3">
      <c r="A322" s="6">
        <v>319</v>
      </c>
      <c r="B322" s="5">
        <v>7</v>
      </c>
      <c r="C322" s="5">
        <v>1</v>
      </c>
      <c r="D322" s="33">
        <v>66161.804349018901</v>
      </c>
      <c r="E322" s="32">
        <v>12933.2820993449</v>
      </c>
      <c r="F322" s="33">
        <v>7516.4408407022747</v>
      </c>
      <c r="G322" s="32">
        <v>5399.6674953160791</v>
      </c>
      <c r="H322" s="32">
        <v>4159.9852193930674</v>
      </c>
      <c r="I322" s="33">
        <f t="shared" ref="I322:K322" si="265">I269</f>
        <v>2188.985369744702</v>
      </c>
      <c r="J322" s="32">
        <f t="shared" si="265"/>
        <v>1828.6923624558351</v>
      </c>
      <c r="K322" s="31">
        <f t="shared" si="265"/>
        <v>1277.8499706296955</v>
      </c>
      <c r="L322" s="34">
        <v>105.38</v>
      </c>
      <c r="M322" s="34">
        <v>127.57</v>
      </c>
      <c r="N322" s="5">
        <v>138</v>
      </c>
      <c r="O322" s="37">
        <v>26.926383561643835</v>
      </c>
      <c r="P322" s="35">
        <v>142.13999999999999</v>
      </c>
      <c r="Q322" s="34">
        <v>150.33000000000001</v>
      </c>
      <c r="R322" s="36">
        <v>147.97</v>
      </c>
      <c r="S322" s="34">
        <v>145.93</v>
      </c>
      <c r="T322" s="34">
        <v>148.93</v>
      </c>
      <c r="U322" s="36">
        <v>149.82</v>
      </c>
    </row>
    <row r="323" spans="1:21" x14ac:dyDescent="0.3">
      <c r="A323" s="6">
        <v>320</v>
      </c>
      <c r="B323" s="5">
        <v>7</v>
      </c>
      <c r="C323" s="5">
        <v>2</v>
      </c>
      <c r="D323" s="33">
        <v>65738.413444882492</v>
      </c>
      <c r="E323" s="32">
        <v>13130.246370028101</v>
      </c>
      <c r="F323" s="33">
        <v>7451.2323959312462</v>
      </c>
      <c r="G323" s="32">
        <v>5337.4213146430757</v>
      </c>
      <c r="H323" s="32">
        <v>4107.604891691446</v>
      </c>
      <c r="I323" s="33">
        <f t="shared" ref="I323:K323" si="266">I270</f>
        <v>2374.9656095086611</v>
      </c>
      <c r="J323" s="32">
        <f t="shared" si="266"/>
        <v>1745.5619116615308</v>
      </c>
      <c r="K323" s="31">
        <f t="shared" si="266"/>
        <v>1307.2810500081341</v>
      </c>
      <c r="L323" s="34">
        <v>102.04</v>
      </c>
      <c r="M323" s="34">
        <v>125.99</v>
      </c>
      <c r="N323" s="5">
        <v>174</v>
      </c>
      <c r="O323" s="37">
        <v>24.841479452054795</v>
      </c>
      <c r="P323" s="35">
        <v>144.37</v>
      </c>
      <c r="Q323" s="34">
        <v>151</v>
      </c>
      <c r="R323" s="36">
        <v>152.97999999999999</v>
      </c>
      <c r="S323" s="34">
        <v>149.6</v>
      </c>
      <c r="T323" s="34">
        <v>158.26</v>
      </c>
      <c r="U323" s="36">
        <v>155.21</v>
      </c>
    </row>
    <row r="324" spans="1:21" x14ac:dyDescent="0.3">
      <c r="A324" s="6">
        <v>321</v>
      </c>
      <c r="B324" s="5">
        <v>7</v>
      </c>
      <c r="C324" s="5">
        <v>3</v>
      </c>
      <c r="D324" s="33">
        <v>66100.869241921362</v>
      </c>
      <c r="E324" s="32">
        <v>13690.839422319799</v>
      </c>
      <c r="F324" s="33">
        <v>7460.9339746664928</v>
      </c>
      <c r="G324" s="32">
        <v>5370.1317586432524</v>
      </c>
      <c r="H324" s="32">
        <v>4119.6451289093075</v>
      </c>
      <c r="I324" s="33">
        <f t="shared" ref="I324:K324" si="267">I271</f>
        <v>2374.9656095086611</v>
      </c>
      <c r="J324" s="32">
        <f t="shared" si="267"/>
        <v>2184.577091357854</v>
      </c>
      <c r="K324" s="31">
        <f t="shared" si="267"/>
        <v>1307.2810500081341</v>
      </c>
      <c r="L324" s="34">
        <v>100.87</v>
      </c>
      <c r="M324" s="34">
        <v>122.76</v>
      </c>
      <c r="N324" s="5">
        <v>155</v>
      </c>
      <c r="O324" s="37">
        <v>22.84162100456621</v>
      </c>
      <c r="P324" s="35">
        <v>138.72999999999999</v>
      </c>
      <c r="Q324" s="34">
        <v>145.61000000000001</v>
      </c>
      <c r="R324" s="36">
        <v>144.05000000000001</v>
      </c>
      <c r="S324" s="34">
        <v>150.38999999999999</v>
      </c>
      <c r="T324" s="34">
        <v>159.19999999999999</v>
      </c>
      <c r="U324" s="36">
        <v>153.34</v>
      </c>
    </row>
    <row r="325" spans="1:21" x14ac:dyDescent="0.3">
      <c r="A325" s="6">
        <v>322</v>
      </c>
      <c r="B325" s="5">
        <v>7</v>
      </c>
      <c r="C325" s="5">
        <v>4</v>
      </c>
      <c r="D325" s="33">
        <v>65815.267798399189</v>
      </c>
      <c r="E325" s="32">
        <v>13544</v>
      </c>
      <c r="F325" s="33">
        <v>7389.3492105623018</v>
      </c>
      <c r="G325" s="32">
        <v>5278.8156899474661</v>
      </c>
      <c r="H325" s="32">
        <v>4090.121844418808</v>
      </c>
      <c r="I325" s="33">
        <f t="shared" ref="I325:K325" si="268">I272</f>
        <v>2279.1473657665761</v>
      </c>
      <c r="J325" s="32">
        <f t="shared" si="268"/>
        <v>1929.1193546280431</v>
      </c>
      <c r="K325" s="31">
        <f t="shared" si="268"/>
        <v>1277.8499706296955</v>
      </c>
      <c r="L325" s="34">
        <v>84.81</v>
      </c>
      <c r="M325" s="34">
        <v>96.59</v>
      </c>
      <c r="N325" s="5">
        <v>83</v>
      </c>
      <c r="O325" s="37">
        <v>6.9785376712328766</v>
      </c>
      <c r="P325" s="35">
        <v>103.09</v>
      </c>
      <c r="Q325" s="34">
        <v>105.88</v>
      </c>
      <c r="R325" s="36">
        <v>108.28</v>
      </c>
      <c r="S325" s="34">
        <v>155.75</v>
      </c>
      <c r="T325" s="34">
        <v>165.99</v>
      </c>
      <c r="U325" s="36">
        <v>157.21</v>
      </c>
    </row>
    <row r="326" spans="1:21" x14ac:dyDescent="0.3">
      <c r="A326" s="6">
        <v>323</v>
      </c>
      <c r="B326" s="5">
        <v>7</v>
      </c>
      <c r="C326" s="5">
        <v>5</v>
      </c>
      <c r="D326" s="33">
        <v>65781.539635993875</v>
      </c>
      <c r="E326" s="32">
        <v>13130.246370028101</v>
      </c>
      <c r="F326" s="33">
        <v>7435.7554305216245</v>
      </c>
      <c r="G326" s="32">
        <v>5318.7596095409408</v>
      </c>
      <c r="H326" s="32">
        <v>4132.4662538545554</v>
      </c>
      <c r="I326" s="33">
        <f t="shared" ref="I326:K326" si="269">I273</f>
        <v>2188.985369744702</v>
      </c>
      <c r="J326" s="32">
        <f t="shared" si="269"/>
        <v>1703.2174524836364</v>
      </c>
      <c r="K326" s="31">
        <f t="shared" si="269"/>
        <v>1277.8499706296955</v>
      </c>
      <c r="L326" s="34">
        <v>101.97</v>
      </c>
      <c r="M326" s="34">
        <v>124.88</v>
      </c>
      <c r="N326" s="5">
        <v>104</v>
      </c>
      <c r="O326" s="37">
        <v>25.377899543378994</v>
      </c>
      <c r="P326" s="35">
        <v>144.69</v>
      </c>
      <c r="Q326" s="34">
        <v>148.74</v>
      </c>
      <c r="R326" s="36">
        <v>149.52000000000001</v>
      </c>
      <c r="S326" s="34">
        <v>150.08000000000001</v>
      </c>
      <c r="T326" s="34">
        <v>156.54</v>
      </c>
      <c r="U326" s="36">
        <v>151.77000000000001</v>
      </c>
    </row>
    <row r="327" spans="1:21" x14ac:dyDescent="0.3">
      <c r="A327" s="6">
        <v>324</v>
      </c>
      <c r="B327" s="5">
        <v>7</v>
      </c>
      <c r="C327" s="5">
        <v>6</v>
      </c>
      <c r="D327" s="33">
        <v>66534.415168361171</v>
      </c>
      <c r="E327" s="32">
        <v>13262.970023976501</v>
      </c>
      <c r="F327" s="33">
        <v>7528.1678523528726</v>
      </c>
      <c r="G327" s="32">
        <v>5422.9128299288286</v>
      </c>
      <c r="H327" s="32">
        <v>4150.9362513058913</v>
      </c>
      <c r="I327" s="33">
        <f t="shared" ref="I327:K327" si="270">I274</f>
        <v>2188.985369744702</v>
      </c>
      <c r="J327" s="32">
        <f t="shared" si="270"/>
        <v>2166.0285123051144</v>
      </c>
      <c r="K327" s="31">
        <f t="shared" si="270"/>
        <v>1277.8499706296955</v>
      </c>
      <c r="L327" s="34">
        <v>98.34</v>
      </c>
      <c r="M327" s="34">
        <v>117.68</v>
      </c>
      <c r="N327" s="5">
        <v>104</v>
      </c>
      <c r="O327" s="37">
        <v>19.938913242009132</v>
      </c>
      <c r="P327" s="35">
        <v>129.35</v>
      </c>
      <c r="Q327" s="34">
        <v>137.11000000000001</v>
      </c>
      <c r="R327" s="36">
        <v>135.69</v>
      </c>
      <c r="S327" s="34">
        <v>149.11000000000001</v>
      </c>
      <c r="T327" s="34">
        <v>157</v>
      </c>
      <c r="U327" s="36">
        <v>153.24</v>
      </c>
    </row>
    <row r="328" spans="1:21" x14ac:dyDescent="0.3">
      <c r="A328" s="6">
        <v>325</v>
      </c>
      <c r="B328" s="5">
        <v>7</v>
      </c>
      <c r="C328" s="5">
        <v>7</v>
      </c>
      <c r="D328" s="33">
        <v>66844.943484011063</v>
      </c>
      <c r="E328" s="32">
        <v>13130.246370028101</v>
      </c>
      <c r="F328" s="33">
        <v>7671.0965811352371</v>
      </c>
      <c r="G328" s="32">
        <v>5516.2912910177392</v>
      </c>
      <c r="H328" s="32">
        <v>4222.3979360438689</v>
      </c>
      <c r="I328" s="33">
        <f t="shared" ref="I328:K328" si="271">I275</f>
        <v>2374.9656095086611</v>
      </c>
      <c r="J328" s="32">
        <f t="shared" si="271"/>
        <v>1903.1862685529984</v>
      </c>
      <c r="K328" s="31">
        <f t="shared" si="271"/>
        <v>1307.2810500081341</v>
      </c>
      <c r="L328" s="34">
        <v>103.59</v>
      </c>
      <c r="M328" s="34">
        <v>124.88</v>
      </c>
      <c r="N328" s="5">
        <v>130</v>
      </c>
      <c r="O328" s="37">
        <v>22.74406392694064</v>
      </c>
      <c r="P328" s="35">
        <v>140.68</v>
      </c>
      <c r="Q328" s="34">
        <v>146.63999999999999</v>
      </c>
      <c r="R328" s="36">
        <v>147.34</v>
      </c>
      <c r="S328" s="34">
        <v>148.69999999999999</v>
      </c>
      <c r="T328" s="34">
        <v>157.46</v>
      </c>
      <c r="U328" s="36">
        <v>153.16999999999999</v>
      </c>
    </row>
    <row r="329" spans="1:21" x14ac:dyDescent="0.3">
      <c r="A329" s="6">
        <v>326</v>
      </c>
      <c r="B329" s="5">
        <v>7</v>
      </c>
      <c r="C329" s="5">
        <v>8</v>
      </c>
      <c r="D329" s="33">
        <v>66319.744356095034</v>
      </c>
      <c r="E329" s="32">
        <v>13544</v>
      </c>
      <c r="F329" s="33">
        <v>7548.8020536933209</v>
      </c>
      <c r="G329" s="32">
        <v>5416.3573573730882</v>
      </c>
      <c r="H329" s="32">
        <v>4153.8075761414639</v>
      </c>
      <c r="I329" s="33">
        <f t="shared" ref="I329:K329" si="272">I276</f>
        <v>2374.9656095086611</v>
      </c>
      <c r="J329" s="32">
        <f t="shared" si="272"/>
        <v>1929.1193546280431</v>
      </c>
      <c r="K329" s="31">
        <f t="shared" si="272"/>
        <v>1307.2810500081341</v>
      </c>
      <c r="L329" s="34">
        <v>105.45</v>
      </c>
      <c r="M329" s="34">
        <v>129.9</v>
      </c>
      <c r="N329" s="5">
        <v>133</v>
      </c>
      <c r="O329" s="37">
        <v>26.188094748858447</v>
      </c>
      <c r="P329" s="35">
        <v>147.75</v>
      </c>
      <c r="Q329" s="34">
        <v>154.56</v>
      </c>
      <c r="R329" s="36">
        <v>153.52000000000001</v>
      </c>
      <c r="S329" s="34">
        <v>149.66999999999999</v>
      </c>
      <c r="T329" s="34">
        <v>156.54</v>
      </c>
      <c r="U329" s="36">
        <v>153.54</v>
      </c>
    </row>
    <row r="330" spans="1:21" x14ac:dyDescent="0.3">
      <c r="A330" s="6">
        <v>327</v>
      </c>
      <c r="B330" s="5">
        <v>7</v>
      </c>
      <c r="C330" s="5">
        <v>9</v>
      </c>
      <c r="D330" s="33">
        <v>66683.192269341962</v>
      </c>
      <c r="E330" s="32">
        <v>13485.8805440411</v>
      </c>
      <c r="F330" s="33">
        <v>7588.7804782746925</v>
      </c>
      <c r="G330" s="32">
        <v>5459.6838516745538</v>
      </c>
      <c r="H330" s="32">
        <v>4184.1865839424736</v>
      </c>
      <c r="I330" s="33">
        <f t="shared" ref="I330:K330" si="273">I277</f>
        <v>2374.9656095086611</v>
      </c>
      <c r="J330" s="32">
        <f t="shared" si="273"/>
        <v>1936.0118204967559</v>
      </c>
      <c r="K330" s="31">
        <f t="shared" si="273"/>
        <v>1307.2810500081341</v>
      </c>
      <c r="L330" s="34">
        <v>104.64</v>
      </c>
      <c r="M330" s="34">
        <v>125.14</v>
      </c>
      <c r="N330" s="5">
        <v>141</v>
      </c>
      <c r="O330" s="37">
        <v>24.006215753424659</v>
      </c>
      <c r="P330" s="35">
        <v>139.33000000000001</v>
      </c>
      <c r="Q330" s="34">
        <v>145.85</v>
      </c>
      <c r="R330" s="36">
        <v>147.03</v>
      </c>
      <c r="S330" s="34">
        <v>145.21</v>
      </c>
      <c r="T330" s="34">
        <v>151.08000000000001</v>
      </c>
      <c r="U330" s="36">
        <v>150.85</v>
      </c>
    </row>
    <row r="331" spans="1:21" x14ac:dyDescent="0.3">
      <c r="A331" s="6">
        <v>328</v>
      </c>
      <c r="B331" s="5">
        <v>7</v>
      </c>
      <c r="C331" s="5">
        <v>10</v>
      </c>
      <c r="D331" s="33">
        <v>66073.881210548629</v>
      </c>
      <c r="E331" s="32">
        <v>13690.839422319799</v>
      </c>
      <c r="F331" s="33">
        <v>7491.8685015941292</v>
      </c>
      <c r="G331" s="32">
        <v>5334.5970638203253</v>
      </c>
      <c r="H331" s="32">
        <v>4117.0184899358865</v>
      </c>
      <c r="I331" s="33">
        <f t="shared" ref="I331:K331" si="274">I278</f>
        <v>2374.9656095086611</v>
      </c>
      <c r="J331" s="32">
        <f t="shared" si="274"/>
        <v>2184.577091357854</v>
      </c>
      <c r="K331" s="31">
        <f t="shared" si="274"/>
        <v>1307.2810500081341</v>
      </c>
      <c r="L331" s="34">
        <v>96.97</v>
      </c>
      <c r="M331" s="34">
        <v>116.13</v>
      </c>
      <c r="N331" s="5">
        <v>107</v>
      </c>
      <c r="O331" s="37">
        <v>18.81123515981735</v>
      </c>
      <c r="P331" s="35">
        <v>129.32</v>
      </c>
      <c r="Q331" s="34">
        <v>136.69999999999999</v>
      </c>
      <c r="R331" s="36">
        <v>133.11000000000001</v>
      </c>
      <c r="S331" s="34">
        <v>152.43</v>
      </c>
      <c r="T331" s="34">
        <v>159.16999999999999</v>
      </c>
      <c r="U331" s="36">
        <v>154.13</v>
      </c>
    </row>
    <row r="332" spans="1:21" x14ac:dyDescent="0.3">
      <c r="A332" s="6">
        <v>329</v>
      </c>
      <c r="B332" s="5">
        <v>7</v>
      </c>
      <c r="C332" s="5">
        <v>11</v>
      </c>
      <c r="D332" s="33">
        <v>65671.845555794629</v>
      </c>
      <c r="E332" s="32">
        <v>13855.672480753899</v>
      </c>
      <c r="F332" s="33">
        <v>7399.4358995566372</v>
      </c>
      <c r="G332" s="32">
        <v>5295.1446150091515</v>
      </c>
      <c r="H332" s="32">
        <v>4125.5747670353876</v>
      </c>
      <c r="I332" s="33">
        <f t="shared" ref="I332:K332" si="275">I279</f>
        <v>2279.1473657665761</v>
      </c>
      <c r="J332" s="32">
        <f t="shared" si="275"/>
        <v>2184.577091357854</v>
      </c>
      <c r="K332" s="31">
        <f t="shared" si="275"/>
        <v>1277.8499706296955</v>
      </c>
      <c r="L332" s="34">
        <v>119.03</v>
      </c>
      <c r="M332" s="34">
        <v>152.16</v>
      </c>
      <c r="N332" s="5">
        <v>127</v>
      </c>
      <c r="O332" s="37">
        <v>41.653535388127857</v>
      </c>
      <c r="P332" s="35">
        <v>174.89</v>
      </c>
      <c r="Q332" s="34">
        <v>192.47</v>
      </c>
      <c r="R332" s="36">
        <v>177.37</v>
      </c>
      <c r="S332" s="34">
        <v>145.08000000000001</v>
      </c>
      <c r="T332" s="34">
        <v>147.41999999999999</v>
      </c>
      <c r="U332" s="36">
        <v>147.93</v>
      </c>
    </row>
    <row r="333" spans="1:21" x14ac:dyDescent="0.3">
      <c r="A333" s="6">
        <v>330</v>
      </c>
      <c r="B333" s="5">
        <v>7</v>
      </c>
      <c r="C333" s="5">
        <v>12</v>
      </c>
      <c r="D333" s="33">
        <v>66231.513244849673</v>
      </c>
      <c r="E333" s="32">
        <v>13130.246370028101</v>
      </c>
      <c r="F333" s="33">
        <v>7505.0431869109125</v>
      </c>
      <c r="G333" s="32">
        <v>5377.5338031746214</v>
      </c>
      <c r="H333" s="32">
        <v>4149.2805459790561</v>
      </c>
      <c r="I333" s="33">
        <f t="shared" ref="I333:K333" si="276">I280</f>
        <v>2188.985369744702</v>
      </c>
      <c r="J333" s="32">
        <f t="shared" si="276"/>
        <v>1929.1193546280431</v>
      </c>
      <c r="K333" s="31">
        <f t="shared" si="276"/>
        <v>1277.8499706296955</v>
      </c>
      <c r="L333" s="34">
        <v>99.91</v>
      </c>
      <c r="M333" s="34">
        <v>120.58</v>
      </c>
      <c r="N333" s="5">
        <v>133</v>
      </c>
      <c r="O333" s="37">
        <v>20.886313926940641</v>
      </c>
      <c r="P333" s="35">
        <v>137.11000000000001</v>
      </c>
      <c r="Q333" s="34">
        <v>141.25</v>
      </c>
      <c r="R333" s="36">
        <v>142.55000000000001</v>
      </c>
      <c r="S333" s="34">
        <v>151.13999999999999</v>
      </c>
      <c r="T333" s="34">
        <v>161.28</v>
      </c>
      <c r="U333" s="36">
        <v>153.72999999999999</v>
      </c>
    </row>
    <row r="334" spans="1:21" x14ac:dyDescent="0.3">
      <c r="A334" s="6">
        <v>331</v>
      </c>
      <c r="B334" s="5">
        <v>7</v>
      </c>
      <c r="C334" s="5">
        <v>13</v>
      </c>
      <c r="D334" s="33">
        <v>66602.784141884331</v>
      </c>
      <c r="E334" s="32">
        <v>13544</v>
      </c>
      <c r="F334" s="33">
        <v>7583.0257209427537</v>
      </c>
      <c r="G334" s="32">
        <v>5423.812100631535</v>
      </c>
      <c r="H334" s="32">
        <v>4174.8975791949069</v>
      </c>
      <c r="I334" s="33">
        <f t="shared" ref="I334:K334" si="277">I281</f>
        <v>2374.9656095086611</v>
      </c>
      <c r="J334" s="32">
        <f t="shared" si="277"/>
        <v>1843.8002191108772</v>
      </c>
      <c r="K334" s="31">
        <f t="shared" si="277"/>
        <v>1307.2810500081341</v>
      </c>
      <c r="L334" s="34">
        <v>101.05</v>
      </c>
      <c r="M334" s="34">
        <v>122.16</v>
      </c>
      <c r="N334" s="5">
        <v>131</v>
      </c>
      <c r="O334" s="37">
        <v>20.385753424657537</v>
      </c>
      <c r="P334" s="35">
        <v>137.44</v>
      </c>
      <c r="Q334" s="34">
        <v>142.77000000000001</v>
      </c>
      <c r="R334" s="36">
        <v>142.91</v>
      </c>
      <c r="S334" s="34">
        <v>152.79</v>
      </c>
      <c r="T334" s="34">
        <v>161.4</v>
      </c>
      <c r="U334" s="36">
        <v>156.19</v>
      </c>
    </row>
    <row r="335" spans="1:21" x14ac:dyDescent="0.3">
      <c r="A335" s="6">
        <v>332</v>
      </c>
      <c r="B335" s="5">
        <v>7</v>
      </c>
      <c r="C335" s="5">
        <v>14</v>
      </c>
      <c r="D335" s="33">
        <v>65036.158367944117</v>
      </c>
      <c r="E335" s="32">
        <v>12778.683998823901</v>
      </c>
      <c r="F335" s="33">
        <v>7294.8483163377914</v>
      </c>
      <c r="G335" s="32">
        <v>5199.9504751553777</v>
      </c>
      <c r="H335" s="32">
        <v>4036.3403917632536</v>
      </c>
      <c r="I335" s="33">
        <f t="shared" ref="I335:K335" si="278">I282</f>
        <v>2374.9656095086611</v>
      </c>
      <c r="J335" s="32">
        <f t="shared" si="278"/>
        <v>1929.1193546280431</v>
      </c>
      <c r="K335" s="31">
        <f t="shared" si="278"/>
        <v>1307.2810500081341</v>
      </c>
      <c r="L335" s="34">
        <v>91.41</v>
      </c>
      <c r="M335" s="34">
        <v>110.47</v>
      </c>
      <c r="N335" s="5">
        <v>98</v>
      </c>
      <c r="O335" s="37">
        <v>18.045089041095892</v>
      </c>
      <c r="P335" s="35">
        <v>124.93</v>
      </c>
      <c r="Q335" s="34">
        <v>128.27000000000001</v>
      </c>
      <c r="R335" s="36">
        <v>131.03</v>
      </c>
      <c r="S335" s="34">
        <v>152.41</v>
      </c>
      <c r="T335" s="34">
        <v>161.01</v>
      </c>
      <c r="U335" s="36">
        <v>154.30000000000001</v>
      </c>
    </row>
    <row r="336" spans="1:21" x14ac:dyDescent="0.3">
      <c r="A336" s="6">
        <v>333</v>
      </c>
      <c r="B336" s="5">
        <v>7</v>
      </c>
      <c r="C336" s="5">
        <v>15</v>
      </c>
      <c r="D336" s="33">
        <v>66432.154547876809</v>
      </c>
      <c r="E336" s="32">
        <v>13544</v>
      </c>
      <c r="F336" s="33">
        <v>7525.4218712655829</v>
      </c>
      <c r="G336" s="32">
        <v>5384.4021543103836</v>
      </c>
      <c r="H336" s="32">
        <v>4170.5604548419851</v>
      </c>
      <c r="I336" s="33">
        <f t="shared" ref="I336:K336" si="279">I283</f>
        <v>2374.9656095086611</v>
      </c>
      <c r="J336" s="32">
        <f t="shared" si="279"/>
        <v>1745.5619116615308</v>
      </c>
      <c r="K336" s="31">
        <f t="shared" si="279"/>
        <v>1307.2810500081341</v>
      </c>
      <c r="L336" s="34">
        <v>94.58</v>
      </c>
      <c r="M336" s="34">
        <v>110.79</v>
      </c>
      <c r="N336" s="5">
        <v>103</v>
      </c>
      <c r="O336" s="37">
        <v>14.674795662100456</v>
      </c>
      <c r="P336" s="35">
        <v>123.71</v>
      </c>
      <c r="Q336" s="34">
        <v>126.23</v>
      </c>
      <c r="R336" s="36">
        <v>129.21</v>
      </c>
      <c r="S336" s="34">
        <v>153.32</v>
      </c>
      <c r="T336" s="34">
        <v>161.66999999999999</v>
      </c>
      <c r="U336" s="36">
        <v>155.59</v>
      </c>
    </row>
    <row r="337" spans="1:21" x14ac:dyDescent="0.3">
      <c r="A337" s="6">
        <v>334</v>
      </c>
      <c r="B337" s="5">
        <v>7</v>
      </c>
      <c r="C337" s="5">
        <v>16</v>
      </c>
      <c r="D337" s="33">
        <v>66353.850198139568</v>
      </c>
      <c r="E337" s="32">
        <v>13544</v>
      </c>
      <c r="F337" s="33">
        <v>7532.4794228931605</v>
      </c>
      <c r="G337" s="32">
        <v>5405.7603154250774</v>
      </c>
      <c r="H337" s="32">
        <v>4140.8657891907569</v>
      </c>
      <c r="I337" s="33">
        <f t="shared" ref="I337:K337" si="280">I284</f>
        <v>2374.9656095086611</v>
      </c>
      <c r="J337" s="32">
        <f t="shared" si="280"/>
        <v>1929.1193546280431</v>
      </c>
      <c r="K337" s="31">
        <f t="shared" si="280"/>
        <v>1307.2810500081341</v>
      </c>
      <c r="L337" s="34">
        <v>106.65</v>
      </c>
      <c r="M337" s="34">
        <v>130.69</v>
      </c>
      <c r="N337" s="5">
        <v>140</v>
      </c>
      <c r="O337" s="37">
        <v>27.812694063926937</v>
      </c>
      <c r="P337" s="35">
        <v>145.57</v>
      </c>
      <c r="Q337" s="34">
        <v>153.85</v>
      </c>
      <c r="R337" s="36">
        <v>151.44999999999999</v>
      </c>
      <c r="S337" s="34">
        <v>148.18</v>
      </c>
      <c r="T337" s="34">
        <v>151.63</v>
      </c>
      <c r="U337" s="36">
        <v>152.30000000000001</v>
      </c>
    </row>
    <row r="338" spans="1:21" x14ac:dyDescent="0.3">
      <c r="A338" s="6">
        <v>335</v>
      </c>
      <c r="B338" s="5">
        <v>7</v>
      </c>
      <c r="C338" s="5">
        <v>17</v>
      </c>
      <c r="D338" s="33">
        <v>66253.720366691588</v>
      </c>
      <c r="E338" s="32">
        <v>13262.970023976501</v>
      </c>
      <c r="F338" s="33">
        <v>7509.6362553687586</v>
      </c>
      <c r="G338" s="32">
        <v>5363.5991436967606</v>
      </c>
      <c r="H338" s="32">
        <v>4121.8737249767992</v>
      </c>
      <c r="I338" s="33">
        <f t="shared" ref="I338:K338" si="281">I285</f>
        <v>2374.9656095086611</v>
      </c>
      <c r="J338" s="32">
        <f t="shared" si="281"/>
        <v>1745.5619116615308</v>
      </c>
      <c r="K338" s="31">
        <f t="shared" si="281"/>
        <v>1307.2810500081341</v>
      </c>
      <c r="L338" s="34">
        <v>103.87</v>
      </c>
      <c r="M338" s="34">
        <v>127.88</v>
      </c>
      <c r="N338" s="5">
        <v>134</v>
      </c>
      <c r="O338" s="37">
        <v>25.086299086757993</v>
      </c>
      <c r="P338" s="35">
        <v>145.66999999999999</v>
      </c>
      <c r="Q338" s="34">
        <v>154.05000000000001</v>
      </c>
      <c r="R338" s="36">
        <v>150.46</v>
      </c>
      <c r="S338" s="34">
        <v>150.12</v>
      </c>
      <c r="T338" s="34">
        <v>158.33000000000001</v>
      </c>
      <c r="U338" s="36">
        <v>152.88</v>
      </c>
    </row>
    <row r="339" spans="1:21" x14ac:dyDescent="0.3">
      <c r="A339" s="6">
        <v>336</v>
      </c>
      <c r="B339" s="5">
        <v>7</v>
      </c>
      <c r="C339" s="5">
        <v>18</v>
      </c>
      <c r="D339" s="33">
        <v>65721.316671142122</v>
      </c>
      <c r="E339" s="32">
        <v>12983.6721091949</v>
      </c>
      <c r="F339" s="33">
        <v>7391.3769148733636</v>
      </c>
      <c r="G339" s="32">
        <v>5289.5096200158796</v>
      </c>
      <c r="H339" s="32">
        <v>4089.0579591900978</v>
      </c>
      <c r="I339" s="33">
        <f t="shared" ref="I339:K339" si="282">I286</f>
        <v>2374.9656095086611</v>
      </c>
      <c r="J339" s="32">
        <f t="shared" si="282"/>
        <v>1929.1193546280431</v>
      </c>
      <c r="K339" s="31">
        <f t="shared" si="282"/>
        <v>1307.2810500081341</v>
      </c>
      <c r="L339" s="34">
        <v>88.58</v>
      </c>
      <c r="M339" s="34">
        <v>103.66</v>
      </c>
      <c r="N339" s="5">
        <v>95</v>
      </c>
      <c r="O339" s="37">
        <v>11.940502283105022</v>
      </c>
      <c r="P339" s="35">
        <v>113.56</v>
      </c>
      <c r="Q339" s="34">
        <v>117.72</v>
      </c>
      <c r="R339" s="36">
        <v>119.26</v>
      </c>
      <c r="S339" s="34">
        <v>154.25</v>
      </c>
      <c r="T339" s="34">
        <v>163.03</v>
      </c>
      <c r="U339" s="36">
        <v>156.13</v>
      </c>
    </row>
    <row r="340" spans="1:21" x14ac:dyDescent="0.3">
      <c r="A340" s="6">
        <v>337</v>
      </c>
      <c r="B340" s="5">
        <v>7</v>
      </c>
      <c r="C340" s="5">
        <v>19</v>
      </c>
      <c r="D340" s="33">
        <v>65598.234850253939</v>
      </c>
      <c r="E340" s="32">
        <v>13544</v>
      </c>
      <c r="F340" s="33">
        <v>7383.982131016498</v>
      </c>
      <c r="G340" s="32">
        <v>5282.6198178687046</v>
      </c>
      <c r="H340" s="32">
        <v>4072.2658436718771</v>
      </c>
      <c r="I340" s="33">
        <f t="shared" ref="I340:K340" si="283">I287</f>
        <v>2279.1473657665761</v>
      </c>
      <c r="J340" s="32">
        <f t="shared" si="283"/>
        <v>1903.1862685529984</v>
      </c>
      <c r="K340" s="31">
        <f t="shared" si="283"/>
        <v>1277.8499706296955</v>
      </c>
      <c r="L340" s="34">
        <v>91.45</v>
      </c>
      <c r="M340" s="34">
        <v>109.3</v>
      </c>
      <c r="N340" s="5">
        <v>104</v>
      </c>
      <c r="O340" s="37">
        <v>14.885652968036529</v>
      </c>
      <c r="P340" s="35">
        <v>119.78</v>
      </c>
      <c r="Q340" s="34">
        <v>125.01</v>
      </c>
      <c r="R340" s="36">
        <v>125.23</v>
      </c>
      <c r="S340" s="34">
        <v>153.88999999999999</v>
      </c>
      <c r="T340" s="34">
        <v>164.34</v>
      </c>
      <c r="U340" s="36">
        <v>156.41999999999999</v>
      </c>
    </row>
    <row r="341" spans="1:21" x14ac:dyDescent="0.3">
      <c r="A341" s="6">
        <v>338</v>
      </c>
      <c r="B341" s="5">
        <v>7</v>
      </c>
      <c r="C341" s="5">
        <v>20</v>
      </c>
      <c r="D341" s="33">
        <v>65687.814306929664</v>
      </c>
      <c r="E341" s="32">
        <v>13126.110473970801</v>
      </c>
      <c r="F341" s="33">
        <v>7463.5560635582606</v>
      </c>
      <c r="G341" s="32">
        <v>5312.8579791607035</v>
      </c>
      <c r="H341" s="32">
        <v>4106.7507799195773</v>
      </c>
      <c r="I341" s="33">
        <f t="shared" ref="I341:K341" si="284">I288</f>
        <v>2374.9656095086611</v>
      </c>
      <c r="J341" s="32">
        <f t="shared" si="284"/>
        <v>1929.1193546280431</v>
      </c>
      <c r="K341" s="31">
        <f t="shared" si="284"/>
        <v>1307.2810500081341</v>
      </c>
      <c r="L341" s="34">
        <v>84.39</v>
      </c>
      <c r="M341" s="34">
        <v>98.25</v>
      </c>
      <c r="N341" s="5">
        <v>104</v>
      </c>
      <c r="O341" s="37">
        <v>7.80083105022831</v>
      </c>
      <c r="P341" s="35">
        <v>106.12</v>
      </c>
      <c r="Q341" s="34">
        <v>109.67</v>
      </c>
      <c r="R341" s="36">
        <v>112.23</v>
      </c>
      <c r="S341" s="34">
        <v>156.58000000000001</v>
      </c>
      <c r="T341" s="34">
        <v>167.22</v>
      </c>
      <c r="U341" s="36">
        <v>158.93</v>
      </c>
    </row>
    <row r="342" spans="1:21" x14ac:dyDescent="0.3">
      <c r="A342" s="6">
        <v>339</v>
      </c>
      <c r="B342" s="5">
        <v>7</v>
      </c>
      <c r="C342" s="5">
        <v>21</v>
      </c>
      <c r="D342" s="33">
        <v>66617.837649918976</v>
      </c>
      <c r="E342" s="32">
        <v>13021.422840798101</v>
      </c>
      <c r="F342" s="33">
        <v>7575.9015183760348</v>
      </c>
      <c r="G342" s="32">
        <v>5460.8127364773372</v>
      </c>
      <c r="H342" s="32">
        <v>4159.1039955182978</v>
      </c>
      <c r="I342" s="33">
        <f t="shared" ref="I342:K342" si="285">I289</f>
        <v>2374.9656095086611</v>
      </c>
      <c r="J342" s="32">
        <f t="shared" si="285"/>
        <v>2166.0285123051144</v>
      </c>
      <c r="K342" s="31">
        <f t="shared" si="285"/>
        <v>1307.2810500081341</v>
      </c>
      <c r="L342" s="34">
        <v>109.7</v>
      </c>
      <c r="M342" s="34">
        <v>134.83000000000001</v>
      </c>
      <c r="N342" s="5">
        <v>125</v>
      </c>
      <c r="O342" s="37">
        <v>29.963327625570777</v>
      </c>
      <c r="P342" s="35">
        <v>149.12</v>
      </c>
      <c r="Q342" s="34">
        <v>162.36000000000001</v>
      </c>
      <c r="R342" s="36">
        <v>154.47999999999999</v>
      </c>
      <c r="S342" s="34">
        <v>144.21</v>
      </c>
      <c r="T342" s="34">
        <v>149.71</v>
      </c>
      <c r="U342" s="36">
        <v>148.71</v>
      </c>
    </row>
    <row r="343" spans="1:21" x14ac:dyDescent="0.3">
      <c r="A343" s="6">
        <v>340</v>
      </c>
      <c r="B343" s="5">
        <v>7</v>
      </c>
      <c r="C343" s="5">
        <v>22</v>
      </c>
      <c r="D343" s="33">
        <v>65994.934836932953</v>
      </c>
      <c r="E343" s="32">
        <v>13126.110473970801</v>
      </c>
      <c r="F343" s="33">
        <v>7465.4675990486048</v>
      </c>
      <c r="G343" s="32">
        <v>5331.4295021671878</v>
      </c>
      <c r="H343" s="32">
        <v>4111.2627392720487</v>
      </c>
      <c r="I343" s="33">
        <f t="shared" ref="I343:K343" si="286">I290</f>
        <v>2374.9656095086611</v>
      </c>
      <c r="J343" s="32">
        <f t="shared" si="286"/>
        <v>1929.1193546280431</v>
      </c>
      <c r="K343" s="31">
        <f t="shared" si="286"/>
        <v>1307.2810500081341</v>
      </c>
      <c r="L343" s="34">
        <v>94.49</v>
      </c>
      <c r="M343" s="34">
        <v>112.92</v>
      </c>
      <c r="N343" s="5">
        <v>131</v>
      </c>
      <c r="O343" s="37">
        <v>16.635504566210049</v>
      </c>
      <c r="P343" s="35">
        <v>124.45</v>
      </c>
      <c r="Q343" s="34">
        <v>130.1</v>
      </c>
      <c r="R343" s="36">
        <v>130.61000000000001</v>
      </c>
      <c r="S343" s="34">
        <v>152.15</v>
      </c>
      <c r="T343" s="34">
        <v>160.88999999999999</v>
      </c>
      <c r="U343" s="36">
        <v>155.63</v>
      </c>
    </row>
    <row r="344" spans="1:21" x14ac:dyDescent="0.3">
      <c r="A344" s="6">
        <v>341</v>
      </c>
      <c r="B344" s="5">
        <v>7</v>
      </c>
      <c r="C344" s="5">
        <v>23</v>
      </c>
      <c r="D344" s="33">
        <v>66154.461218608907</v>
      </c>
      <c r="E344" s="32">
        <v>13262.970023976501</v>
      </c>
      <c r="F344" s="33">
        <v>7475.7828522570217</v>
      </c>
      <c r="G344" s="32">
        <v>5378.2509903044274</v>
      </c>
      <c r="H344" s="32">
        <v>4144.9453293080096</v>
      </c>
      <c r="I344" s="33">
        <f t="shared" ref="I344:K344" si="287">I291</f>
        <v>2188.985369744702</v>
      </c>
      <c r="J344" s="32">
        <f t="shared" si="287"/>
        <v>1929.1193546280431</v>
      </c>
      <c r="K344" s="31">
        <f t="shared" si="287"/>
        <v>1277.8499706296955</v>
      </c>
      <c r="L344" s="34">
        <v>97.19</v>
      </c>
      <c r="M344" s="34">
        <v>115.9</v>
      </c>
      <c r="N344" s="5">
        <v>109</v>
      </c>
      <c r="O344" s="37">
        <v>19.090678082191779</v>
      </c>
      <c r="P344" s="35">
        <v>127.9</v>
      </c>
      <c r="Q344" s="34">
        <v>133.69999999999999</v>
      </c>
      <c r="R344" s="36">
        <v>134.74</v>
      </c>
      <c r="S344" s="34">
        <v>149.38999999999999</v>
      </c>
      <c r="T344" s="34">
        <v>155.94999999999999</v>
      </c>
      <c r="U344" s="36">
        <v>153.59</v>
      </c>
    </row>
    <row r="345" spans="1:21" x14ac:dyDescent="0.3">
      <c r="A345" s="6">
        <v>342</v>
      </c>
      <c r="B345" s="5">
        <v>7</v>
      </c>
      <c r="C345" s="5">
        <v>24</v>
      </c>
      <c r="D345" s="33">
        <v>65635.814247542105</v>
      </c>
      <c r="E345" s="32">
        <v>13544</v>
      </c>
      <c r="F345" s="33">
        <v>7397.5669134898817</v>
      </c>
      <c r="G345" s="32">
        <v>5287.7358283597787</v>
      </c>
      <c r="H345" s="32">
        <v>4085.1951085063747</v>
      </c>
      <c r="I345" s="33">
        <f t="shared" ref="I345:K345" si="288">I292</f>
        <v>2279.1473657665761</v>
      </c>
      <c r="J345" s="32">
        <f t="shared" si="288"/>
        <v>1929.1193546280431</v>
      </c>
      <c r="K345" s="31">
        <f t="shared" si="288"/>
        <v>1262.8837180971491</v>
      </c>
      <c r="L345" s="34">
        <v>86.8</v>
      </c>
      <c r="M345" s="34">
        <v>100.63</v>
      </c>
      <c r="N345" s="5">
        <v>95</v>
      </c>
      <c r="O345" s="37">
        <v>11.31562785388128</v>
      </c>
      <c r="P345" s="35">
        <v>109.2</v>
      </c>
      <c r="Q345" s="34">
        <v>112.13</v>
      </c>
      <c r="R345" s="36">
        <v>113.97</v>
      </c>
      <c r="S345" s="34">
        <v>154.15</v>
      </c>
      <c r="T345" s="34">
        <v>161.83000000000001</v>
      </c>
      <c r="U345" s="36">
        <v>155.41</v>
      </c>
    </row>
    <row r="346" spans="1:21" x14ac:dyDescent="0.3">
      <c r="A346" s="6">
        <v>343</v>
      </c>
      <c r="B346" s="5">
        <v>7</v>
      </c>
      <c r="C346" s="5">
        <v>25</v>
      </c>
      <c r="D346" s="33">
        <v>65352.734382622482</v>
      </c>
      <c r="E346" s="32">
        <v>13130.246370028101</v>
      </c>
      <c r="F346" s="33">
        <v>7373.220965125689</v>
      </c>
      <c r="G346" s="32">
        <v>5252.863172017619</v>
      </c>
      <c r="H346" s="32">
        <v>4080.9398231204095</v>
      </c>
      <c r="I346" s="33">
        <f t="shared" ref="I346:K346" si="289">I293</f>
        <v>2374.9656095086611</v>
      </c>
      <c r="J346" s="32">
        <f t="shared" si="289"/>
        <v>1745.5619116615308</v>
      </c>
      <c r="K346" s="31">
        <f t="shared" si="289"/>
        <v>1307.2810500081341</v>
      </c>
      <c r="L346" s="34">
        <v>89.4</v>
      </c>
      <c r="M346" s="34">
        <v>105.16</v>
      </c>
      <c r="N346" s="5">
        <v>94</v>
      </c>
      <c r="O346" s="37">
        <v>13.85512785388128</v>
      </c>
      <c r="P346" s="35">
        <v>114.3</v>
      </c>
      <c r="Q346" s="34">
        <v>118.57</v>
      </c>
      <c r="R346" s="36">
        <v>119.64</v>
      </c>
      <c r="S346" s="34">
        <v>152.1</v>
      </c>
      <c r="T346" s="34">
        <v>159.66</v>
      </c>
      <c r="U346" s="36">
        <v>153.97999999999999</v>
      </c>
    </row>
    <row r="347" spans="1:21" x14ac:dyDescent="0.3">
      <c r="A347" s="6">
        <v>344</v>
      </c>
      <c r="B347" s="5">
        <v>7</v>
      </c>
      <c r="C347" s="5">
        <v>26</v>
      </c>
      <c r="D347" s="33">
        <v>65519.119837766943</v>
      </c>
      <c r="E347" s="32">
        <v>12933.2820993449</v>
      </c>
      <c r="F347" s="33">
        <v>7369.4098904263465</v>
      </c>
      <c r="G347" s="32">
        <v>5266.1443225589264</v>
      </c>
      <c r="H347" s="32">
        <v>4067.7743069783046</v>
      </c>
      <c r="I347" s="33">
        <f t="shared" ref="I347:K347" si="290">I294</f>
        <v>2374.9656095086611</v>
      </c>
      <c r="J347" s="32">
        <f t="shared" si="290"/>
        <v>1903.1862685529984</v>
      </c>
      <c r="K347" s="31">
        <f t="shared" si="290"/>
        <v>1307.2810500081341</v>
      </c>
      <c r="L347" s="34">
        <v>101.12</v>
      </c>
      <c r="M347" s="34">
        <v>123.09</v>
      </c>
      <c r="N347" s="5">
        <v>107</v>
      </c>
      <c r="O347" s="37">
        <v>24.88153082191781</v>
      </c>
      <c r="P347" s="35">
        <v>142.03</v>
      </c>
      <c r="Q347" s="34">
        <v>146.27000000000001</v>
      </c>
      <c r="R347" s="36">
        <v>148.04</v>
      </c>
      <c r="S347" s="34">
        <v>148.28</v>
      </c>
      <c r="T347" s="34">
        <v>154.63</v>
      </c>
      <c r="U347" s="36">
        <v>151.19999999999999</v>
      </c>
    </row>
    <row r="348" spans="1:21" x14ac:dyDescent="0.3">
      <c r="A348" s="6">
        <v>345</v>
      </c>
      <c r="B348" s="5">
        <v>7</v>
      </c>
      <c r="C348" s="5">
        <v>27</v>
      </c>
      <c r="D348" s="33">
        <v>65833.583804652895</v>
      </c>
      <c r="E348" s="32">
        <v>12933.2820993449</v>
      </c>
      <c r="F348" s="33">
        <v>7421.0635729554979</v>
      </c>
      <c r="G348" s="32">
        <v>5305.6297829651903</v>
      </c>
      <c r="H348" s="32">
        <v>4106.4398297568578</v>
      </c>
      <c r="I348" s="33">
        <f t="shared" ref="I348:K348" si="291">I295</f>
        <v>2374.9656095086611</v>
      </c>
      <c r="J348" s="32">
        <f t="shared" si="291"/>
        <v>1745.5619116615308</v>
      </c>
      <c r="K348" s="31">
        <f t="shared" si="291"/>
        <v>1307.2810500081341</v>
      </c>
      <c r="L348" s="34">
        <v>87.51</v>
      </c>
      <c r="M348" s="34">
        <v>102.47</v>
      </c>
      <c r="N348" s="5">
        <v>95</v>
      </c>
      <c r="O348" s="37">
        <v>10.938447488584476</v>
      </c>
      <c r="P348" s="35">
        <v>112.96</v>
      </c>
      <c r="Q348" s="34">
        <v>115.54</v>
      </c>
      <c r="R348" s="36">
        <v>119.23</v>
      </c>
      <c r="S348" s="34">
        <v>155.27000000000001</v>
      </c>
      <c r="T348" s="34">
        <v>165.28</v>
      </c>
      <c r="U348" s="36">
        <v>157.6</v>
      </c>
    </row>
    <row r="349" spans="1:21" x14ac:dyDescent="0.3">
      <c r="A349" s="6">
        <v>346</v>
      </c>
      <c r="B349" s="5">
        <v>7</v>
      </c>
      <c r="C349" s="5">
        <v>28</v>
      </c>
      <c r="D349" s="33">
        <v>66724.718578560802</v>
      </c>
      <c r="E349" s="32">
        <v>13544</v>
      </c>
      <c r="F349" s="33">
        <v>7612.6117235565953</v>
      </c>
      <c r="G349" s="32">
        <v>5505.6624957906843</v>
      </c>
      <c r="H349" s="32">
        <v>4181.8871320356338</v>
      </c>
      <c r="I349" s="33">
        <f t="shared" ref="I349:K349" si="292">I296</f>
        <v>2279.1473657665761</v>
      </c>
      <c r="J349" s="32">
        <f t="shared" si="292"/>
        <v>1929.1193546280431</v>
      </c>
      <c r="K349" s="31">
        <f t="shared" si="292"/>
        <v>1277.8499706296955</v>
      </c>
      <c r="L349" s="34">
        <v>117.07</v>
      </c>
      <c r="M349" s="34">
        <v>147.31</v>
      </c>
      <c r="N349" s="5">
        <v>148</v>
      </c>
      <c r="O349" s="37">
        <v>35.504625570776248</v>
      </c>
      <c r="P349" s="35">
        <v>166.97</v>
      </c>
      <c r="Q349" s="34">
        <v>178.99</v>
      </c>
      <c r="R349" s="36">
        <v>173</v>
      </c>
      <c r="S349" s="34">
        <v>147.13999999999999</v>
      </c>
      <c r="T349" s="34">
        <v>151.66</v>
      </c>
      <c r="U349" s="36">
        <v>152.65</v>
      </c>
    </row>
    <row r="350" spans="1:21" x14ac:dyDescent="0.3">
      <c r="A350" s="6">
        <v>347</v>
      </c>
      <c r="B350" s="5">
        <v>7</v>
      </c>
      <c r="C350" s="5">
        <v>29</v>
      </c>
      <c r="D350" s="33">
        <v>65980.225653310379</v>
      </c>
      <c r="E350" s="32">
        <v>13855.672480753899</v>
      </c>
      <c r="F350" s="33">
        <v>7479.9871034475382</v>
      </c>
      <c r="G350" s="32">
        <v>5365.7916136405056</v>
      </c>
      <c r="H350" s="32">
        <v>4112.5536729745481</v>
      </c>
      <c r="I350" s="33">
        <f t="shared" ref="I350:K350" si="293">I297</f>
        <v>2374.9656095086611</v>
      </c>
      <c r="J350" s="32">
        <f t="shared" si="293"/>
        <v>2166.0285123051144</v>
      </c>
      <c r="K350" s="31">
        <f t="shared" si="293"/>
        <v>1307.2810500081341</v>
      </c>
      <c r="L350" s="34">
        <v>110.44</v>
      </c>
      <c r="M350" s="34">
        <v>139.78</v>
      </c>
      <c r="N350" s="5">
        <v>144</v>
      </c>
      <c r="O350" s="37">
        <v>32.144054794520549</v>
      </c>
      <c r="P350" s="35">
        <v>164.26</v>
      </c>
      <c r="Q350" s="34">
        <v>176.03</v>
      </c>
      <c r="R350" s="36">
        <v>166.5</v>
      </c>
      <c r="S350" s="34">
        <v>152.77000000000001</v>
      </c>
      <c r="T350" s="34">
        <v>159.86000000000001</v>
      </c>
      <c r="U350" s="36">
        <v>153.30000000000001</v>
      </c>
    </row>
    <row r="351" spans="1:21" x14ac:dyDescent="0.3">
      <c r="A351" s="6">
        <v>348</v>
      </c>
      <c r="B351" s="5">
        <v>7</v>
      </c>
      <c r="C351" s="5">
        <v>30</v>
      </c>
      <c r="D351" s="33">
        <v>66011.698052150692</v>
      </c>
      <c r="E351" s="32">
        <v>12983.6721091949</v>
      </c>
      <c r="F351" s="33">
        <v>7417.9455800648548</v>
      </c>
      <c r="G351" s="32">
        <v>5351.6859612318349</v>
      </c>
      <c r="H351" s="32">
        <v>4131.6401876444534</v>
      </c>
      <c r="I351" s="33">
        <f t="shared" ref="I351:K351" si="294">I298</f>
        <v>2144.1501754956571</v>
      </c>
      <c r="J351" s="32">
        <f t="shared" si="294"/>
        <v>1929.1193546280431</v>
      </c>
      <c r="K351" s="31">
        <f t="shared" si="294"/>
        <v>1217.7708385802816</v>
      </c>
      <c r="L351" s="34">
        <v>101.63</v>
      </c>
      <c r="M351" s="34">
        <v>122.58</v>
      </c>
      <c r="N351" s="5">
        <v>99</v>
      </c>
      <c r="O351" s="37">
        <v>23.964328767123288</v>
      </c>
      <c r="P351" s="35">
        <v>130.62</v>
      </c>
      <c r="Q351" s="34">
        <v>142.11000000000001</v>
      </c>
      <c r="R351" s="36">
        <v>139.41999999999999</v>
      </c>
      <c r="S351" s="34">
        <v>143.51</v>
      </c>
      <c r="T351" s="34">
        <v>148.30000000000001</v>
      </c>
      <c r="U351" s="36">
        <v>151.4</v>
      </c>
    </row>
    <row r="352" spans="1:21" x14ac:dyDescent="0.3">
      <c r="A352" s="6">
        <v>349</v>
      </c>
      <c r="B352" s="5">
        <v>7</v>
      </c>
      <c r="C352" s="5">
        <v>31</v>
      </c>
      <c r="D352" s="33">
        <v>65946.696172436772</v>
      </c>
      <c r="E352" s="32">
        <v>13021.422840798101</v>
      </c>
      <c r="F352" s="33">
        <v>7422.4914053510702</v>
      </c>
      <c r="G352" s="32">
        <v>5332.5427582027951</v>
      </c>
      <c r="H352" s="32">
        <v>4117.9965072090135</v>
      </c>
      <c r="I352" s="33">
        <f t="shared" ref="I352:K352" si="295">I299</f>
        <v>2374.9656095086611</v>
      </c>
      <c r="J352" s="32">
        <f t="shared" si="295"/>
        <v>2166.0285123051144</v>
      </c>
      <c r="K352" s="31">
        <f t="shared" si="295"/>
        <v>1307.2810500081341</v>
      </c>
      <c r="L352" s="34">
        <v>96.79</v>
      </c>
      <c r="M352" s="34">
        <v>116.11</v>
      </c>
      <c r="N352" s="5">
        <v>78</v>
      </c>
      <c r="O352" s="37">
        <v>19.348719178082195</v>
      </c>
      <c r="P352" s="35">
        <v>128.15</v>
      </c>
      <c r="Q352" s="34">
        <v>139.71</v>
      </c>
      <c r="R352" s="36">
        <v>130.9</v>
      </c>
      <c r="S352" s="34">
        <v>153.26</v>
      </c>
      <c r="T352" s="34">
        <v>162.30000000000001</v>
      </c>
      <c r="U352" s="36">
        <v>153.47999999999999</v>
      </c>
    </row>
    <row r="353" spans="1:21" x14ac:dyDescent="0.3">
      <c r="A353" s="6">
        <v>350</v>
      </c>
      <c r="B353" s="5">
        <v>7</v>
      </c>
      <c r="C353" s="5">
        <v>32</v>
      </c>
      <c r="D353" s="33">
        <v>65600.873489013014</v>
      </c>
      <c r="E353" s="32">
        <v>13690.839422319799</v>
      </c>
      <c r="F353" s="33">
        <v>7374.9166954385064</v>
      </c>
      <c r="G353" s="32">
        <v>5279.7623374682817</v>
      </c>
      <c r="H353" s="32">
        <v>4073.9902477490709</v>
      </c>
      <c r="I353" s="33">
        <f t="shared" ref="I353:K353" si="296">I300</f>
        <v>2191.0204313128743</v>
      </c>
      <c r="J353" s="32">
        <f t="shared" si="296"/>
        <v>2184.577091357854</v>
      </c>
      <c r="K353" s="31">
        <f t="shared" si="296"/>
        <v>1277.8499706296955</v>
      </c>
      <c r="L353" s="34">
        <v>102.3</v>
      </c>
      <c r="M353" s="34">
        <v>126.04</v>
      </c>
      <c r="N353" s="5">
        <v>101</v>
      </c>
      <c r="O353" s="37">
        <v>26.623992009132422</v>
      </c>
      <c r="P353" s="35">
        <v>141.18</v>
      </c>
      <c r="Q353" s="34">
        <v>152.06</v>
      </c>
      <c r="R353" s="36">
        <v>145.37</v>
      </c>
      <c r="S353" s="34">
        <v>149.43</v>
      </c>
      <c r="T353" s="34">
        <v>154.03</v>
      </c>
      <c r="U353" s="36">
        <v>151.88</v>
      </c>
    </row>
    <row r="354" spans="1:21" x14ac:dyDescent="0.3">
      <c r="A354" s="6">
        <v>351</v>
      </c>
      <c r="B354" s="5">
        <v>7</v>
      </c>
      <c r="C354" s="5">
        <v>33</v>
      </c>
      <c r="D354" s="33">
        <v>65468.546127061854</v>
      </c>
      <c r="E354" s="32">
        <v>12933.2820993449</v>
      </c>
      <c r="F354" s="33">
        <v>7338.3322814063213</v>
      </c>
      <c r="G354" s="32">
        <v>5251.5903128153068</v>
      </c>
      <c r="H354" s="32">
        <v>4043.2474738290343</v>
      </c>
      <c r="I354" s="33">
        <f t="shared" ref="I354:K354" si="297">I301</f>
        <v>2102.3036467170377</v>
      </c>
      <c r="J354" s="32">
        <f t="shared" si="297"/>
        <v>1929.1193546280431</v>
      </c>
      <c r="K354" s="31">
        <f t="shared" si="297"/>
        <v>1206.2367585025856</v>
      </c>
      <c r="L354" s="34">
        <v>78.930000000000007</v>
      </c>
      <c r="M354" s="34">
        <v>89.17</v>
      </c>
      <c r="N354" s="5">
        <v>57</v>
      </c>
      <c r="O354" s="37">
        <v>4.8114246575342472</v>
      </c>
      <c r="P354" s="35">
        <v>93.11</v>
      </c>
      <c r="Q354" s="34">
        <v>95.57</v>
      </c>
      <c r="R354" s="36">
        <v>99.5</v>
      </c>
      <c r="S354" s="34">
        <v>155.71</v>
      </c>
      <c r="T354" s="34">
        <v>164.99</v>
      </c>
      <c r="U354" s="36">
        <v>157.88</v>
      </c>
    </row>
    <row r="355" spans="1:21" x14ac:dyDescent="0.3">
      <c r="A355" s="6">
        <v>352</v>
      </c>
      <c r="B355" s="5">
        <v>7</v>
      </c>
      <c r="C355" s="5">
        <v>34</v>
      </c>
      <c r="D355" s="33">
        <v>66076.149247919529</v>
      </c>
      <c r="E355" s="32">
        <v>13130.246370028101</v>
      </c>
      <c r="F355" s="33">
        <v>7466.1382500381706</v>
      </c>
      <c r="G355" s="32">
        <v>5361.5367336047393</v>
      </c>
      <c r="H355" s="32">
        <v>4128.1700349935481</v>
      </c>
      <c r="I355" s="33">
        <f t="shared" ref="I355:K355" si="298">I302</f>
        <v>2188.985369744702</v>
      </c>
      <c r="J355" s="32">
        <f t="shared" si="298"/>
        <v>1929.1193546280431</v>
      </c>
      <c r="K355" s="31">
        <f t="shared" si="298"/>
        <v>1277.8499706296955</v>
      </c>
      <c r="L355" s="34">
        <v>92.98</v>
      </c>
      <c r="M355" s="34">
        <v>109</v>
      </c>
      <c r="N355" s="5">
        <v>89</v>
      </c>
      <c r="O355" s="37">
        <v>14.921723744292239</v>
      </c>
      <c r="P355" s="35">
        <v>118.98</v>
      </c>
      <c r="Q355" s="34">
        <v>123.12</v>
      </c>
      <c r="R355" s="36">
        <v>125.61</v>
      </c>
      <c r="S355" s="34">
        <v>150.69</v>
      </c>
      <c r="T355" s="34">
        <v>158.80000000000001</v>
      </c>
      <c r="U355" s="36">
        <v>154.24</v>
      </c>
    </row>
    <row r="356" spans="1:21" x14ac:dyDescent="0.3">
      <c r="A356" s="6">
        <v>353</v>
      </c>
      <c r="B356" s="5">
        <v>7</v>
      </c>
      <c r="C356" s="5">
        <v>35</v>
      </c>
      <c r="D356" s="33">
        <v>65419.736831610171</v>
      </c>
      <c r="E356" s="32">
        <v>13855.672480753899</v>
      </c>
      <c r="F356" s="33">
        <v>7366.7843757557139</v>
      </c>
      <c r="G356" s="32">
        <v>5273.0468765879968</v>
      </c>
      <c r="H356" s="32">
        <v>4076.450398377659</v>
      </c>
      <c r="I356" s="33">
        <f t="shared" ref="I356:K356" si="299">I303</f>
        <v>2188.985369744702</v>
      </c>
      <c r="J356" s="32">
        <f t="shared" si="299"/>
        <v>1903.1862685529984</v>
      </c>
      <c r="K356" s="31">
        <f t="shared" si="299"/>
        <v>1277.8499706296955</v>
      </c>
      <c r="L356" s="34">
        <v>97.3</v>
      </c>
      <c r="M356" s="34">
        <v>118.98</v>
      </c>
      <c r="N356" s="5">
        <v>108</v>
      </c>
      <c r="O356" s="37">
        <v>21.357493150684931</v>
      </c>
      <c r="P356" s="35">
        <v>135.84</v>
      </c>
      <c r="Q356" s="34">
        <v>142.03</v>
      </c>
      <c r="R356" s="36">
        <v>140.44999999999999</v>
      </c>
      <c r="S356" s="34">
        <v>151.94</v>
      </c>
      <c r="T356" s="34">
        <v>160.30000000000001</v>
      </c>
      <c r="U356" s="36">
        <v>153.51</v>
      </c>
    </row>
    <row r="357" spans="1:21" x14ac:dyDescent="0.3">
      <c r="A357" s="6">
        <v>354</v>
      </c>
      <c r="B357" s="5">
        <v>7</v>
      </c>
      <c r="C357" s="5">
        <v>36</v>
      </c>
      <c r="D357" s="33">
        <v>66305.666784572022</v>
      </c>
      <c r="E357" s="32">
        <v>13485.8805440411</v>
      </c>
      <c r="F357" s="33">
        <v>7568.3360859085797</v>
      </c>
      <c r="G357" s="32">
        <v>5428.25261617469</v>
      </c>
      <c r="H357" s="32">
        <v>4138.5023787654245</v>
      </c>
      <c r="I357" s="33">
        <f t="shared" ref="I357:K357" si="300">I304</f>
        <v>2188.985369744702</v>
      </c>
      <c r="J357" s="32">
        <f t="shared" si="300"/>
        <v>1936.0118204967559</v>
      </c>
      <c r="K357" s="31">
        <f t="shared" si="300"/>
        <v>1277.8499706296955</v>
      </c>
      <c r="L357" s="34">
        <v>102.75</v>
      </c>
      <c r="M357" s="34">
        <v>125.62</v>
      </c>
      <c r="N357" s="5">
        <v>138</v>
      </c>
      <c r="O357" s="37">
        <v>23.865335616438355</v>
      </c>
      <c r="P357" s="35">
        <v>139.12</v>
      </c>
      <c r="Q357" s="34">
        <v>147.22999999999999</v>
      </c>
      <c r="R357" s="36">
        <v>144.78</v>
      </c>
      <c r="S357" s="34">
        <v>150.12</v>
      </c>
      <c r="T357" s="34">
        <v>157.02000000000001</v>
      </c>
      <c r="U357" s="36">
        <v>154.34</v>
      </c>
    </row>
    <row r="358" spans="1:21" x14ac:dyDescent="0.3">
      <c r="A358" s="6">
        <v>355</v>
      </c>
      <c r="B358" s="5">
        <v>7</v>
      </c>
      <c r="C358" s="5">
        <v>37</v>
      </c>
      <c r="D358" s="33">
        <v>65560.138006139925</v>
      </c>
      <c r="E358" s="32">
        <v>13690.839422319799</v>
      </c>
      <c r="F358" s="33">
        <v>7379.2058081479845</v>
      </c>
      <c r="G358" s="32">
        <v>5269.1789218698686</v>
      </c>
      <c r="H358" s="32">
        <v>4059.4917338217638</v>
      </c>
      <c r="I358" s="33">
        <f t="shared" ref="I358:K358" si="301">I305</f>
        <v>2374.9656095086611</v>
      </c>
      <c r="J358" s="32">
        <f t="shared" si="301"/>
        <v>2184.577091357854</v>
      </c>
      <c r="K358" s="31">
        <f t="shared" si="301"/>
        <v>1307.2810500081341</v>
      </c>
      <c r="L358" s="34">
        <v>102.28</v>
      </c>
      <c r="M358" s="34">
        <v>127.93</v>
      </c>
      <c r="N358" s="5">
        <v>118</v>
      </c>
      <c r="O358" s="37">
        <v>25.750536529680367</v>
      </c>
      <c r="P358" s="35">
        <v>143.75</v>
      </c>
      <c r="Q358" s="34">
        <v>157.22999999999999</v>
      </c>
      <c r="R358" s="36">
        <v>148.19</v>
      </c>
      <c r="S358" s="34">
        <v>152.19999999999999</v>
      </c>
      <c r="T358" s="34">
        <v>160.36000000000001</v>
      </c>
      <c r="U358" s="36">
        <v>155.57</v>
      </c>
    </row>
    <row r="359" spans="1:21" x14ac:dyDescent="0.3">
      <c r="A359" s="6">
        <v>356</v>
      </c>
      <c r="B359" s="5">
        <v>7</v>
      </c>
      <c r="C359" s="5">
        <v>38</v>
      </c>
      <c r="D359" s="33">
        <v>65125.412464892426</v>
      </c>
      <c r="E359" s="32">
        <v>12933.2820993449</v>
      </c>
      <c r="F359" s="33">
        <v>7312.861095289677</v>
      </c>
      <c r="G359" s="32">
        <v>5239.3105012919268</v>
      </c>
      <c r="H359" s="32">
        <v>4055.8278228882591</v>
      </c>
      <c r="I359" s="33">
        <f t="shared" ref="I359:K359" si="302">I306</f>
        <v>2188.985369744702</v>
      </c>
      <c r="J359" s="32">
        <f t="shared" si="302"/>
        <v>1929.1193546280431</v>
      </c>
      <c r="K359" s="31">
        <f t="shared" si="302"/>
        <v>1277.8499706296955</v>
      </c>
      <c r="L359" s="34">
        <v>90.57</v>
      </c>
      <c r="M359" s="34">
        <v>107.16</v>
      </c>
      <c r="N359" s="5">
        <v>95</v>
      </c>
      <c r="O359" s="37">
        <v>15.531849315068493</v>
      </c>
      <c r="P359" s="35">
        <v>117.85</v>
      </c>
      <c r="Q359" s="34">
        <v>122.36</v>
      </c>
      <c r="R359" s="36">
        <v>125.06</v>
      </c>
      <c r="S359" s="34">
        <v>151.19</v>
      </c>
      <c r="T359" s="34">
        <v>158.87</v>
      </c>
      <c r="U359" s="36">
        <v>154.69999999999999</v>
      </c>
    </row>
    <row r="360" spans="1:21" x14ac:dyDescent="0.3">
      <c r="A360" s="6">
        <v>357</v>
      </c>
      <c r="B360" s="5">
        <v>7</v>
      </c>
      <c r="C360" s="5">
        <v>39</v>
      </c>
      <c r="D360" s="33">
        <v>65884.104275650156</v>
      </c>
      <c r="E360" s="32">
        <v>13262.970023976501</v>
      </c>
      <c r="F360" s="33">
        <v>7436.11154949089</v>
      </c>
      <c r="G360" s="32">
        <v>5340.3703232453563</v>
      </c>
      <c r="H360" s="32">
        <v>4091.7789007708975</v>
      </c>
      <c r="I360" s="33">
        <f t="shared" ref="I360:K360" si="303">I307</f>
        <v>2374.9656095086611</v>
      </c>
      <c r="J360" s="32">
        <f t="shared" si="303"/>
        <v>1929.1193546280431</v>
      </c>
      <c r="K360" s="31">
        <f t="shared" si="303"/>
        <v>1307.2810500081341</v>
      </c>
      <c r="L360" s="34">
        <v>100</v>
      </c>
      <c r="M360" s="34">
        <v>122.75</v>
      </c>
      <c r="N360" s="5">
        <v>107</v>
      </c>
      <c r="O360" s="37">
        <v>22.568816210045664</v>
      </c>
      <c r="P360" s="35">
        <v>138.04</v>
      </c>
      <c r="Q360" s="34">
        <v>145.75</v>
      </c>
      <c r="R360" s="36">
        <v>143.56</v>
      </c>
      <c r="S360" s="34">
        <v>151.29</v>
      </c>
      <c r="T360" s="34">
        <v>158.22999999999999</v>
      </c>
      <c r="U360" s="36">
        <v>154.61000000000001</v>
      </c>
    </row>
    <row r="361" spans="1:21" x14ac:dyDescent="0.3">
      <c r="A361" s="6">
        <v>358</v>
      </c>
      <c r="B361" s="5">
        <v>7</v>
      </c>
      <c r="C361" s="5">
        <v>40</v>
      </c>
      <c r="D361" s="33">
        <v>66108.054111722377</v>
      </c>
      <c r="E361" s="32">
        <v>13855.672480753899</v>
      </c>
      <c r="F361" s="33">
        <v>7479.114996381003</v>
      </c>
      <c r="G361" s="32">
        <v>5382.0437896119965</v>
      </c>
      <c r="H361" s="32">
        <v>4119.6204101969624</v>
      </c>
      <c r="I361" s="33">
        <f t="shared" ref="I361:K361" si="304">I308</f>
        <v>2188.985369744702</v>
      </c>
      <c r="J361" s="32">
        <f t="shared" si="304"/>
        <v>1903.1862685529984</v>
      </c>
      <c r="K361" s="31">
        <f t="shared" si="304"/>
        <v>1277.8499706296955</v>
      </c>
      <c r="L361" s="34">
        <v>93.81</v>
      </c>
      <c r="M361" s="34">
        <v>112.18</v>
      </c>
      <c r="N361" s="5">
        <v>123</v>
      </c>
      <c r="O361" s="37">
        <v>15.642061643835616</v>
      </c>
      <c r="P361" s="35">
        <v>122.75</v>
      </c>
      <c r="Q361" s="34">
        <v>128.91</v>
      </c>
      <c r="R361" s="36">
        <v>128.53</v>
      </c>
      <c r="S361" s="34">
        <v>153.31</v>
      </c>
      <c r="T361" s="34">
        <v>162.19999999999999</v>
      </c>
      <c r="U361" s="36">
        <v>156.93</v>
      </c>
    </row>
    <row r="362" spans="1:21" x14ac:dyDescent="0.3">
      <c r="A362" s="6">
        <v>359</v>
      </c>
      <c r="B362" s="5">
        <v>7</v>
      </c>
      <c r="C362" s="5">
        <v>41</v>
      </c>
      <c r="D362" s="33">
        <v>66471.438053563223</v>
      </c>
      <c r="E362" s="32">
        <v>13130.246370028101</v>
      </c>
      <c r="F362" s="33">
        <v>7533.1906387805639</v>
      </c>
      <c r="G362" s="32">
        <v>5418.0413709761815</v>
      </c>
      <c r="H362" s="32">
        <v>4169.1658488634012</v>
      </c>
      <c r="I362" s="33">
        <f t="shared" ref="I362:K362" si="305">I309</f>
        <v>2188.985369744702</v>
      </c>
      <c r="J362" s="32">
        <f t="shared" si="305"/>
        <v>1929.1193546280431</v>
      </c>
      <c r="K362" s="31">
        <f t="shared" si="305"/>
        <v>1277.8499706296955</v>
      </c>
      <c r="L362" s="34">
        <v>99.04</v>
      </c>
      <c r="M362" s="34">
        <v>118.46</v>
      </c>
      <c r="N362" s="5">
        <v>134</v>
      </c>
      <c r="O362" s="37">
        <v>18.955034246575345</v>
      </c>
      <c r="P362" s="35">
        <v>132.58000000000001</v>
      </c>
      <c r="Q362" s="34">
        <v>137.28</v>
      </c>
      <c r="R362" s="36">
        <v>136.4</v>
      </c>
      <c r="S362" s="34">
        <v>152.66999999999999</v>
      </c>
      <c r="T362" s="34">
        <v>160.04</v>
      </c>
      <c r="U362" s="36">
        <v>154.07</v>
      </c>
    </row>
    <row r="363" spans="1:21" x14ac:dyDescent="0.3">
      <c r="A363" s="6">
        <v>360</v>
      </c>
      <c r="B363" s="5">
        <v>7</v>
      </c>
      <c r="C363" s="5">
        <v>42</v>
      </c>
      <c r="D363" s="33">
        <v>65379.600780650311</v>
      </c>
      <c r="E363" s="32">
        <v>13126.110473970801</v>
      </c>
      <c r="F363" s="33">
        <v>7350.7933178572785</v>
      </c>
      <c r="G363" s="32">
        <v>5266.85143588548</v>
      </c>
      <c r="H363" s="32">
        <v>4073.4626363531984</v>
      </c>
      <c r="I363" s="33">
        <f t="shared" ref="I363:K363" si="306">I310</f>
        <v>2188.985369744702</v>
      </c>
      <c r="J363" s="32">
        <f t="shared" si="306"/>
        <v>1929.1193546280431</v>
      </c>
      <c r="K363" s="31">
        <f t="shared" si="306"/>
        <v>1277.8499706296955</v>
      </c>
      <c r="L363" s="34">
        <v>91.12</v>
      </c>
      <c r="M363" s="34">
        <v>107.91</v>
      </c>
      <c r="N363" s="5">
        <v>113</v>
      </c>
      <c r="O363" s="37">
        <v>14.763656392694065</v>
      </c>
      <c r="P363" s="35">
        <v>118.32</v>
      </c>
      <c r="Q363" s="34">
        <v>122.65</v>
      </c>
      <c r="R363" s="36">
        <v>124.16</v>
      </c>
      <c r="S363" s="34">
        <v>152.9</v>
      </c>
      <c r="T363" s="34">
        <v>160.9</v>
      </c>
      <c r="U363" s="36">
        <v>155.47999999999999</v>
      </c>
    </row>
    <row r="364" spans="1:21" x14ac:dyDescent="0.3">
      <c r="A364" s="6">
        <v>361</v>
      </c>
      <c r="B364" s="5">
        <v>7</v>
      </c>
      <c r="C364" s="5">
        <v>43</v>
      </c>
      <c r="D364" s="33">
        <v>66187.704232395758</v>
      </c>
      <c r="E364" s="32">
        <v>13262.970023976501</v>
      </c>
      <c r="F364" s="33">
        <v>7522.7025758996615</v>
      </c>
      <c r="G364" s="32">
        <v>5397.5389914501866</v>
      </c>
      <c r="H364" s="32">
        <v>4113.5358621231235</v>
      </c>
      <c r="I364" s="33">
        <f t="shared" ref="I364:K364" si="307">I311</f>
        <v>2374.9656095086611</v>
      </c>
      <c r="J364" s="32">
        <f t="shared" si="307"/>
        <v>2166.0285123051144</v>
      </c>
      <c r="K364" s="31">
        <f t="shared" si="307"/>
        <v>1307.2810500081341</v>
      </c>
      <c r="L364" s="34">
        <v>125.3</v>
      </c>
      <c r="M364" s="34">
        <v>162.9</v>
      </c>
      <c r="N364" s="5">
        <v>153</v>
      </c>
      <c r="O364" s="37">
        <v>45.843410958904116</v>
      </c>
      <c r="P364" s="35">
        <v>182.73</v>
      </c>
      <c r="Q364" s="34">
        <v>204.59</v>
      </c>
      <c r="R364" s="36">
        <v>186.56</v>
      </c>
      <c r="S364" s="34">
        <v>143.32</v>
      </c>
      <c r="T364" s="34">
        <v>142.4</v>
      </c>
      <c r="U364" s="36">
        <v>148.71</v>
      </c>
    </row>
    <row r="365" spans="1:21" x14ac:dyDescent="0.3">
      <c r="A365" s="6">
        <v>362</v>
      </c>
      <c r="B365" s="5">
        <v>7</v>
      </c>
      <c r="C365" s="5">
        <v>44</v>
      </c>
      <c r="D365" s="33">
        <v>65409.887293540007</v>
      </c>
      <c r="E365" s="32">
        <v>13690.839422319799</v>
      </c>
      <c r="F365" s="33">
        <v>7303.2971961192015</v>
      </c>
      <c r="G365" s="32">
        <v>5234.4530565542873</v>
      </c>
      <c r="H365" s="32">
        <v>4045.9643732668842</v>
      </c>
      <c r="I365" s="33">
        <f t="shared" ref="I365:K365" si="308">I312</f>
        <v>2374.9656095086611</v>
      </c>
      <c r="J365" s="32">
        <f t="shared" si="308"/>
        <v>2184.577091357854</v>
      </c>
      <c r="K365" s="31">
        <f t="shared" si="308"/>
        <v>1307.2810500081341</v>
      </c>
      <c r="L365" s="34">
        <v>92.63</v>
      </c>
      <c r="M365" s="34">
        <v>110.65</v>
      </c>
      <c r="N365" s="5">
        <v>74</v>
      </c>
      <c r="O365" s="37">
        <v>17.298767123287671</v>
      </c>
      <c r="P365" s="35">
        <v>119.94</v>
      </c>
      <c r="Q365" s="34">
        <v>129.04</v>
      </c>
      <c r="R365" s="36">
        <v>126.07</v>
      </c>
      <c r="S365" s="34">
        <v>151.66</v>
      </c>
      <c r="T365" s="34">
        <v>157.79</v>
      </c>
      <c r="U365" s="36">
        <v>155.63</v>
      </c>
    </row>
    <row r="366" spans="1:21" x14ac:dyDescent="0.3">
      <c r="A366" s="6">
        <v>363</v>
      </c>
      <c r="B366" s="5">
        <v>7</v>
      </c>
      <c r="C366" s="5">
        <v>45</v>
      </c>
      <c r="D366" s="33">
        <v>66037.584615974003</v>
      </c>
      <c r="E366" s="32">
        <v>13544</v>
      </c>
      <c r="F366" s="33">
        <v>7447.7706813035547</v>
      </c>
      <c r="G366" s="32">
        <v>5346.4819926802238</v>
      </c>
      <c r="H366" s="32">
        <v>4097.1642207776094</v>
      </c>
      <c r="I366" s="33">
        <f t="shared" ref="I366:K366" si="309">I313</f>
        <v>2374.9656095086611</v>
      </c>
      <c r="J366" s="32">
        <f t="shared" si="309"/>
        <v>1903.1862685529984</v>
      </c>
      <c r="K366" s="31">
        <f t="shared" si="309"/>
        <v>1307.2810500081341</v>
      </c>
      <c r="L366" s="34">
        <v>108.14</v>
      </c>
      <c r="M366" s="34">
        <v>133.03</v>
      </c>
      <c r="N366" s="5">
        <v>113</v>
      </c>
      <c r="O366" s="37">
        <v>29.902818493150686</v>
      </c>
      <c r="P366" s="35">
        <v>146.5</v>
      </c>
      <c r="Q366" s="34">
        <v>158.77000000000001</v>
      </c>
      <c r="R366" s="36">
        <v>151.71</v>
      </c>
      <c r="S366" s="34">
        <v>144.03</v>
      </c>
      <c r="T366" s="34">
        <v>147.01</v>
      </c>
      <c r="U366" s="36">
        <v>149</v>
      </c>
    </row>
    <row r="367" spans="1:21" x14ac:dyDescent="0.3">
      <c r="A367" s="6">
        <v>364</v>
      </c>
      <c r="B367" s="5">
        <v>7</v>
      </c>
      <c r="C367" s="5">
        <v>46</v>
      </c>
      <c r="D367" s="33">
        <v>65715.335495052597</v>
      </c>
      <c r="E367" s="32">
        <v>13485.8805440411</v>
      </c>
      <c r="F367" s="33">
        <v>7386.6442886212899</v>
      </c>
      <c r="G367" s="32">
        <v>5305.5334084837241</v>
      </c>
      <c r="H367" s="32">
        <v>4103.5378794018625</v>
      </c>
      <c r="I367" s="33">
        <f t="shared" ref="I367:K367" si="310">I314</f>
        <v>2374.9656095086611</v>
      </c>
      <c r="J367" s="32">
        <f t="shared" si="310"/>
        <v>1936.0118204967559</v>
      </c>
      <c r="K367" s="31">
        <f t="shared" si="310"/>
        <v>1307.2810500081341</v>
      </c>
      <c r="L367" s="34">
        <v>95.2</v>
      </c>
      <c r="M367" s="34">
        <v>114.04</v>
      </c>
      <c r="N367" s="5">
        <v>93</v>
      </c>
      <c r="O367" s="37">
        <v>18.540335616438355</v>
      </c>
      <c r="P367" s="35">
        <v>126.05</v>
      </c>
      <c r="Q367" s="34">
        <v>131.93</v>
      </c>
      <c r="R367" s="36">
        <v>131.18</v>
      </c>
      <c r="S367" s="34">
        <v>152.07</v>
      </c>
      <c r="T367" s="34">
        <v>157.41</v>
      </c>
      <c r="U367" s="36">
        <v>154.15</v>
      </c>
    </row>
    <row r="368" spans="1:21" x14ac:dyDescent="0.3">
      <c r="A368" s="6">
        <v>365</v>
      </c>
      <c r="B368" s="5">
        <v>7</v>
      </c>
      <c r="C368" s="5">
        <v>47</v>
      </c>
      <c r="D368" s="33">
        <v>66474.411165966318</v>
      </c>
      <c r="E368" s="32">
        <v>13690.839422319799</v>
      </c>
      <c r="F368" s="33">
        <v>7525.7143105985515</v>
      </c>
      <c r="G368" s="32">
        <v>5449.1828044157191</v>
      </c>
      <c r="H368" s="32">
        <v>4116.842956814482</v>
      </c>
      <c r="I368" s="33">
        <f t="shared" ref="I368:K368" si="311">I315</f>
        <v>2191.0204313128743</v>
      </c>
      <c r="J368" s="32">
        <f t="shared" si="311"/>
        <v>2184.577091357854</v>
      </c>
      <c r="K368" s="31">
        <f t="shared" si="311"/>
        <v>1206.2367585025856</v>
      </c>
      <c r="L368" s="34">
        <v>117.46</v>
      </c>
      <c r="M368" s="34">
        <v>148.4</v>
      </c>
      <c r="N368" s="5">
        <v>165</v>
      </c>
      <c r="O368" s="37">
        <v>36.720976027397263</v>
      </c>
      <c r="P368" s="35">
        <v>168.32</v>
      </c>
      <c r="Q368" s="34">
        <v>182.36</v>
      </c>
      <c r="R368" s="36">
        <v>173.01</v>
      </c>
      <c r="S368" s="34">
        <v>147.24</v>
      </c>
      <c r="T368" s="34">
        <v>151.71</v>
      </c>
      <c r="U368" s="36">
        <v>151.94</v>
      </c>
    </row>
    <row r="369" spans="1:21" x14ac:dyDescent="0.3">
      <c r="A369" s="6">
        <v>366</v>
      </c>
      <c r="B369" s="5">
        <v>7</v>
      </c>
      <c r="C369" s="5">
        <v>48</v>
      </c>
      <c r="D369" s="33">
        <v>66347.037240556325</v>
      </c>
      <c r="E369" s="32">
        <v>13855.672480753899</v>
      </c>
      <c r="F369" s="33">
        <v>7537.3574556345166</v>
      </c>
      <c r="G369" s="32">
        <v>5450.3215170123667</v>
      </c>
      <c r="H369" s="32">
        <v>4140.3928408718393</v>
      </c>
      <c r="I369" s="33">
        <f t="shared" ref="I369:K369" si="312">I316</f>
        <v>2374.9656095086611</v>
      </c>
      <c r="J369" s="32">
        <f t="shared" si="312"/>
        <v>2184.577091357854</v>
      </c>
      <c r="K369" s="31">
        <f t="shared" si="312"/>
        <v>1307.2810500081341</v>
      </c>
      <c r="L369" s="34">
        <v>128.1</v>
      </c>
      <c r="M369" s="34">
        <v>166.65</v>
      </c>
      <c r="N369" s="5">
        <v>166</v>
      </c>
      <c r="O369" s="37">
        <v>48.008678082191778</v>
      </c>
      <c r="P369" s="35">
        <v>193.12</v>
      </c>
      <c r="Q369" s="34">
        <v>209.62</v>
      </c>
      <c r="R369" s="36">
        <v>199.46</v>
      </c>
      <c r="S369" s="34">
        <v>144.44999999999999</v>
      </c>
      <c r="T369" s="34">
        <v>147.53</v>
      </c>
      <c r="U369" s="36">
        <v>151.06</v>
      </c>
    </row>
    <row r="370" spans="1:21" x14ac:dyDescent="0.3">
      <c r="A370" s="6">
        <v>367</v>
      </c>
      <c r="B370" s="5">
        <v>7</v>
      </c>
      <c r="C370" s="5">
        <v>49</v>
      </c>
      <c r="D370" s="33">
        <v>66616.415453004243</v>
      </c>
      <c r="E370" s="32">
        <v>13690.839422319799</v>
      </c>
      <c r="F370" s="33">
        <v>7557.960085521845</v>
      </c>
      <c r="G370" s="32">
        <v>5508.76724788107</v>
      </c>
      <c r="H370" s="32">
        <v>4157.4194892260512</v>
      </c>
      <c r="I370" s="33">
        <f t="shared" ref="I370:K370" si="313">I317</f>
        <v>2374.9656095086611</v>
      </c>
      <c r="J370" s="32">
        <f t="shared" si="313"/>
        <v>2184.577091357854</v>
      </c>
      <c r="K370" s="31">
        <f t="shared" si="313"/>
        <v>1307.2810500081341</v>
      </c>
      <c r="L370" s="34">
        <v>132.76</v>
      </c>
      <c r="M370" s="34">
        <v>174.76</v>
      </c>
      <c r="N370" s="5">
        <v>180</v>
      </c>
      <c r="O370" s="37">
        <v>51.863424657534246</v>
      </c>
      <c r="P370" s="35">
        <v>201.66</v>
      </c>
      <c r="Q370" s="34">
        <v>223.02</v>
      </c>
      <c r="R370" s="36">
        <v>200.91</v>
      </c>
      <c r="S370" s="34">
        <v>146.06</v>
      </c>
      <c r="T370" s="34">
        <v>144.83000000000001</v>
      </c>
      <c r="U370" s="36">
        <v>148.18</v>
      </c>
    </row>
    <row r="371" spans="1:21" x14ac:dyDescent="0.3">
      <c r="A371" s="6">
        <v>368</v>
      </c>
      <c r="B371" s="5">
        <v>7</v>
      </c>
      <c r="C371" s="5">
        <v>50</v>
      </c>
      <c r="D371" s="33">
        <v>65752.295696440357</v>
      </c>
      <c r="E371" s="32">
        <v>14632.539682135601</v>
      </c>
      <c r="F371" s="33">
        <v>7420.9642668111692</v>
      </c>
      <c r="G371" s="32">
        <v>5349.1876012263747</v>
      </c>
      <c r="H371" s="32">
        <v>4076.6153698744997</v>
      </c>
      <c r="I371" s="33">
        <f t="shared" ref="I371:K371" si="314">I318</f>
        <v>2453.8987618001743</v>
      </c>
      <c r="J371" s="32">
        <f t="shared" si="314"/>
        <v>2184.577091357854</v>
      </c>
      <c r="K371" s="31">
        <f t="shared" si="314"/>
        <v>1258.4239954477505</v>
      </c>
      <c r="L371" s="34">
        <v>114.98</v>
      </c>
      <c r="M371" s="34">
        <v>147.56</v>
      </c>
      <c r="N371" s="5">
        <v>137</v>
      </c>
      <c r="O371" s="37">
        <v>36.720691780821916</v>
      </c>
      <c r="P371" s="35">
        <v>169.01</v>
      </c>
      <c r="Q371" s="34">
        <v>182.86</v>
      </c>
      <c r="R371" s="36">
        <v>169.63</v>
      </c>
      <c r="S371" s="34">
        <v>149.26</v>
      </c>
      <c r="T371" s="34">
        <v>152.82</v>
      </c>
      <c r="U371" s="36">
        <v>150.05000000000001</v>
      </c>
    </row>
    <row r="372" spans="1:21" x14ac:dyDescent="0.3">
      <c r="A372" s="6">
        <v>369</v>
      </c>
      <c r="B372" s="5">
        <v>7</v>
      </c>
      <c r="C372" s="5">
        <v>51</v>
      </c>
      <c r="D372" s="33">
        <v>65820.322597041406</v>
      </c>
      <c r="E372" s="32">
        <v>13690.839422319799</v>
      </c>
      <c r="F372" s="33">
        <v>7447.9614136813061</v>
      </c>
      <c r="G372" s="32">
        <v>5346.7823767313002</v>
      </c>
      <c r="H372" s="32">
        <v>4094.0194674540294</v>
      </c>
      <c r="I372" s="33">
        <f t="shared" ref="I372:K372" si="315">I319</f>
        <v>2191.0204313128743</v>
      </c>
      <c r="J372" s="32">
        <f t="shared" si="315"/>
        <v>2184.577091357854</v>
      </c>
      <c r="K372" s="31">
        <f t="shared" si="315"/>
        <v>1277.8499706296955</v>
      </c>
      <c r="L372" s="34">
        <v>92.45</v>
      </c>
      <c r="M372" s="34">
        <v>110.37</v>
      </c>
      <c r="N372" s="5">
        <v>84</v>
      </c>
      <c r="O372" s="37">
        <v>15.746643835616439</v>
      </c>
      <c r="P372" s="35">
        <v>121.22</v>
      </c>
      <c r="Q372" s="34">
        <v>126.86</v>
      </c>
      <c r="R372" s="36">
        <v>127.66</v>
      </c>
      <c r="S372" s="34">
        <v>152.88999999999999</v>
      </c>
      <c r="T372" s="34">
        <v>161.41999999999999</v>
      </c>
      <c r="U372" s="36">
        <v>156.47</v>
      </c>
    </row>
    <row r="373" spans="1:21" x14ac:dyDescent="0.3">
      <c r="A373" s="6">
        <v>370</v>
      </c>
      <c r="B373" s="5">
        <v>7</v>
      </c>
      <c r="C373" s="5">
        <v>52</v>
      </c>
      <c r="D373" s="33">
        <v>66240.691098288953</v>
      </c>
      <c r="E373" s="32">
        <v>13855.672480753899</v>
      </c>
      <c r="F373" s="33">
        <v>7579.5451616967266</v>
      </c>
      <c r="G373" s="32">
        <v>5394.8996318175778</v>
      </c>
      <c r="H373" s="32">
        <v>4127.8792583259165</v>
      </c>
      <c r="I373" s="33">
        <f t="shared" ref="I373:K373" si="316">I320</f>
        <v>2187.3375067508173</v>
      </c>
      <c r="J373" s="32">
        <f t="shared" si="316"/>
        <v>2166.0285123051144</v>
      </c>
      <c r="K373" s="31">
        <f t="shared" si="316"/>
        <v>1277.8499706296955</v>
      </c>
      <c r="L373" s="34">
        <v>102.35</v>
      </c>
      <c r="M373" s="34">
        <v>125.54</v>
      </c>
      <c r="N373" s="5">
        <v>104</v>
      </c>
      <c r="O373" s="37">
        <v>22.969159817351599</v>
      </c>
      <c r="P373" s="35">
        <v>138.88</v>
      </c>
      <c r="Q373" s="34">
        <v>150.82</v>
      </c>
      <c r="R373" s="36">
        <v>142.68</v>
      </c>
      <c r="S373" s="34">
        <v>152.35</v>
      </c>
      <c r="T373" s="34">
        <v>160.22</v>
      </c>
      <c r="U373" s="36">
        <v>155.01</v>
      </c>
    </row>
    <row r="374" spans="1:21" x14ac:dyDescent="0.3">
      <c r="A374" s="6">
        <v>371</v>
      </c>
      <c r="B374" s="5">
        <v>7</v>
      </c>
      <c r="C374" s="5">
        <v>53</v>
      </c>
      <c r="D374" s="33">
        <v>65939.311030614961</v>
      </c>
      <c r="E374" s="32">
        <v>14632.539682135601</v>
      </c>
      <c r="F374" s="33">
        <v>7364.6405878445839</v>
      </c>
      <c r="G374" s="32">
        <v>5379.376487514267</v>
      </c>
      <c r="H374" s="32">
        <v>4104.4066721443323</v>
      </c>
      <c r="I374" s="33">
        <f t="shared" ref="I374:K374" si="317">I321</f>
        <v>2453.8987618001743</v>
      </c>
      <c r="J374" s="32">
        <f t="shared" si="317"/>
        <v>2184.577091357854</v>
      </c>
      <c r="K374" s="31">
        <f t="shared" si="317"/>
        <v>1307.2810500081341</v>
      </c>
      <c r="L374" s="34">
        <v>113.82</v>
      </c>
      <c r="M374" s="34">
        <v>145.01</v>
      </c>
      <c r="N374" s="5">
        <v>132</v>
      </c>
      <c r="O374" s="37">
        <v>35.01375342465753</v>
      </c>
      <c r="P374" s="35">
        <v>165.51</v>
      </c>
      <c r="Q374" s="34">
        <v>179.44</v>
      </c>
      <c r="R374" s="36">
        <v>162.72999999999999</v>
      </c>
      <c r="S374" s="34">
        <v>150.78</v>
      </c>
      <c r="T374" s="34">
        <v>149.63</v>
      </c>
      <c r="U374" s="36">
        <v>149.12</v>
      </c>
    </row>
    <row r="375" spans="1:21" x14ac:dyDescent="0.3">
      <c r="A375" s="6">
        <v>372</v>
      </c>
      <c r="B375" s="5">
        <v>8</v>
      </c>
      <c r="C375" s="5">
        <v>1</v>
      </c>
      <c r="D375" s="33">
        <v>66161.804349018901</v>
      </c>
      <c r="E375" s="32">
        <v>12933.2820993449</v>
      </c>
      <c r="F375" s="33">
        <v>7516.4408407022747</v>
      </c>
      <c r="G375" s="32">
        <v>5399.6674953160791</v>
      </c>
      <c r="H375" s="32">
        <v>4159.9852193930674</v>
      </c>
      <c r="I375" s="33">
        <f t="shared" ref="I375:K375" si="318">I322</f>
        <v>2188.985369744702</v>
      </c>
      <c r="J375" s="32">
        <f t="shared" si="318"/>
        <v>1828.6923624558351</v>
      </c>
      <c r="K375" s="31">
        <f t="shared" si="318"/>
        <v>1277.8499706296955</v>
      </c>
      <c r="L375" s="34">
        <v>103.6</v>
      </c>
      <c r="M375" s="34">
        <v>126.26</v>
      </c>
      <c r="N375" s="5">
        <v>131</v>
      </c>
      <c r="O375" s="37">
        <v>24.638916666666663</v>
      </c>
      <c r="P375" s="35">
        <v>141.77000000000001</v>
      </c>
      <c r="Q375" s="34">
        <v>149.06</v>
      </c>
      <c r="R375" s="36">
        <v>147.28</v>
      </c>
      <c r="S375" s="34">
        <v>149.53</v>
      </c>
      <c r="T375" s="34">
        <v>156.1</v>
      </c>
      <c r="U375" s="36">
        <v>152.9</v>
      </c>
    </row>
    <row r="376" spans="1:21" x14ac:dyDescent="0.3">
      <c r="A376" s="6">
        <v>373</v>
      </c>
      <c r="B376" s="5">
        <v>8</v>
      </c>
      <c r="C376" s="5">
        <v>2</v>
      </c>
      <c r="D376" s="33">
        <v>65738.413444882492</v>
      </c>
      <c r="E376" s="32">
        <v>13130.246370028101</v>
      </c>
      <c r="F376" s="33">
        <v>7451.2323959312462</v>
      </c>
      <c r="G376" s="32">
        <v>5337.4213146430757</v>
      </c>
      <c r="H376" s="32">
        <v>4107.604891691446</v>
      </c>
      <c r="I376" s="33">
        <f t="shared" ref="I376:K376" si="319">I323</f>
        <v>2374.9656095086611</v>
      </c>
      <c r="J376" s="32">
        <f t="shared" si="319"/>
        <v>1745.5619116615308</v>
      </c>
      <c r="K376" s="31">
        <f t="shared" si="319"/>
        <v>1307.2810500081341</v>
      </c>
      <c r="L376" s="34">
        <v>94.5</v>
      </c>
      <c r="M376" s="34">
        <v>114.76</v>
      </c>
      <c r="N376" s="5">
        <v>167</v>
      </c>
      <c r="O376" s="37">
        <v>16.817052511415525</v>
      </c>
      <c r="P376" s="35">
        <v>129.53</v>
      </c>
      <c r="Q376" s="34">
        <v>134.41</v>
      </c>
      <c r="R376" s="36">
        <v>135.19999999999999</v>
      </c>
      <c r="S376" s="34">
        <v>155.56</v>
      </c>
      <c r="T376" s="34">
        <v>165.67</v>
      </c>
      <c r="U376" s="36">
        <v>157.88</v>
      </c>
    </row>
    <row r="377" spans="1:21" x14ac:dyDescent="0.3">
      <c r="A377" s="6">
        <v>374</v>
      </c>
      <c r="B377" s="5">
        <v>8</v>
      </c>
      <c r="C377" s="5">
        <v>3</v>
      </c>
      <c r="D377" s="33">
        <v>66100.869241921362</v>
      </c>
      <c r="E377" s="32">
        <v>13690.839422319799</v>
      </c>
      <c r="F377" s="33">
        <v>7460.9339746664928</v>
      </c>
      <c r="G377" s="32">
        <v>5370.1317586432524</v>
      </c>
      <c r="H377" s="32">
        <v>4119.6451289093075</v>
      </c>
      <c r="I377" s="33">
        <f t="shared" ref="I377:K377" si="320">I324</f>
        <v>2374.9656095086611</v>
      </c>
      <c r="J377" s="32">
        <f t="shared" si="320"/>
        <v>2184.577091357854</v>
      </c>
      <c r="K377" s="31">
        <f t="shared" si="320"/>
        <v>1307.2810500081341</v>
      </c>
      <c r="L377" s="34">
        <v>104.74</v>
      </c>
      <c r="M377" s="34">
        <v>130.55000000000001</v>
      </c>
      <c r="N377" s="5">
        <v>143</v>
      </c>
      <c r="O377" s="37">
        <v>26.696271689497721</v>
      </c>
      <c r="P377" s="35">
        <v>150.55000000000001</v>
      </c>
      <c r="Q377" s="34">
        <v>159.25</v>
      </c>
      <c r="R377" s="36">
        <v>155.24</v>
      </c>
      <c r="S377" s="34">
        <v>153.02000000000001</v>
      </c>
      <c r="T377" s="34">
        <v>161.46</v>
      </c>
      <c r="U377" s="36">
        <v>155.61000000000001</v>
      </c>
    </row>
    <row r="378" spans="1:21" x14ac:dyDescent="0.3">
      <c r="A378" s="6">
        <v>375</v>
      </c>
      <c r="B378" s="5">
        <v>8</v>
      </c>
      <c r="C378" s="5">
        <v>4</v>
      </c>
      <c r="D378" s="33">
        <v>65815.267798399189</v>
      </c>
      <c r="E378" s="32">
        <v>13544</v>
      </c>
      <c r="F378" s="33">
        <v>7389.3492105623018</v>
      </c>
      <c r="G378" s="32">
        <v>5278.8156899474661</v>
      </c>
      <c r="H378" s="32">
        <v>4090.121844418808</v>
      </c>
      <c r="I378" s="33">
        <f t="shared" ref="I378:K378" si="321">I325</f>
        <v>2279.1473657665761</v>
      </c>
      <c r="J378" s="32">
        <f t="shared" si="321"/>
        <v>1929.1193546280431</v>
      </c>
      <c r="K378" s="31">
        <f t="shared" si="321"/>
        <v>1277.8499706296955</v>
      </c>
      <c r="L378" s="34">
        <v>86.43</v>
      </c>
      <c r="M378" s="34">
        <v>99.53</v>
      </c>
      <c r="N378" s="5">
        <v>82</v>
      </c>
      <c r="O378" s="37">
        <v>8.0131598173515979</v>
      </c>
      <c r="P378" s="35">
        <v>107.68</v>
      </c>
      <c r="Q378" s="34">
        <v>110.6</v>
      </c>
      <c r="R378" s="36">
        <v>112.83</v>
      </c>
      <c r="S378" s="34">
        <v>156.72</v>
      </c>
      <c r="T378" s="34">
        <v>168.19</v>
      </c>
      <c r="U378" s="36">
        <v>158.18</v>
      </c>
    </row>
    <row r="379" spans="1:21" x14ac:dyDescent="0.3">
      <c r="A379" s="6">
        <v>376</v>
      </c>
      <c r="B379" s="5">
        <v>8</v>
      </c>
      <c r="C379" s="5">
        <v>5</v>
      </c>
      <c r="D379" s="33">
        <v>65781.539635993875</v>
      </c>
      <c r="E379" s="32">
        <v>13130.246370028101</v>
      </c>
      <c r="F379" s="33">
        <v>7435.7554305216245</v>
      </c>
      <c r="G379" s="32">
        <v>5318.7596095409408</v>
      </c>
      <c r="H379" s="32">
        <v>4132.4662538545554</v>
      </c>
      <c r="I379" s="33">
        <f t="shared" ref="I379:K379" si="322">I326</f>
        <v>2188.985369744702</v>
      </c>
      <c r="J379" s="32">
        <f t="shared" si="322"/>
        <v>1703.2174524836364</v>
      </c>
      <c r="K379" s="31">
        <f t="shared" si="322"/>
        <v>1277.8499706296955</v>
      </c>
      <c r="L379" s="34">
        <v>93.84</v>
      </c>
      <c r="M379" s="34">
        <v>112.58</v>
      </c>
      <c r="N379" s="5">
        <v>136</v>
      </c>
      <c r="O379" s="37">
        <v>16.524931506849317</v>
      </c>
      <c r="P379" s="35">
        <v>126.45</v>
      </c>
      <c r="Q379" s="34">
        <v>130.63</v>
      </c>
      <c r="R379" s="36">
        <v>131.46</v>
      </c>
      <c r="S379" s="34">
        <v>153.63</v>
      </c>
      <c r="T379" s="34">
        <v>163.82</v>
      </c>
      <c r="U379" s="36">
        <v>155.07</v>
      </c>
    </row>
    <row r="380" spans="1:21" x14ac:dyDescent="0.3">
      <c r="A380" s="6">
        <v>377</v>
      </c>
      <c r="B380" s="5">
        <v>8</v>
      </c>
      <c r="C380" s="5">
        <v>6</v>
      </c>
      <c r="D380" s="33">
        <v>66534.415168361171</v>
      </c>
      <c r="E380" s="32">
        <v>13262.970023976501</v>
      </c>
      <c r="F380" s="33">
        <v>7528.1678523528726</v>
      </c>
      <c r="G380" s="32">
        <v>5422.9128299288286</v>
      </c>
      <c r="H380" s="32">
        <v>4150.9362513058913</v>
      </c>
      <c r="I380" s="33">
        <f t="shared" ref="I380:K380" si="323">I327</f>
        <v>2188.985369744702</v>
      </c>
      <c r="J380" s="32">
        <f t="shared" si="323"/>
        <v>2166.0285123051144</v>
      </c>
      <c r="K380" s="31">
        <f t="shared" si="323"/>
        <v>1277.8499706296955</v>
      </c>
      <c r="L380" s="34">
        <v>108.54</v>
      </c>
      <c r="M380" s="34">
        <v>133.15</v>
      </c>
      <c r="N380" s="5">
        <v>134</v>
      </c>
      <c r="O380" s="37">
        <v>29.347529680365295</v>
      </c>
      <c r="P380" s="35">
        <v>151.54</v>
      </c>
      <c r="Q380" s="34">
        <v>159.91999999999999</v>
      </c>
      <c r="R380" s="36">
        <v>155.94</v>
      </c>
      <c r="S380" s="34">
        <v>145.94999999999999</v>
      </c>
      <c r="T380" s="34">
        <v>154.25</v>
      </c>
      <c r="U380" s="36">
        <v>148.71</v>
      </c>
    </row>
    <row r="381" spans="1:21" x14ac:dyDescent="0.3">
      <c r="A381" s="6">
        <v>378</v>
      </c>
      <c r="B381" s="5">
        <v>8</v>
      </c>
      <c r="C381" s="5">
        <v>7</v>
      </c>
      <c r="D381" s="33">
        <v>66844.943484011063</v>
      </c>
      <c r="E381" s="32">
        <v>13130.246370028101</v>
      </c>
      <c r="F381" s="33">
        <v>7671.0965811352371</v>
      </c>
      <c r="G381" s="32">
        <v>5516.2912910177392</v>
      </c>
      <c r="H381" s="32">
        <v>4222.3979360438689</v>
      </c>
      <c r="I381" s="33">
        <f t="shared" ref="I381:K381" si="324">I328</f>
        <v>2374.9656095086611</v>
      </c>
      <c r="J381" s="32">
        <f t="shared" si="324"/>
        <v>1903.1862685529984</v>
      </c>
      <c r="K381" s="31">
        <f t="shared" si="324"/>
        <v>1307.2810500081341</v>
      </c>
      <c r="L381" s="34">
        <v>102.51</v>
      </c>
      <c r="M381" s="34">
        <v>122.89</v>
      </c>
      <c r="N381" s="5">
        <v>123</v>
      </c>
      <c r="O381" s="37">
        <v>20.522886986301373</v>
      </c>
      <c r="P381" s="35">
        <v>137.41</v>
      </c>
      <c r="Q381" s="34">
        <v>143.61000000000001</v>
      </c>
      <c r="R381" s="36">
        <v>143.03</v>
      </c>
      <c r="S381" s="34">
        <v>150.38999999999999</v>
      </c>
      <c r="T381" s="34">
        <v>160.02000000000001</v>
      </c>
      <c r="U381" s="36">
        <v>153.88</v>
      </c>
    </row>
    <row r="382" spans="1:21" x14ac:dyDescent="0.3">
      <c r="A382" s="6">
        <v>379</v>
      </c>
      <c r="B382" s="5">
        <v>8</v>
      </c>
      <c r="C382" s="5">
        <v>8</v>
      </c>
      <c r="D382" s="33">
        <v>66319.744356095034</v>
      </c>
      <c r="E382" s="32">
        <v>13544</v>
      </c>
      <c r="F382" s="33">
        <v>7548.8020536933209</v>
      </c>
      <c r="G382" s="32">
        <v>5416.3573573730882</v>
      </c>
      <c r="H382" s="32">
        <v>4153.8075761414639</v>
      </c>
      <c r="I382" s="33">
        <f t="shared" ref="I382:K382" si="325">I329</f>
        <v>2374.9656095086611</v>
      </c>
      <c r="J382" s="32">
        <f t="shared" si="325"/>
        <v>1929.1193546280431</v>
      </c>
      <c r="K382" s="31">
        <f t="shared" si="325"/>
        <v>1307.2810500081341</v>
      </c>
      <c r="L382" s="34">
        <v>104.15</v>
      </c>
      <c r="M382" s="34">
        <v>127.87</v>
      </c>
      <c r="N382" s="5">
        <v>129</v>
      </c>
      <c r="O382" s="37">
        <v>24.888458904109587</v>
      </c>
      <c r="P382" s="35">
        <v>145.65</v>
      </c>
      <c r="Q382" s="34">
        <v>151.65</v>
      </c>
      <c r="R382" s="36">
        <v>149.99</v>
      </c>
      <c r="S382" s="34">
        <v>151.24</v>
      </c>
      <c r="T382" s="34">
        <v>159.78</v>
      </c>
      <c r="U382" s="36">
        <v>153.57</v>
      </c>
    </row>
    <row r="383" spans="1:21" x14ac:dyDescent="0.3">
      <c r="A383" s="6">
        <v>380</v>
      </c>
      <c r="B383" s="5">
        <v>8</v>
      </c>
      <c r="C383" s="5">
        <v>9</v>
      </c>
      <c r="D383" s="33">
        <v>66683.192269341962</v>
      </c>
      <c r="E383" s="32">
        <v>13485.8805440411</v>
      </c>
      <c r="F383" s="33">
        <v>7588.7804782746925</v>
      </c>
      <c r="G383" s="32">
        <v>5459.6838516745538</v>
      </c>
      <c r="H383" s="32">
        <v>4184.1865839424736</v>
      </c>
      <c r="I383" s="33">
        <f t="shared" ref="I383:K383" si="326">I330</f>
        <v>2374.9656095086611</v>
      </c>
      <c r="J383" s="32">
        <f t="shared" si="326"/>
        <v>1936.0118204967559</v>
      </c>
      <c r="K383" s="31">
        <f t="shared" si="326"/>
        <v>1307.2810500081341</v>
      </c>
      <c r="L383" s="34">
        <v>104.94</v>
      </c>
      <c r="M383" s="34">
        <v>125.64</v>
      </c>
      <c r="N383" s="5">
        <v>138</v>
      </c>
      <c r="O383" s="37">
        <v>23.629349315068495</v>
      </c>
      <c r="P383" s="35">
        <v>142.61000000000001</v>
      </c>
      <c r="Q383" s="34">
        <v>147.51</v>
      </c>
      <c r="R383" s="36">
        <v>149.51</v>
      </c>
      <c r="S383" s="34">
        <v>147.29</v>
      </c>
      <c r="T383" s="34">
        <v>154.37</v>
      </c>
      <c r="U383" s="36">
        <v>151.72999999999999</v>
      </c>
    </row>
    <row r="384" spans="1:21" x14ac:dyDescent="0.3">
      <c r="A384" s="6">
        <v>381</v>
      </c>
      <c r="B384" s="5">
        <v>8</v>
      </c>
      <c r="C384" s="5">
        <v>10</v>
      </c>
      <c r="D384" s="33">
        <v>66073.881210548629</v>
      </c>
      <c r="E384" s="32">
        <v>13690.839422319799</v>
      </c>
      <c r="F384" s="33">
        <v>7491.8685015941292</v>
      </c>
      <c r="G384" s="32">
        <v>5334.5970638203253</v>
      </c>
      <c r="H384" s="32">
        <v>4117.0184899358865</v>
      </c>
      <c r="I384" s="33">
        <f t="shared" ref="I384:K384" si="327">I331</f>
        <v>2374.9656095086611</v>
      </c>
      <c r="J384" s="32">
        <f t="shared" si="327"/>
        <v>2184.577091357854</v>
      </c>
      <c r="K384" s="31">
        <f t="shared" si="327"/>
        <v>1307.2810500081341</v>
      </c>
      <c r="L384" s="34">
        <v>96.92</v>
      </c>
      <c r="M384" s="34">
        <v>116.09</v>
      </c>
      <c r="N384" s="5">
        <v>111</v>
      </c>
      <c r="O384" s="37">
        <v>18.104150684931504</v>
      </c>
      <c r="P384" s="35">
        <v>129.4</v>
      </c>
      <c r="Q384" s="34">
        <v>135.88999999999999</v>
      </c>
      <c r="R384" s="36">
        <v>133.94</v>
      </c>
      <c r="S384" s="34">
        <v>153.75</v>
      </c>
      <c r="T384" s="34">
        <v>161.5</v>
      </c>
      <c r="U384" s="36">
        <v>156.06</v>
      </c>
    </row>
    <row r="385" spans="1:21" x14ac:dyDescent="0.3">
      <c r="A385" s="6">
        <v>382</v>
      </c>
      <c r="B385" s="5">
        <v>8</v>
      </c>
      <c r="C385" s="5">
        <v>11</v>
      </c>
      <c r="D385" s="33">
        <v>65671.845555794629</v>
      </c>
      <c r="E385" s="32">
        <v>13855.672480753899</v>
      </c>
      <c r="F385" s="33">
        <v>7399.4358995566372</v>
      </c>
      <c r="G385" s="32">
        <v>5295.1446150091515</v>
      </c>
      <c r="H385" s="32">
        <v>4125.5747670353876</v>
      </c>
      <c r="I385" s="33">
        <f t="shared" ref="I385:K385" si="328">I332</f>
        <v>2279.1473657665761</v>
      </c>
      <c r="J385" s="32">
        <f t="shared" si="328"/>
        <v>2184.577091357854</v>
      </c>
      <c r="K385" s="31">
        <f t="shared" si="328"/>
        <v>1277.8499706296955</v>
      </c>
      <c r="L385" s="34">
        <v>95.9</v>
      </c>
      <c r="M385" s="34">
        <v>116.26</v>
      </c>
      <c r="N385" s="5">
        <v>126</v>
      </c>
      <c r="O385" s="37">
        <v>18.665835616438358</v>
      </c>
      <c r="P385" s="35">
        <v>129.71</v>
      </c>
      <c r="Q385" s="34">
        <v>136.18</v>
      </c>
      <c r="R385" s="36">
        <v>134.30000000000001</v>
      </c>
      <c r="S385" s="34">
        <v>153.4</v>
      </c>
      <c r="T385" s="34">
        <v>162.08000000000001</v>
      </c>
      <c r="U385" s="36">
        <v>155.31</v>
      </c>
    </row>
    <row r="386" spans="1:21" x14ac:dyDescent="0.3">
      <c r="A386" s="6">
        <v>383</v>
      </c>
      <c r="B386" s="5">
        <v>8</v>
      </c>
      <c r="C386" s="5">
        <v>12</v>
      </c>
      <c r="D386" s="33">
        <v>66231.513244849673</v>
      </c>
      <c r="E386" s="32">
        <v>13130.246370028101</v>
      </c>
      <c r="F386" s="33">
        <v>7505.0431869109125</v>
      </c>
      <c r="G386" s="32">
        <v>5377.5338031746214</v>
      </c>
      <c r="H386" s="32">
        <v>4149.2805459790561</v>
      </c>
      <c r="I386" s="33">
        <f t="shared" ref="I386:K386" si="329">I333</f>
        <v>2188.985369744702</v>
      </c>
      <c r="J386" s="32">
        <f t="shared" si="329"/>
        <v>1929.1193546280431</v>
      </c>
      <c r="K386" s="31">
        <f t="shared" si="329"/>
        <v>1277.8499706296955</v>
      </c>
      <c r="L386" s="34">
        <v>99.97</v>
      </c>
      <c r="M386" s="34">
        <v>120.4</v>
      </c>
      <c r="N386" s="5">
        <v>132</v>
      </c>
      <c r="O386" s="37">
        <v>20.879356164383562</v>
      </c>
      <c r="P386" s="35">
        <v>136.19</v>
      </c>
      <c r="Q386" s="34">
        <v>141.09</v>
      </c>
      <c r="R386" s="36">
        <v>141.07</v>
      </c>
      <c r="S386" s="34">
        <v>151.72999999999999</v>
      </c>
      <c r="T386" s="34">
        <v>160.21</v>
      </c>
      <c r="U386" s="36">
        <v>154.02000000000001</v>
      </c>
    </row>
    <row r="387" spans="1:21" x14ac:dyDescent="0.3">
      <c r="A387" s="6">
        <v>384</v>
      </c>
      <c r="B387" s="5">
        <v>8</v>
      </c>
      <c r="C387" s="5">
        <v>13</v>
      </c>
      <c r="D387" s="33">
        <v>66602.784141884331</v>
      </c>
      <c r="E387" s="32">
        <v>13544</v>
      </c>
      <c r="F387" s="33">
        <v>7583.0257209427537</v>
      </c>
      <c r="G387" s="32">
        <v>5423.812100631535</v>
      </c>
      <c r="H387" s="32">
        <v>4174.8975791949069</v>
      </c>
      <c r="I387" s="33">
        <f t="shared" ref="I387:K387" si="330">I334</f>
        <v>2374.9656095086611</v>
      </c>
      <c r="J387" s="32">
        <f t="shared" si="330"/>
        <v>1843.8002191108772</v>
      </c>
      <c r="K387" s="31">
        <f t="shared" si="330"/>
        <v>1307.2810500081341</v>
      </c>
      <c r="L387" s="34">
        <v>106.83</v>
      </c>
      <c r="M387" s="34">
        <v>131.19</v>
      </c>
      <c r="N387" s="5">
        <v>176</v>
      </c>
      <c r="O387" s="37">
        <v>24.939963470319633</v>
      </c>
      <c r="P387" s="35">
        <v>150.97999999999999</v>
      </c>
      <c r="Q387" s="34">
        <v>157.33000000000001</v>
      </c>
      <c r="R387" s="36">
        <v>156.33000000000001</v>
      </c>
      <c r="S387" s="34">
        <v>152.78</v>
      </c>
      <c r="T387" s="34">
        <v>161.37</v>
      </c>
      <c r="U387" s="36">
        <v>156.43</v>
      </c>
    </row>
    <row r="388" spans="1:21" x14ac:dyDescent="0.3">
      <c r="A388" s="6">
        <v>385</v>
      </c>
      <c r="B388" s="5">
        <v>8</v>
      </c>
      <c r="C388" s="5">
        <v>14</v>
      </c>
      <c r="D388" s="33">
        <v>65036.158367944117</v>
      </c>
      <c r="E388" s="32">
        <v>12778.683998823901</v>
      </c>
      <c r="F388" s="33">
        <v>7294.8483163377914</v>
      </c>
      <c r="G388" s="32">
        <v>5199.9504751553777</v>
      </c>
      <c r="H388" s="32">
        <v>4036.3403917632536</v>
      </c>
      <c r="I388" s="33">
        <f t="shared" ref="I388:K388" si="331">I335</f>
        <v>2374.9656095086611</v>
      </c>
      <c r="J388" s="32">
        <f t="shared" si="331"/>
        <v>1929.1193546280431</v>
      </c>
      <c r="K388" s="31">
        <f t="shared" si="331"/>
        <v>1307.2810500081341</v>
      </c>
      <c r="L388" s="34">
        <v>90.97</v>
      </c>
      <c r="M388" s="34">
        <v>110.23</v>
      </c>
      <c r="N388" s="5">
        <v>125</v>
      </c>
      <c r="O388" s="37">
        <v>16.631278538812786</v>
      </c>
      <c r="P388" s="35">
        <v>125.3</v>
      </c>
      <c r="Q388" s="34">
        <v>127.99</v>
      </c>
      <c r="R388" s="36">
        <v>131.5</v>
      </c>
      <c r="S388" s="34">
        <v>154.9</v>
      </c>
      <c r="T388" s="34">
        <v>164.87</v>
      </c>
      <c r="U388" s="36">
        <v>156.91</v>
      </c>
    </row>
    <row r="389" spans="1:21" x14ac:dyDescent="0.3">
      <c r="A389" s="6">
        <v>386</v>
      </c>
      <c r="B389" s="5">
        <v>8</v>
      </c>
      <c r="C389" s="5">
        <v>15</v>
      </c>
      <c r="D389" s="33">
        <v>66432.154547876809</v>
      </c>
      <c r="E389" s="32">
        <v>13544</v>
      </c>
      <c r="F389" s="33">
        <v>7525.4218712655829</v>
      </c>
      <c r="G389" s="32">
        <v>5384.4021543103836</v>
      </c>
      <c r="H389" s="32">
        <v>4170.5604548419851</v>
      </c>
      <c r="I389" s="33">
        <f t="shared" ref="I389:K389" si="332">I336</f>
        <v>2374.9656095086611</v>
      </c>
      <c r="J389" s="32">
        <f t="shared" si="332"/>
        <v>1745.5619116615308</v>
      </c>
      <c r="K389" s="31">
        <f t="shared" si="332"/>
        <v>1307.2810500081341</v>
      </c>
      <c r="L389" s="34">
        <v>96.63</v>
      </c>
      <c r="M389" s="34">
        <v>115.09</v>
      </c>
      <c r="N389" s="5">
        <v>133</v>
      </c>
      <c r="O389" s="37">
        <v>16.0198196347032</v>
      </c>
      <c r="P389" s="35">
        <v>130.05000000000001</v>
      </c>
      <c r="Q389" s="34">
        <v>133.24</v>
      </c>
      <c r="R389" s="36">
        <v>135.13999999999999</v>
      </c>
      <c r="S389" s="34">
        <v>155.22999999999999</v>
      </c>
      <c r="T389" s="34">
        <v>165.58</v>
      </c>
      <c r="U389" s="36">
        <v>157.36000000000001</v>
      </c>
    </row>
    <row r="390" spans="1:21" x14ac:dyDescent="0.3">
      <c r="A390" s="6">
        <v>387</v>
      </c>
      <c r="B390" s="5">
        <v>8</v>
      </c>
      <c r="C390" s="5">
        <v>16</v>
      </c>
      <c r="D390" s="33">
        <v>66353.850198139568</v>
      </c>
      <c r="E390" s="32">
        <v>13544</v>
      </c>
      <c r="F390" s="33">
        <v>7532.4794228931605</v>
      </c>
      <c r="G390" s="32">
        <v>5405.7603154250774</v>
      </c>
      <c r="H390" s="32">
        <v>4140.8657891907569</v>
      </c>
      <c r="I390" s="33">
        <f t="shared" ref="I390:K390" si="333">I337</f>
        <v>2374.9656095086611</v>
      </c>
      <c r="J390" s="32">
        <f t="shared" si="333"/>
        <v>1929.1193546280431</v>
      </c>
      <c r="K390" s="31">
        <f t="shared" si="333"/>
        <v>1307.2810500081341</v>
      </c>
      <c r="L390" s="34">
        <v>105.32</v>
      </c>
      <c r="M390" s="34">
        <v>130.47</v>
      </c>
      <c r="N390" s="5">
        <v>120</v>
      </c>
      <c r="O390" s="37">
        <v>26.171506849315069</v>
      </c>
      <c r="P390" s="35">
        <v>147.82</v>
      </c>
      <c r="Q390" s="34">
        <v>154.96</v>
      </c>
      <c r="R390" s="36">
        <v>152.91999999999999</v>
      </c>
      <c r="S390" s="34">
        <v>152.41</v>
      </c>
      <c r="T390" s="34">
        <v>160.09</v>
      </c>
      <c r="U390" s="36">
        <v>155.55000000000001</v>
      </c>
    </row>
    <row r="391" spans="1:21" x14ac:dyDescent="0.3">
      <c r="A391" s="6">
        <v>388</v>
      </c>
      <c r="B391" s="5">
        <v>8</v>
      </c>
      <c r="C391" s="5">
        <v>17</v>
      </c>
      <c r="D391" s="33">
        <v>66253.720366691588</v>
      </c>
      <c r="E391" s="32">
        <v>13262.970023976501</v>
      </c>
      <c r="F391" s="33">
        <v>7509.6362553687586</v>
      </c>
      <c r="G391" s="32">
        <v>5363.5991436967606</v>
      </c>
      <c r="H391" s="32">
        <v>4121.8737249767992</v>
      </c>
      <c r="I391" s="33">
        <f t="shared" ref="I391:K391" si="334">I338</f>
        <v>2374.9656095086611</v>
      </c>
      <c r="J391" s="32">
        <f t="shared" si="334"/>
        <v>1745.5619116615308</v>
      </c>
      <c r="K391" s="31">
        <f t="shared" si="334"/>
        <v>1307.2810500081341</v>
      </c>
      <c r="L391" s="34">
        <v>101.12</v>
      </c>
      <c r="M391" s="34">
        <v>122.79</v>
      </c>
      <c r="N391" s="5">
        <v>120</v>
      </c>
      <c r="O391" s="37">
        <v>21.773972602739725</v>
      </c>
      <c r="P391" s="35">
        <v>137.75</v>
      </c>
      <c r="Q391" s="34">
        <v>144.77000000000001</v>
      </c>
      <c r="R391" s="36">
        <v>143.13999999999999</v>
      </c>
      <c r="S391" s="34">
        <v>150.88</v>
      </c>
      <c r="T391" s="34">
        <v>159.16999999999999</v>
      </c>
      <c r="U391" s="36">
        <v>154.29</v>
      </c>
    </row>
    <row r="392" spans="1:21" x14ac:dyDescent="0.3">
      <c r="A392" s="6">
        <v>389</v>
      </c>
      <c r="B392" s="5">
        <v>8</v>
      </c>
      <c r="C392" s="5">
        <v>18</v>
      </c>
      <c r="D392" s="33">
        <v>65721.316671142122</v>
      </c>
      <c r="E392" s="32">
        <v>12983.6721091949</v>
      </c>
      <c r="F392" s="33">
        <v>7391.3769148733636</v>
      </c>
      <c r="G392" s="32">
        <v>5289.5096200158796</v>
      </c>
      <c r="H392" s="32">
        <v>4089.0579591900978</v>
      </c>
      <c r="I392" s="33">
        <f t="shared" ref="I392:K392" si="335">I339</f>
        <v>2374.9656095086611</v>
      </c>
      <c r="J392" s="32">
        <f t="shared" si="335"/>
        <v>1929.1193546280431</v>
      </c>
      <c r="K392" s="31">
        <f t="shared" si="335"/>
        <v>1307.2810500081341</v>
      </c>
      <c r="L392" s="34">
        <v>93.33</v>
      </c>
      <c r="M392" s="34">
        <v>111.53</v>
      </c>
      <c r="N392" s="5">
        <v>98</v>
      </c>
      <c r="O392" s="37">
        <v>16.192038812785388</v>
      </c>
      <c r="P392" s="35">
        <v>125.32</v>
      </c>
      <c r="Q392" s="34">
        <v>130.24</v>
      </c>
      <c r="R392" s="36">
        <v>130.51</v>
      </c>
      <c r="S392" s="34">
        <v>155.06</v>
      </c>
      <c r="T392" s="34">
        <v>163.46</v>
      </c>
      <c r="U392" s="36">
        <v>156.93</v>
      </c>
    </row>
    <row r="393" spans="1:21" x14ac:dyDescent="0.3">
      <c r="A393" s="6">
        <v>390</v>
      </c>
      <c r="B393" s="5">
        <v>8</v>
      </c>
      <c r="C393" s="5">
        <v>19</v>
      </c>
      <c r="D393" s="33">
        <v>65598.234850253939</v>
      </c>
      <c r="E393" s="32">
        <v>13544</v>
      </c>
      <c r="F393" s="33">
        <v>7383.982131016498</v>
      </c>
      <c r="G393" s="32">
        <v>5282.6198178687046</v>
      </c>
      <c r="H393" s="32">
        <v>4072.2658436718771</v>
      </c>
      <c r="I393" s="33">
        <f t="shared" ref="I393:K393" si="336">I340</f>
        <v>2279.1473657665761</v>
      </c>
      <c r="J393" s="32">
        <f t="shared" si="336"/>
        <v>1903.1862685529984</v>
      </c>
      <c r="K393" s="31">
        <f t="shared" si="336"/>
        <v>1277.8499706296955</v>
      </c>
      <c r="L393" s="34">
        <v>104.9</v>
      </c>
      <c r="M393" s="34">
        <v>131.56</v>
      </c>
      <c r="N393" s="5">
        <v>126</v>
      </c>
      <c r="O393" s="37">
        <v>27.925828767123292</v>
      </c>
      <c r="P393" s="35">
        <v>150.22</v>
      </c>
      <c r="Q393" s="34">
        <v>158.54</v>
      </c>
      <c r="R393" s="36">
        <v>155.16999999999999</v>
      </c>
      <c r="S393" s="34">
        <v>151.21</v>
      </c>
      <c r="T393" s="34">
        <v>162.07</v>
      </c>
      <c r="U393" s="36">
        <v>154.02000000000001</v>
      </c>
    </row>
    <row r="394" spans="1:21" x14ac:dyDescent="0.3">
      <c r="A394" s="6">
        <v>391</v>
      </c>
      <c r="B394" s="5">
        <v>8</v>
      </c>
      <c r="C394" s="5">
        <v>20</v>
      </c>
      <c r="D394" s="33">
        <v>65687.814306929664</v>
      </c>
      <c r="E394" s="32">
        <v>13126.110473970801</v>
      </c>
      <c r="F394" s="33">
        <v>7463.5560635582606</v>
      </c>
      <c r="G394" s="32">
        <v>5312.8579791607035</v>
      </c>
      <c r="H394" s="32">
        <v>4106.7507799195773</v>
      </c>
      <c r="I394" s="33">
        <f t="shared" ref="I394:K394" si="337">I341</f>
        <v>2374.9656095086611</v>
      </c>
      <c r="J394" s="32">
        <f t="shared" si="337"/>
        <v>1929.1193546280431</v>
      </c>
      <c r="K394" s="31">
        <f t="shared" si="337"/>
        <v>1307.2810500081341</v>
      </c>
      <c r="L394" s="34">
        <v>89.66</v>
      </c>
      <c r="M394" s="34">
        <v>106.82</v>
      </c>
      <c r="N394" s="5">
        <v>106</v>
      </c>
      <c r="O394" s="37">
        <v>12.658529680365294</v>
      </c>
      <c r="P394" s="35">
        <v>118.41</v>
      </c>
      <c r="Q394" s="34">
        <v>122.31</v>
      </c>
      <c r="R394" s="36">
        <v>124.53</v>
      </c>
      <c r="S394" s="34">
        <v>155.94999999999999</v>
      </c>
      <c r="T394" s="34">
        <v>166.07</v>
      </c>
      <c r="U394" s="36">
        <v>158.65</v>
      </c>
    </row>
    <row r="395" spans="1:21" x14ac:dyDescent="0.3">
      <c r="A395" s="6">
        <v>392</v>
      </c>
      <c r="B395" s="5">
        <v>8</v>
      </c>
      <c r="C395" s="5">
        <v>21</v>
      </c>
      <c r="D395" s="33">
        <v>66617.837649918976</v>
      </c>
      <c r="E395" s="32">
        <v>13021.422840798101</v>
      </c>
      <c r="F395" s="33">
        <v>7575.9015183760348</v>
      </c>
      <c r="G395" s="32">
        <v>5460.8127364773372</v>
      </c>
      <c r="H395" s="32">
        <v>4159.1039955182978</v>
      </c>
      <c r="I395" s="33">
        <f t="shared" ref="I395:K395" si="338">I342</f>
        <v>2374.9656095086611</v>
      </c>
      <c r="J395" s="32">
        <f t="shared" si="338"/>
        <v>2166.0285123051144</v>
      </c>
      <c r="K395" s="31">
        <f t="shared" si="338"/>
        <v>1307.2810500081341</v>
      </c>
      <c r="L395" s="34">
        <v>103.45</v>
      </c>
      <c r="M395" s="34">
        <v>125.58</v>
      </c>
      <c r="N395" s="5">
        <v>99</v>
      </c>
      <c r="O395" s="37">
        <v>23.271215753424659</v>
      </c>
      <c r="P395" s="35">
        <v>138.62</v>
      </c>
      <c r="Q395" s="34">
        <v>148.91</v>
      </c>
      <c r="R395" s="36">
        <v>143.19</v>
      </c>
      <c r="S395" s="34">
        <v>149.99</v>
      </c>
      <c r="T395" s="34">
        <v>157.28</v>
      </c>
      <c r="U395" s="36">
        <v>152.94999999999999</v>
      </c>
    </row>
    <row r="396" spans="1:21" x14ac:dyDescent="0.3">
      <c r="A396" s="6">
        <v>393</v>
      </c>
      <c r="B396" s="5">
        <v>8</v>
      </c>
      <c r="C396" s="5">
        <v>22</v>
      </c>
      <c r="D396" s="33">
        <v>65994.934836932953</v>
      </c>
      <c r="E396" s="32">
        <v>13126.110473970801</v>
      </c>
      <c r="F396" s="33">
        <v>7465.4675990486048</v>
      </c>
      <c r="G396" s="32">
        <v>5331.4295021671878</v>
      </c>
      <c r="H396" s="32">
        <v>4111.2627392720487</v>
      </c>
      <c r="I396" s="33">
        <f t="shared" ref="I396:K396" si="339">I343</f>
        <v>2374.9656095086611</v>
      </c>
      <c r="J396" s="32">
        <f t="shared" si="339"/>
        <v>1929.1193546280431</v>
      </c>
      <c r="K396" s="31">
        <f t="shared" si="339"/>
        <v>1307.2810500081341</v>
      </c>
      <c r="L396" s="34">
        <v>100.03</v>
      </c>
      <c r="M396" s="34">
        <v>122.33</v>
      </c>
      <c r="N396" s="5">
        <v>128</v>
      </c>
      <c r="O396" s="37">
        <v>22.391817351598174</v>
      </c>
      <c r="P396" s="35">
        <v>139.83000000000001</v>
      </c>
      <c r="Q396" s="34">
        <v>144.47</v>
      </c>
      <c r="R396" s="36">
        <v>145.29</v>
      </c>
      <c r="S396" s="34">
        <v>151.9</v>
      </c>
      <c r="T396" s="34">
        <v>161.11000000000001</v>
      </c>
      <c r="U396" s="36">
        <v>154.5</v>
      </c>
    </row>
    <row r="397" spans="1:21" x14ac:dyDescent="0.3">
      <c r="A397" s="6">
        <v>394</v>
      </c>
      <c r="B397" s="5">
        <v>8</v>
      </c>
      <c r="C397" s="5">
        <v>23</v>
      </c>
      <c r="D397" s="33">
        <v>66154.461218608907</v>
      </c>
      <c r="E397" s="32">
        <v>13262.970023976501</v>
      </c>
      <c r="F397" s="33">
        <v>7475.7828522570217</v>
      </c>
      <c r="G397" s="32">
        <v>5378.2509903044274</v>
      </c>
      <c r="H397" s="32">
        <v>4144.9453293080096</v>
      </c>
      <c r="I397" s="33">
        <f t="shared" ref="I397:K397" si="340">I344</f>
        <v>2188.985369744702</v>
      </c>
      <c r="J397" s="32">
        <f t="shared" si="340"/>
        <v>1929.1193546280431</v>
      </c>
      <c r="K397" s="31">
        <f t="shared" si="340"/>
        <v>1277.8499706296955</v>
      </c>
      <c r="L397" s="34">
        <v>92.18</v>
      </c>
      <c r="M397" s="34">
        <v>108.69</v>
      </c>
      <c r="N397" s="5">
        <v>133</v>
      </c>
      <c r="O397" s="37">
        <v>13.623997716894976</v>
      </c>
      <c r="P397" s="35">
        <v>118.88</v>
      </c>
      <c r="Q397" s="34">
        <v>124.41</v>
      </c>
      <c r="R397" s="36">
        <v>125.65</v>
      </c>
      <c r="S397" s="34">
        <v>152.94</v>
      </c>
      <c r="T397" s="34">
        <v>162.63</v>
      </c>
      <c r="U397" s="36">
        <v>156.57</v>
      </c>
    </row>
    <row r="398" spans="1:21" x14ac:dyDescent="0.3">
      <c r="A398" s="6">
        <v>395</v>
      </c>
      <c r="B398" s="5">
        <v>8</v>
      </c>
      <c r="C398" s="5">
        <v>24</v>
      </c>
      <c r="D398" s="33">
        <v>65635.814247542105</v>
      </c>
      <c r="E398" s="32">
        <v>13544</v>
      </c>
      <c r="F398" s="33">
        <v>7397.5669134898817</v>
      </c>
      <c r="G398" s="32">
        <v>5287.7358283597787</v>
      </c>
      <c r="H398" s="32">
        <v>4085.1951085063747</v>
      </c>
      <c r="I398" s="33">
        <f t="shared" ref="I398:K398" si="341">I345</f>
        <v>2279.1473657665761</v>
      </c>
      <c r="J398" s="32">
        <f t="shared" si="341"/>
        <v>1929.1193546280431</v>
      </c>
      <c r="K398" s="31">
        <f t="shared" si="341"/>
        <v>1262.8837180971491</v>
      </c>
      <c r="L398" s="34">
        <v>92.07</v>
      </c>
      <c r="M398" s="34">
        <v>109.74</v>
      </c>
      <c r="N398" s="5">
        <v>98</v>
      </c>
      <c r="O398" s="37">
        <v>16.459636986301369</v>
      </c>
      <c r="P398" s="35">
        <v>121.91</v>
      </c>
      <c r="Q398" s="34">
        <v>126.16</v>
      </c>
      <c r="R398" s="36">
        <v>126.71</v>
      </c>
      <c r="S398" s="34">
        <v>153.77000000000001</v>
      </c>
      <c r="T398" s="34">
        <v>160.94999999999999</v>
      </c>
      <c r="U398" s="36">
        <v>155.56</v>
      </c>
    </row>
    <row r="399" spans="1:21" x14ac:dyDescent="0.3">
      <c r="A399" s="6">
        <v>396</v>
      </c>
      <c r="B399" s="5">
        <v>8</v>
      </c>
      <c r="C399" s="5">
        <v>25</v>
      </c>
      <c r="D399" s="33">
        <v>65352.734382622482</v>
      </c>
      <c r="E399" s="32">
        <v>13130.246370028101</v>
      </c>
      <c r="F399" s="33">
        <v>7373.220965125689</v>
      </c>
      <c r="G399" s="32">
        <v>5252.863172017619</v>
      </c>
      <c r="H399" s="32">
        <v>4080.9398231204095</v>
      </c>
      <c r="I399" s="33">
        <f t="shared" ref="I399:K399" si="342">I346</f>
        <v>2374.9656095086611</v>
      </c>
      <c r="J399" s="32">
        <f t="shared" si="342"/>
        <v>1745.5619116615308</v>
      </c>
      <c r="K399" s="31">
        <f t="shared" si="342"/>
        <v>1307.2810500081341</v>
      </c>
      <c r="L399" s="34">
        <v>100.06</v>
      </c>
      <c r="M399" s="34">
        <v>123.79</v>
      </c>
      <c r="N399" s="5">
        <v>100</v>
      </c>
      <c r="O399" s="37">
        <v>23.948858447488586</v>
      </c>
      <c r="P399" s="35">
        <v>142.96</v>
      </c>
      <c r="Q399" s="34">
        <v>148.06</v>
      </c>
      <c r="R399" s="36">
        <v>148.21</v>
      </c>
      <c r="S399" s="34">
        <v>151.53</v>
      </c>
      <c r="T399" s="34">
        <v>162.18</v>
      </c>
      <c r="U399" s="36">
        <v>153.57</v>
      </c>
    </row>
    <row r="400" spans="1:21" x14ac:dyDescent="0.3">
      <c r="A400" s="6">
        <v>397</v>
      </c>
      <c r="B400" s="5">
        <v>8</v>
      </c>
      <c r="C400" s="5">
        <v>26</v>
      </c>
      <c r="D400" s="33">
        <v>65519.119837766943</v>
      </c>
      <c r="E400" s="32">
        <v>12933.2820993449</v>
      </c>
      <c r="F400" s="33">
        <v>7369.4098904263465</v>
      </c>
      <c r="G400" s="32">
        <v>5266.1443225589264</v>
      </c>
      <c r="H400" s="32">
        <v>4067.7743069783046</v>
      </c>
      <c r="I400" s="33">
        <f t="shared" ref="I400:K400" si="343">I347</f>
        <v>2374.9656095086611</v>
      </c>
      <c r="J400" s="32">
        <f t="shared" si="343"/>
        <v>1903.1862685529984</v>
      </c>
      <c r="K400" s="31">
        <f t="shared" si="343"/>
        <v>1307.2810500081341</v>
      </c>
      <c r="L400" s="34">
        <v>91.87</v>
      </c>
      <c r="M400" s="34">
        <v>109.54</v>
      </c>
      <c r="N400" s="5">
        <v>111</v>
      </c>
      <c r="O400" s="37">
        <v>15.218277397260273</v>
      </c>
      <c r="P400" s="35">
        <v>123.3</v>
      </c>
      <c r="Q400" s="34">
        <v>126.94</v>
      </c>
      <c r="R400" s="36">
        <v>129</v>
      </c>
      <c r="S400" s="34">
        <v>154.69999999999999</v>
      </c>
      <c r="T400" s="34">
        <v>163.62</v>
      </c>
      <c r="U400" s="36">
        <v>156.72999999999999</v>
      </c>
    </row>
    <row r="401" spans="1:21" x14ac:dyDescent="0.3">
      <c r="A401" s="6">
        <v>398</v>
      </c>
      <c r="B401" s="5">
        <v>8</v>
      </c>
      <c r="C401" s="5">
        <v>27</v>
      </c>
      <c r="D401" s="33">
        <v>65833.583804652895</v>
      </c>
      <c r="E401" s="32">
        <v>12933.2820993449</v>
      </c>
      <c r="F401" s="33">
        <v>7421.0635729554979</v>
      </c>
      <c r="G401" s="32">
        <v>5305.6297829651903</v>
      </c>
      <c r="H401" s="32">
        <v>4106.4398297568578</v>
      </c>
      <c r="I401" s="33">
        <f t="shared" ref="I401:K401" si="344">I348</f>
        <v>2374.9656095086611</v>
      </c>
      <c r="J401" s="32">
        <f t="shared" si="344"/>
        <v>1745.5619116615308</v>
      </c>
      <c r="K401" s="31">
        <f t="shared" si="344"/>
        <v>1307.2810500081341</v>
      </c>
      <c r="L401" s="34">
        <v>91.78</v>
      </c>
      <c r="M401" s="34">
        <v>109.48</v>
      </c>
      <c r="N401" s="5">
        <v>126</v>
      </c>
      <c r="O401" s="37">
        <v>14.544801369863015</v>
      </c>
      <c r="P401" s="35">
        <v>121.58</v>
      </c>
      <c r="Q401" s="34">
        <v>125.56</v>
      </c>
      <c r="R401" s="36">
        <v>126.99</v>
      </c>
      <c r="S401" s="34">
        <v>154.97999999999999</v>
      </c>
      <c r="T401" s="34">
        <v>165.29</v>
      </c>
      <c r="U401" s="36">
        <v>157.15</v>
      </c>
    </row>
    <row r="402" spans="1:21" x14ac:dyDescent="0.3">
      <c r="A402" s="6">
        <v>399</v>
      </c>
      <c r="B402" s="5">
        <v>8</v>
      </c>
      <c r="C402" s="5">
        <v>28</v>
      </c>
      <c r="D402" s="33">
        <v>66724.718578560802</v>
      </c>
      <c r="E402" s="32">
        <v>13544</v>
      </c>
      <c r="F402" s="33">
        <v>7612.6117235565953</v>
      </c>
      <c r="G402" s="32">
        <v>5505.6624957906843</v>
      </c>
      <c r="H402" s="32">
        <v>4181.8871320356338</v>
      </c>
      <c r="I402" s="33">
        <f t="shared" ref="I402:K402" si="345">I349</f>
        <v>2279.1473657665761</v>
      </c>
      <c r="J402" s="32">
        <f t="shared" si="345"/>
        <v>1929.1193546280431</v>
      </c>
      <c r="K402" s="31">
        <f t="shared" si="345"/>
        <v>1277.8499706296955</v>
      </c>
      <c r="L402" s="34">
        <v>122.18</v>
      </c>
      <c r="M402" s="34">
        <v>155.82</v>
      </c>
      <c r="N402" s="5">
        <v>171</v>
      </c>
      <c r="O402" s="37">
        <v>40.268352739726026</v>
      </c>
      <c r="P402" s="35">
        <v>180.52</v>
      </c>
      <c r="Q402" s="34">
        <v>192.8</v>
      </c>
      <c r="R402" s="36">
        <v>183.29</v>
      </c>
      <c r="S402" s="34">
        <v>148.28</v>
      </c>
      <c r="T402" s="34">
        <v>153.34</v>
      </c>
      <c r="U402" s="36">
        <v>150.66</v>
      </c>
    </row>
    <row r="403" spans="1:21" x14ac:dyDescent="0.3">
      <c r="A403" s="6">
        <v>400</v>
      </c>
      <c r="B403" s="5">
        <v>8</v>
      </c>
      <c r="C403" s="5">
        <v>29</v>
      </c>
      <c r="D403" s="33">
        <v>65980.225653310379</v>
      </c>
      <c r="E403" s="32">
        <v>13855.672480753899</v>
      </c>
      <c r="F403" s="33">
        <v>7479.9871034475382</v>
      </c>
      <c r="G403" s="32">
        <v>5365.7916136405056</v>
      </c>
      <c r="H403" s="32">
        <v>4112.5536729745481</v>
      </c>
      <c r="I403" s="33">
        <f t="shared" ref="I403:K403" si="346">I350</f>
        <v>2374.9656095086611</v>
      </c>
      <c r="J403" s="32">
        <f t="shared" si="346"/>
        <v>2166.0285123051144</v>
      </c>
      <c r="K403" s="31">
        <f t="shared" si="346"/>
        <v>1307.2810500081341</v>
      </c>
      <c r="L403" s="34">
        <v>93.45</v>
      </c>
      <c r="M403" s="34">
        <v>112.42</v>
      </c>
      <c r="N403" s="5">
        <v>104</v>
      </c>
      <c r="O403" s="37">
        <v>14.537680365296804</v>
      </c>
      <c r="P403" s="35">
        <v>124.42</v>
      </c>
      <c r="Q403" s="34">
        <v>130.41999999999999</v>
      </c>
      <c r="R403" s="36">
        <v>128.43</v>
      </c>
      <c r="S403" s="34">
        <v>157.03</v>
      </c>
      <c r="T403" s="34">
        <v>164.91</v>
      </c>
      <c r="U403" s="36">
        <v>158.69</v>
      </c>
    </row>
    <row r="404" spans="1:21" x14ac:dyDescent="0.3">
      <c r="A404" s="6">
        <v>401</v>
      </c>
      <c r="B404" s="5">
        <v>8</v>
      </c>
      <c r="C404" s="5">
        <v>30</v>
      </c>
      <c r="D404" s="33">
        <v>66011.698052150692</v>
      </c>
      <c r="E404" s="32">
        <v>12983.6721091949</v>
      </c>
      <c r="F404" s="33">
        <v>7417.9455800648548</v>
      </c>
      <c r="G404" s="32">
        <v>5351.6859612318349</v>
      </c>
      <c r="H404" s="32">
        <v>4131.6401876444534</v>
      </c>
      <c r="I404" s="33">
        <f t="shared" ref="I404:K404" si="347">I351</f>
        <v>2144.1501754956571</v>
      </c>
      <c r="J404" s="32">
        <f t="shared" si="347"/>
        <v>1929.1193546280431</v>
      </c>
      <c r="K404" s="31">
        <f t="shared" si="347"/>
        <v>1217.7708385802816</v>
      </c>
      <c r="L404" s="34">
        <v>93.2</v>
      </c>
      <c r="M404" s="34">
        <v>109.73</v>
      </c>
      <c r="N404" s="5">
        <v>115</v>
      </c>
      <c r="O404" s="37">
        <v>14.497220319634703</v>
      </c>
      <c r="P404" s="35">
        <v>117.1</v>
      </c>
      <c r="Q404" s="34">
        <v>123.73</v>
      </c>
      <c r="R404" s="36">
        <v>123.81</v>
      </c>
      <c r="S404" s="34">
        <v>151.19999999999999</v>
      </c>
      <c r="T404" s="34">
        <v>159.6</v>
      </c>
      <c r="U404" s="36">
        <v>155.44</v>
      </c>
    </row>
    <row r="405" spans="1:21" x14ac:dyDescent="0.3">
      <c r="A405" s="6">
        <v>402</v>
      </c>
      <c r="B405" s="5">
        <v>8</v>
      </c>
      <c r="C405" s="5">
        <v>31</v>
      </c>
      <c r="D405" s="33">
        <v>65946.696172436772</v>
      </c>
      <c r="E405" s="32">
        <v>13021.422840798101</v>
      </c>
      <c r="F405" s="33">
        <v>7422.4914053510702</v>
      </c>
      <c r="G405" s="32">
        <v>5332.5427582027951</v>
      </c>
      <c r="H405" s="32">
        <v>4117.9965072090135</v>
      </c>
      <c r="I405" s="33">
        <f t="shared" ref="I405:K405" si="348">I352</f>
        <v>2374.9656095086611</v>
      </c>
      <c r="J405" s="32">
        <f t="shared" si="348"/>
        <v>2166.0285123051144</v>
      </c>
      <c r="K405" s="31">
        <f t="shared" si="348"/>
        <v>1307.2810500081341</v>
      </c>
      <c r="L405" s="34">
        <v>96.34</v>
      </c>
      <c r="M405" s="34">
        <v>115.64</v>
      </c>
      <c r="N405" s="5">
        <v>84</v>
      </c>
      <c r="O405" s="37">
        <v>18.549424657534246</v>
      </c>
      <c r="P405" s="35">
        <v>126.02</v>
      </c>
      <c r="Q405" s="34">
        <v>134.80000000000001</v>
      </c>
      <c r="R405" s="36">
        <v>131.04</v>
      </c>
      <c r="S405" s="34">
        <v>152.01</v>
      </c>
      <c r="T405" s="34">
        <v>159.22</v>
      </c>
      <c r="U405" s="36">
        <v>154.76</v>
      </c>
    </row>
    <row r="406" spans="1:21" x14ac:dyDescent="0.3">
      <c r="A406" s="6">
        <v>403</v>
      </c>
      <c r="B406" s="5">
        <v>8</v>
      </c>
      <c r="C406" s="5">
        <v>32</v>
      </c>
      <c r="D406" s="33">
        <v>65600.873489013014</v>
      </c>
      <c r="E406" s="32">
        <v>13690.839422319799</v>
      </c>
      <c r="F406" s="33">
        <v>7374.9166954385064</v>
      </c>
      <c r="G406" s="32">
        <v>5279.7623374682817</v>
      </c>
      <c r="H406" s="32">
        <v>4073.9902477490709</v>
      </c>
      <c r="I406" s="33">
        <f t="shared" ref="I406:K406" si="349">I353</f>
        <v>2191.0204313128743</v>
      </c>
      <c r="J406" s="32">
        <f t="shared" si="349"/>
        <v>2184.577091357854</v>
      </c>
      <c r="K406" s="31">
        <f t="shared" si="349"/>
        <v>1277.8499706296955</v>
      </c>
      <c r="L406" s="34">
        <v>102.81</v>
      </c>
      <c r="M406" s="34">
        <v>127.14</v>
      </c>
      <c r="N406" s="5">
        <v>113</v>
      </c>
      <c r="O406" s="37">
        <v>27.203460045662101</v>
      </c>
      <c r="P406" s="35">
        <v>142.84</v>
      </c>
      <c r="Q406" s="34">
        <v>153.49</v>
      </c>
      <c r="R406" s="36">
        <v>148.44999999999999</v>
      </c>
      <c r="S406" s="34">
        <v>149.18</v>
      </c>
      <c r="T406" s="34">
        <v>154.18</v>
      </c>
      <c r="U406" s="36">
        <v>152.76</v>
      </c>
    </row>
    <row r="407" spans="1:21" x14ac:dyDescent="0.3">
      <c r="A407" s="6">
        <v>404</v>
      </c>
      <c r="B407" s="5">
        <v>8</v>
      </c>
      <c r="C407" s="5">
        <v>33</v>
      </c>
      <c r="D407" s="33">
        <v>65468.546127061854</v>
      </c>
      <c r="E407" s="32">
        <v>12933.2820993449</v>
      </c>
      <c r="F407" s="33">
        <v>7338.3322814063213</v>
      </c>
      <c r="G407" s="32">
        <v>5251.5903128153068</v>
      </c>
      <c r="H407" s="32">
        <v>4043.2474738290343</v>
      </c>
      <c r="I407" s="33">
        <f t="shared" ref="I407:K407" si="350">I354</f>
        <v>2102.3036467170377</v>
      </c>
      <c r="J407" s="32">
        <f t="shared" si="350"/>
        <v>1929.1193546280431</v>
      </c>
      <c r="K407" s="31">
        <f t="shared" si="350"/>
        <v>1206.2367585025856</v>
      </c>
      <c r="L407" s="34">
        <v>79.790000000000006</v>
      </c>
      <c r="M407" s="34">
        <v>91.08</v>
      </c>
      <c r="N407" s="5">
        <v>52</v>
      </c>
      <c r="O407" s="37">
        <v>5.3198493150684936</v>
      </c>
      <c r="P407" s="35">
        <v>96.42</v>
      </c>
      <c r="Q407" s="34">
        <v>99.24</v>
      </c>
      <c r="R407" s="36">
        <v>102.89</v>
      </c>
      <c r="S407" s="34">
        <v>156.72999999999999</v>
      </c>
      <c r="T407" s="34">
        <v>167.24</v>
      </c>
      <c r="U407" s="36">
        <v>159.06</v>
      </c>
    </row>
    <row r="408" spans="1:21" x14ac:dyDescent="0.3">
      <c r="A408" s="6">
        <v>405</v>
      </c>
      <c r="B408" s="5">
        <v>8</v>
      </c>
      <c r="C408" s="5">
        <v>34</v>
      </c>
      <c r="D408" s="33">
        <v>66076.149247919529</v>
      </c>
      <c r="E408" s="32">
        <v>13130.246370028101</v>
      </c>
      <c r="F408" s="33">
        <v>7466.1382500381706</v>
      </c>
      <c r="G408" s="32">
        <v>5361.5367336047393</v>
      </c>
      <c r="H408" s="32">
        <v>4128.1700349935481</v>
      </c>
      <c r="I408" s="33">
        <f t="shared" ref="I408:K408" si="351">I355</f>
        <v>2188.985369744702</v>
      </c>
      <c r="J408" s="32">
        <f t="shared" si="351"/>
        <v>1929.1193546280431</v>
      </c>
      <c r="K408" s="31">
        <f t="shared" si="351"/>
        <v>1277.8499706296955</v>
      </c>
      <c r="L408" s="34">
        <v>90.91</v>
      </c>
      <c r="M408" s="34">
        <v>106.6</v>
      </c>
      <c r="N408" s="5">
        <v>86</v>
      </c>
      <c r="O408" s="37">
        <v>12.150150684931505</v>
      </c>
      <c r="P408" s="35">
        <v>115.93</v>
      </c>
      <c r="Q408" s="34">
        <v>120.1</v>
      </c>
      <c r="R408" s="36">
        <v>121.53</v>
      </c>
      <c r="S408" s="34">
        <v>154.29</v>
      </c>
      <c r="T408" s="34">
        <v>163.74</v>
      </c>
      <c r="U408" s="36">
        <v>156.97</v>
      </c>
    </row>
    <row r="409" spans="1:21" x14ac:dyDescent="0.3">
      <c r="A409" s="6">
        <v>406</v>
      </c>
      <c r="B409" s="5">
        <v>8</v>
      </c>
      <c r="C409" s="5">
        <v>35</v>
      </c>
      <c r="D409" s="33">
        <v>65419.736831610171</v>
      </c>
      <c r="E409" s="32">
        <v>13855.672480753899</v>
      </c>
      <c r="F409" s="33">
        <v>7366.7843757557139</v>
      </c>
      <c r="G409" s="32">
        <v>5273.0468765879968</v>
      </c>
      <c r="H409" s="32">
        <v>4076.450398377659</v>
      </c>
      <c r="I409" s="33">
        <f t="shared" ref="I409:K409" si="352">I356</f>
        <v>2188.985369744702</v>
      </c>
      <c r="J409" s="32">
        <f t="shared" si="352"/>
        <v>1903.1862685529984</v>
      </c>
      <c r="K409" s="31">
        <f t="shared" si="352"/>
        <v>1277.8499706296955</v>
      </c>
      <c r="L409" s="34">
        <v>107.57</v>
      </c>
      <c r="M409" s="34">
        <v>135.27000000000001</v>
      </c>
      <c r="N409" s="5">
        <v>115</v>
      </c>
      <c r="O409" s="37">
        <v>31.122728310502282</v>
      </c>
      <c r="P409" s="35">
        <v>156.09</v>
      </c>
      <c r="Q409" s="34">
        <v>164.57</v>
      </c>
      <c r="R409" s="36">
        <v>159.91</v>
      </c>
      <c r="S409" s="34">
        <v>148.65</v>
      </c>
      <c r="T409" s="34">
        <v>153.66</v>
      </c>
      <c r="U409" s="36">
        <v>150.77000000000001</v>
      </c>
    </row>
    <row r="410" spans="1:21" x14ac:dyDescent="0.3">
      <c r="A410" s="6">
        <v>407</v>
      </c>
      <c r="B410" s="5">
        <v>8</v>
      </c>
      <c r="C410" s="5">
        <v>36</v>
      </c>
      <c r="D410" s="33">
        <v>66305.666784572022</v>
      </c>
      <c r="E410" s="32">
        <v>13485.8805440411</v>
      </c>
      <c r="F410" s="33">
        <v>7568.3360859085797</v>
      </c>
      <c r="G410" s="32">
        <v>5428.25261617469</v>
      </c>
      <c r="H410" s="32">
        <v>4138.5023787654245</v>
      </c>
      <c r="I410" s="33">
        <f t="shared" ref="I410:K410" si="353">I357</f>
        <v>2188.985369744702</v>
      </c>
      <c r="J410" s="32">
        <f t="shared" si="353"/>
        <v>1936.0118204967559</v>
      </c>
      <c r="K410" s="31">
        <f t="shared" si="353"/>
        <v>1277.8499706296955</v>
      </c>
      <c r="L410" s="34">
        <v>104.43</v>
      </c>
      <c r="M410" s="34">
        <v>128.46</v>
      </c>
      <c r="N410" s="5">
        <v>145</v>
      </c>
      <c r="O410" s="37">
        <v>24.866506849315069</v>
      </c>
      <c r="P410" s="35">
        <v>143.01</v>
      </c>
      <c r="Q410" s="34">
        <v>151.22999999999999</v>
      </c>
      <c r="R410" s="36">
        <v>147.74</v>
      </c>
      <c r="S410" s="34">
        <v>151.84</v>
      </c>
      <c r="T410" s="34">
        <v>158.41</v>
      </c>
      <c r="U410" s="36">
        <v>155.04</v>
      </c>
    </row>
    <row r="411" spans="1:21" x14ac:dyDescent="0.3">
      <c r="A411" s="6">
        <v>408</v>
      </c>
      <c r="B411" s="5">
        <v>8</v>
      </c>
      <c r="C411" s="5">
        <v>37</v>
      </c>
      <c r="D411" s="33">
        <v>65560.138006139925</v>
      </c>
      <c r="E411" s="32">
        <v>13690.839422319799</v>
      </c>
      <c r="F411" s="33">
        <v>7379.2058081479845</v>
      </c>
      <c r="G411" s="32">
        <v>5269.1789218698686</v>
      </c>
      <c r="H411" s="32">
        <v>4059.4917338217638</v>
      </c>
      <c r="I411" s="33">
        <f t="shared" ref="I411:K411" si="354">I358</f>
        <v>2374.9656095086611</v>
      </c>
      <c r="J411" s="32">
        <f t="shared" si="354"/>
        <v>2184.577091357854</v>
      </c>
      <c r="K411" s="31">
        <f t="shared" si="354"/>
        <v>1307.2810500081341</v>
      </c>
      <c r="L411" s="34">
        <v>93.12</v>
      </c>
      <c r="M411" s="34">
        <v>113.02</v>
      </c>
      <c r="N411" s="5">
        <v>112</v>
      </c>
      <c r="O411" s="37">
        <v>16.51399086757991</v>
      </c>
      <c r="P411" s="35">
        <v>126.27</v>
      </c>
      <c r="Q411" s="34">
        <v>133.9</v>
      </c>
      <c r="R411" s="36">
        <v>130.18</v>
      </c>
      <c r="S411" s="34">
        <v>156.02000000000001</v>
      </c>
      <c r="T411" s="34">
        <v>166.67</v>
      </c>
      <c r="U411" s="36">
        <v>157.37</v>
      </c>
    </row>
    <row r="412" spans="1:21" x14ac:dyDescent="0.3">
      <c r="A412" s="6">
        <v>409</v>
      </c>
      <c r="B412" s="5">
        <v>8</v>
      </c>
      <c r="C412" s="5">
        <v>38</v>
      </c>
      <c r="D412" s="33">
        <v>65125.412464892426</v>
      </c>
      <c r="E412" s="32">
        <v>12933.2820993449</v>
      </c>
      <c r="F412" s="33">
        <v>7312.861095289677</v>
      </c>
      <c r="G412" s="32">
        <v>5239.3105012919268</v>
      </c>
      <c r="H412" s="32">
        <v>4055.8278228882591</v>
      </c>
      <c r="I412" s="33">
        <f t="shared" ref="I412:K412" si="355">I359</f>
        <v>2188.985369744702</v>
      </c>
      <c r="J412" s="32">
        <f t="shared" si="355"/>
        <v>1929.1193546280431</v>
      </c>
      <c r="K412" s="31">
        <f t="shared" si="355"/>
        <v>1277.8499706296955</v>
      </c>
      <c r="L412" s="34">
        <v>78.58</v>
      </c>
      <c r="M412" s="34">
        <v>89.06</v>
      </c>
      <c r="N412" s="5">
        <v>77</v>
      </c>
      <c r="O412" s="37">
        <v>2.6269657534246575</v>
      </c>
      <c r="P412" s="35">
        <v>93.1</v>
      </c>
      <c r="Q412" s="34">
        <v>95.57</v>
      </c>
      <c r="R412" s="36">
        <v>99.42</v>
      </c>
      <c r="S412" s="34">
        <v>159.16</v>
      </c>
      <c r="T412" s="34">
        <v>170.14</v>
      </c>
      <c r="U412" s="36">
        <v>160.9</v>
      </c>
    </row>
    <row r="413" spans="1:21" x14ac:dyDescent="0.3">
      <c r="A413" s="6">
        <v>410</v>
      </c>
      <c r="B413" s="5">
        <v>8</v>
      </c>
      <c r="C413" s="5">
        <v>39</v>
      </c>
      <c r="D413" s="33">
        <v>65884.104275650156</v>
      </c>
      <c r="E413" s="32">
        <v>13262.970023976501</v>
      </c>
      <c r="F413" s="33">
        <v>7436.11154949089</v>
      </c>
      <c r="G413" s="32">
        <v>5340.3703232453563</v>
      </c>
      <c r="H413" s="32">
        <v>4091.7789007708975</v>
      </c>
      <c r="I413" s="33">
        <f t="shared" ref="I413:K413" si="356">I360</f>
        <v>2374.9656095086611</v>
      </c>
      <c r="J413" s="32">
        <f t="shared" si="356"/>
        <v>1929.1193546280431</v>
      </c>
      <c r="K413" s="31">
        <f t="shared" si="356"/>
        <v>1307.2810500081341</v>
      </c>
      <c r="L413" s="34">
        <v>97.34</v>
      </c>
      <c r="M413" s="34">
        <v>117.13</v>
      </c>
      <c r="N413" s="5">
        <v>121</v>
      </c>
      <c r="O413" s="37">
        <v>19.358756849315068</v>
      </c>
      <c r="P413" s="35">
        <v>128.91999999999999</v>
      </c>
      <c r="Q413" s="34">
        <v>136.02000000000001</v>
      </c>
      <c r="R413" s="36">
        <v>136.35</v>
      </c>
      <c r="S413" s="34">
        <v>150.13999999999999</v>
      </c>
      <c r="T413" s="34">
        <v>157.55000000000001</v>
      </c>
      <c r="U413" s="36">
        <v>155.22</v>
      </c>
    </row>
    <row r="414" spans="1:21" x14ac:dyDescent="0.3">
      <c r="A414" s="6">
        <v>411</v>
      </c>
      <c r="B414" s="5">
        <v>8</v>
      </c>
      <c r="C414" s="5">
        <v>40</v>
      </c>
      <c r="D414" s="33">
        <v>66108.054111722377</v>
      </c>
      <c r="E414" s="32">
        <v>13855.672480753899</v>
      </c>
      <c r="F414" s="33">
        <v>7479.114996381003</v>
      </c>
      <c r="G414" s="32">
        <v>5382.0437896119965</v>
      </c>
      <c r="H414" s="32">
        <v>4119.6204101969624</v>
      </c>
      <c r="I414" s="33">
        <f t="shared" ref="I414:K414" si="357">I361</f>
        <v>2188.985369744702</v>
      </c>
      <c r="J414" s="32">
        <f t="shared" si="357"/>
        <v>1903.1862685529984</v>
      </c>
      <c r="K414" s="31">
        <f t="shared" si="357"/>
        <v>1277.8499706296955</v>
      </c>
      <c r="L414" s="34">
        <v>97.44</v>
      </c>
      <c r="M414" s="34">
        <v>117.82</v>
      </c>
      <c r="N414" s="5">
        <v>133</v>
      </c>
      <c r="O414" s="37">
        <v>18.592215753424657</v>
      </c>
      <c r="P414" s="35">
        <v>129.9</v>
      </c>
      <c r="Q414" s="34">
        <v>136.72999999999999</v>
      </c>
      <c r="R414" s="36">
        <v>134.77000000000001</v>
      </c>
      <c r="S414" s="34">
        <v>153.06</v>
      </c>
      <c r="T414" s="34">
        <v>162.03</v>
      </c>
      <c r="U414" s="36">
        <v>156.16</v>
      </c>
    </row>
    <row r="415" spans="1:21" x14ac:dyDescent="0.3">
      <c r="A415" s="6">
        <v>412</v>
      </c>
      <c r="B415" s="5">
        <v>8</v>
      </c>
      <c r="C415" s="5">
        <v>41</v>
      </c>
      <c r="D415" s="33">
        <v>66471.438053563223</v>
      </c>
      <c r="E415" s="32">
        <v>13130.246370028101</v>
      </c>
      <c r="F415" s="33">
        <v>7533.1906387805639</v>
      </c>
      <c r="G415" s="32">
        <v>5418.0413709761815</v>
      </c>
      <c r="H415" s="32">
        <v>4169.1658488634012</v>
      </c>
      <c r="I415" s="33">
        <f t="shared" ref="I415:K415" si="358">I362</f>
        <v>2188.985369744702</v>
      </c>
      <c r="J415" s="32">
        <f t="shared" si="358"/>
        <v>1929.1193546280431</v>
      </c>
      <c r="K415" s="31">
        <f t="shared" si="358"/>
        <v>1277.8499706296955</v>
      </c>
      <c r="L415" s="34">
        <v>103.72</v>
      </c>
      <c r="M415" s="34">
        <v>126.36</v>
      </c>
      <c r="N415" s="5">
        <v>141</v>
      </c>
      <c r="O415" s="37">
        <v>23.301859589041097</v>
      </c>
      <c r="P415" s="35">
        <v>143.99</v>
      </c>
      <c r="Q415" s="34">
        <v>148.75</v>
      </c>
      <c r="R415" s="36">
        <v>148.11000000000001</v>
      </c>
      <c r="S415" s="34">
        <v>152.13</v>
      </c>
      <c r="T415" s="34">
        <v>160.59</v>
      </c>
      <c r="U415" s="36">
        <v>154.16999999999999</v>
      </c>
    </row>
    <row r="416" spans="1:21" x14ac:dyDescent="0.3">
      <c r="A416" s="6">
        <v>413</v>
      </c>
      <c r="B416" s="5">
        <v>8</v>
      </c>
      <c r="C416" s="5">
        <v>42</v>
      </c>
      <c r="D416" s="33">
        <v>65379.600780650311</v>
      </c>
      <c r="E416" s="32">
        <v>13126.110473970801</v>
      </c>
      <c r="F416" s="33">
        <v>7350.7933178572785</v>
      </c>
      <c r="G416" s="32">
        <v>5266.85143588548</v>
      </c>
      <c r="H416" s="32">
        <v>4073.4626363531984</v>
      </c>
      <c r="I416" s="33">
        <f t="shared" ref="I416:K416" si="359">I363</f>
        <v>2188.985369744702</v>
      </c>
      <c r="J416" s="32">
        <f t="shared" si="359"/>
        <v>1929.1193546280431</v>
      </c>
      <c r="K416" s="31">
        <f t="shared" si="359"/>
        <v>1277.8499706296955</v>
      </c>
      <c r="L416" s="34">
        <v>100.46</v>
      </c>
      <c r="M416" s="34">
        <v>123.38</v>
      </c>
      <c r="N416" s="5">
        <v>126</v>
      </c>
      <c r="O416" s="37">
        <v>23.612198630136984</v>
      </c>
      <c r="P416" s="35">
        <v>141.71</v>
      </c>
      <c r="Q416" s="34">
        <v>146.53</v>
      </c>
      <c r="R416" s="36">
        <v>147.05000000000001</v>
      </c>
      <c r="S416" s="34">
        <v>151.31</v>
      </c>
      <c r="T416" s="34">
        <v>160.59</v>
      </c>
      <c r="U416" s="36">
        <v>153.82</v>
      </c>
    </row>
    <row r="417" spans="1:21" x14ac:dyDescent="0.3">
      <c r="A417" s="6">
        <v>414</v>
      </c>
      <c r="B417" s="5">
        <v>8</v>
      </c>
      <c r="C417" s="5">
        <v>43</v>
      </c>
      <c r="D417" s="33">
        <v>66187.704232395758</v>
      </c>
      <c r="E417" s="32">
        <v>13262.970023976501</v>
      </c>
      <c r="F417" s="33">
        <v>7522.7025758996615</v>
      </c>
      <c r="G417" s="32">
        <v>5397.5389914501866</v>
      </c>
      <c r="H417" s="32">
        <v>4113.5358621231235</v>
      </c>
      <c r="I417" s="33">
        <f t="shared" ref="I417:K417" si="360">I364</f>
        <v>2374.9656095086611</v>
      </c>
      <c r="J417" s="32">
        <f t="shared" si="360"/>
        <v>2166.0285123051144</v>
      </c>
      <c r="K417" s="31">
        <f t="shared" si="360"/>
        <v>1307.2810500081341</v>
      </c>
      <c r="L417" s="34">
        <v>118.43</v>
      </c>
      <c r="M417" s="34">
        <v>151.81</v>
      </c>
      <c r="N417" s="5">
        <v>159</v>
      </c>
      <c r="O417" s="37">
        <v>38.944109589041091</v>
      </c>
      <c r="P417" s="35">
        <v>172.74</v>
      </c>
      <c r="Q417" s="34">
        <v>188.52</v>
      </c>
      <c r="R417" s="36">
        <v>175.81</v>
      </c>
      <c r="S417" s="34">
        <v>147.32</v>
      </c>
      <c r="T417" s="34">
        <v>151.16</v>
      </c>
      <c r="U417" s="36">
        <v>150.65</v>
      </c>
    </row>
    <row r="418" spans="1:21" x14ac:dyDescent="0.3">
      <c r="A418" s="6">
        <v>415</v>
      </c>
      <c r="B418" s="5">
        <v>8</v>
      </c>
      <c r="C418" s="5">
        <v>44</v>
      </c>
      <c r="D418" s="33">
        <v>65409.887293540007</v>
      </c>
      <c r="E418" s="32">
        <v>13690.839422319799</v>
      </c>
      <c r="F418" s="33">
        <v>7303.2971961192015</v>
      </c>
      <c r="G418" s="32">
        <v>5234.4530565542873</v>
      </c>
      <c r="H418" s="32">
        <v>4045.9643732668842</v>
      </c>
      <c r="I418" s="33">
        <f t="shared" ref="I418:K418" si="361">I365</f>
        <v>2374.9656095086611</v>
      </c>
      <c r="J418" s="32">
        <f t="shared" si="361"/>
        <v>2184.577091357854</v>
      </c>
      <c r="K418" s="31">
        <f t="shared" si="361"/>
        <v>1307.2810500081341</v>
      </c>
      <c r="L418" s="34">
        <v>89.65</v>
      </c>
      <c r="M418" s="34">
        <v>106.26</v>
      </c>
      <c r="N418" s="5">
        <v>76</v>
      </c>
      <c r="O418" s="37">
        <v>13.715917808219178</v>
      </c>
      <c r="P418" s="35">
        <v>114.97</v>
      </c>
      <c r="Q418" s="34">
        <v>123.11</v>
      </c>
      <c r="R418" s="36">
        <v>120.66</v>
      </c>
      <c r="S418" s="34">
        <v>154.52000000000001</v>
      </c>
      <c r="T418" s="34">
        <v>163.05000000000001</v>
      </c>
      <c r="U418" s="36">
        <v>157.63</v>
      </c>
    </row>
    <row r="419" spans="1:21" x14ac:dyDescent="0.3">
      <c r="A419" s="6">
        <v>416</v>
      </c>
      <c r="B419" s="5">
        <v>8</v>
      </c>
      <c r="C419" s="5">
        <v>45</v>
      </c>
      <c r="D419" s="33">
        <v>66037.584615974003</v>
      </c>
      <c r="E419" s="32">
        <v>13544</v>
      </c>
      <c r="F419" s="33">
        <v>7447.7706813035547</v>
      </c>
      <c r="G419" s="32">
        <v>5346.4819926802238</v>
      </c>
      <c r="H419" s="32">
        <v>4097.1642207776094</v>
      </c>
      <c r="I419" s="33">
        <f t="shared" ref="I419:K419" si="362">I366</f>
        <v>2374.9656095086611</v>
      </c>
      <c r="J419" s="32">
        <f t="shared" si="362"/>
        <v>1903.1862685529984</v>
      </c>
      <c r="K419" s="31">
        <f t="shared" si="362"/>
        <v>1307.2810500081341</v>
      </c>
      <c r="L419" s="34">
        <v>107.66</v>
      </c>
      <c r="M419" s="34">
        <v>134.9</v>
      </c>
      <c r="N419" s="5">
        <v>125</v>
      </c>
      <c r="O419" s="37">
        <v>29.297802511415526</v>
      </c>
      <c r="P419" s="35">
        <v>153.04</v>
      </c>
      <c r="Q419" s="34">
        <v>163.21</v>
      </c>
      <c r="R419" s="36">
        <v>156.09</v>
      </c>
      <c r="S419" s="34">
        <v>149.93</v>
      </c>
      <c r="T419" s="34">
        <v>156.88</v>
      </c>
      <c r="U419" s="36">
        <v>152.13</v>
      </c>
    </row>
    <row r="420" spans="1:21" x14ac:dyDescent="0.3">
      <c r="A420" s="6">
        <v>417</v>
      </c>
      <c r="B420" s="5">
        <v>8</v>
      </c>
      <c r="C420" s="5">
        <v>46</v>
      </c>
      <c r="D420" s="33">
        <v>65715.335495052597</v>
      </c>
      <c r="E420" s="32">
        <v>13485.8805440411</v>
      </c>
      <c r="F420" s="33">
        <v>7386.6442886212899</v>
      </c>
      <c r="G420" s="32">
        <v>5305.5334084837241</v>
      </c>
      <c r="H420" s="32">
        <v>4103.5378794018625</v>
      </c>
      <c r="I420" s="33">
        <f t="shared" ref="I420:K420" si="363">I367</f>
        <v>2374.9656095086611</v>
      </c>
      <c r="J420" s="32">
        <f t="shared" si="363"/>
        <v>1936.0118204967559</v>
      </c>
      <c r="K420" s="31">
        <f t="shared" si="363"/>
        <v>1307.2810500081341</v>
      </c>
      <c r="L420" s="34">
        <v>91.75</v>
      </c>
      <c r="M420" s="34">
        <v>108.34</v>
      </c>
      <c r="N420" s="5">
        <v>97</v>
      </c>
      <c r="O420" s="37">
        <v>14.216036529680364</v>
      </c>
      <c r="P420" s="35">
        <v>118.49</v>
      </c>
      <c r="Q420" s="34">
        <v>123.25</v>
      </c>
      <c r="R420" s="36">
        <v>124.46</v>
      </c>
      <c r="S420" s="34">
        <v>153.76</v>
      </c>
      <c r="T420" s="34">
        <v>161.16999999999999</v>
      </c>
      <c r="U420" s="36">
        <v>156.47999999999999</v>
      </c>
    </row>
    <row r="421" spans="1:21" x14ac:dyDescent="0.3">
      <c r="A421" s="6">
        <v>418</v>
      </c>
      <c r="B421" s="5">
        <v>8</v>
      </c>
      <c r="C421" s="5">
        <v>47</v>
      </c>
      <c r="D421" s="33">
        <v>66474.411165966318</v>
      </c>
      <c r="E421" s="32">
        <v>13690.839422319799</v>
      </c>
      <c r="F421" s="33">
        <v>7525.7143105985515</v>
      </c>
      <c r="G421" s="32">
        <v>5449.1828044157191</v>
      </c>
      <c r="H421" s="32">
        <v>4116.842956814482</v>
      </c>
      <c r="I421" s="33">
        <f t="shared" ref="I421:K421" si="364">I368</f>
        <v>2191.0204313128743</v>
      </c>
      <c r="J421" s="32">
        <f t="shared" si="364"/>
        <v>2184.577091357854</v>
      </c>
      <c r="K421" s="31">
        <f t="shared" si="364"/>
        <v>1206.2367585025856</v>
      </c>
      <c r="L421" s="34">
        <v>125.11</v>
      </c>
      <c r="M421" s="34">
        <v>161.18</v>
      </c>
      <c r="N421" s="5">
        <v>167</v>
      </c>
      <c r="O421" s="37">
        <v>43.897170091324206</v>
      </c>
      <c r="P421" s="35">
        <v>184.52</v>
      </c>
      <c r="Q421" s="34">
        <v>201.92</v>
      </c>
      <c r="R421" s="36">
        <v>188.3</v>
      </c>
      <c r="S421" s="34">
        <v>145.53</v>
      </c>
      <c r="T421" s="34">
        <v>149.91999999999999</v>
      </c>
      <c r="U421" s="36">
        <v>150.31</v>
      </c>
    </row>
    <row r="422" spans="1:21" x14ac:dyDescent="0.3">
      <c r="A422" s="6">
        <v>419</v>
      </c>
      <c r="B422" s="5">
        <v>8</v>
      </c>
      <c r="C422" s="5">
        <v>48</v>
      </c>
      <c r="D422" s="33">
        <v>66347.037240556325</v>
      </c>
      <c r="E422" s="32">
        <v>13855.672480753899</v>
      </c>
      <c r="F422" s="33">
        <v>7537.3574556345166</v>
      </c>
      <c r="G422" s="32">
        <v>5450.3215170123667</v>
      </c>
      <c r="H422" s="32">
        <v>4140.3928408718393</v>
      </c>
      <c r="I422" s="33">
        <f t="shared" ref="I422:K422" si="365">I369</f>
        <v>2374.9656095086611</v>
      </c>
      <c r="J422" s="32">
        <f t="shared" si="365"/>
        <v>2184.577091357854</v>
      </c>
      <c r="K422" s="31">
        <f t="shared" si="365"/>
        <v>1307.2810500081341</v>
      </c>
      <c r="L422" s="34">
        <v>121.79</v>
      </c>
      <c r="M422" s="34">
        <v>157.31</v>
      </c>
      <c r="N422" s="5">
        <v>176</v>
      </c>
      <c r="O422" s="37">
        <v>41.253917808219178</v>
      </c>
      <c r="P422" s="35">
        <v>180.15</v>
      </c>
      <c r="Q422" s="34">
        <v>195.68</v>
      </c>
      <c r="R422" s="36">
        <v>184.98</v>
      </c>
      <c r="S422" s="34">
        <v>147.93</v>
      </c>
      <c r="T422" s="34">
        <v>152.85</v>
      </c>
      <c r="U422" s="36">
        <v>153.08000000000001</v>
      </c>
    </row>
    <row r="423" spans="1:21" x14ac:dyDescent="0.3">
      <c r="A423" s="6">
        <v>420</v>
      </c>
      <c r="B423" s="5">
        <v>8</v>
      </c>
      <c r="C423" s="5">
        <v>49</v>
      </c>
      <c r="D423" s="33">
        <v>66616.415453004243</v>
      </c>
      <c r="E423" s="32">
        <v>13690.839422319799</v>
      </c>
      <c r="F423" s="33">
        <v>7557.960085521845</v>
      </c>
      <c r="G423" s="32">
        <v>5508.76724788107</v>
      </c>
      <c r="H423" s="32">
        <v>4157.4194892260512</v>
      </c>
      <c r="I423" s="33">
        <f t="shared" ref="I423:K423" si="366">I370</f>
        <v>2374.9656095086611</v>
      </c>
      <c r="J423" s="32">
        <f t="shared" si="366"/>
        <v>2184.577091357854</v>
      </c>
      <c r="K423" s="31">
        <f t="shared" si="366"/>
        <v>1307.2810500081341</v>
      </c>
      <c r="L423" s="34">
        <v>132.05000000000001</v>
      </c>
      <c r="M423" s="34">
        <v>172.28</v>
      </c>
      <c r="N423" s="5">
        <v>171</v>
      </c>
      <c r="O423" s="37">
        <v>50.759671232876713</v>
      </c>
      <c r="P423" s="35">
        <v>198.77</v>
      </c>
      <c r="Q423" s="34">
        <v>216.33</v>
      </c>
      <c r="R423" s="36">
        <v>200.18</v>
      </c>
      <c r="S423" s="34">
        <v>143.72</v>
      </c>
      <c r="T423" s="34">
        <v>142.94</v>
      </c>
      <c r="U423" s="36">
        <v>147.38</v>
      </c>
    </row>
    <row r="424" spans="1:21" x14ac:dyDescent="0.3">
      <c r="A424" s="6">
        <v>421</v>
      </c>
      <c r="B424" s="5">
        <v>8</v>
      </c>
      <c r="C424" s="5">
        <v>50</v>
      </c>
      <c r="D424" s="33">
        <v>65752.295696440357</v>
      </c>
      <c r="E424" s="32">
        <v>14632.539682135601</v>
      </c>
      <c r="F424" s="33">
        <v>7420.9642668111692</v>
      </c>
      <c r="G424" s="32">
        <v>5349.1876012263747</v>
      </c>
      <c r="H424" s="32">
        <v>4076.6153698744997</v>
      </c>
      <c r="I424" s="33">
        <f t="shared" ref="I424:K424" si="367">I371</f>
        <v>2453.8987618001743</v>
      </c>
      <c r="J424" s="32">
        <f t="shared" si="367"/>
        <v>2184.577091357854</v>
      </c>
      <c r="K424" s="31">
        <f t="shared" si="367"/>
        <v>1258.4239954477505</v>
      </c>
      <c r="L424" s="34">
        <v>114.26</v>
      </c>
      <c r="M424" s="34">
        <v>148</v>
      </c>
      <c r="N424" s="5">
        <v>133</v>
      </c>
      <c r="O424" s="37">
        <v>35.864907534246576</v>
      </c>
      <c r="P424" s="35">
        <v>171.63</v>
      </c>
      <c r="Q424" s="34">
        <v>184.92</v>
      </c>
      <c r="R424" s="36">
        <v>169.98</v>
      </c>
      <c r="S424" s="34">
        <v>154.08000000000001</v>
      </c>
      <c r="T424" s="34">
        <v>157.41999999999999</v>
      </c>
      <c r="U424" s="36">
        <v>152.69</v>
      </c>
    </row>
    <row r="425" spans="1:21" x14ac:dyDescent="0.3">
      <c r="A425" s="6">
        <v>422</v>
      </c>
      <c r="B425" s="5">
        <v>8</v>
      </c>
      <c r="C425" s="5">
        <v>51</v>
      </c>
      <c r="D425" s="33">
        <v>65820.322597041406</v>
      </c>
      <c r="E425" s="32">
        <v>13690.839422319799</v>
      </c>
      <c r="F425" s="33">
        <v>7447.9614136813061</v>
      </c>
      <c r="G425" s="32">
        <v>5346.7823767313002</v>
      </c>
      <c r="H425" s="32">
        <v>4094.0194674540294</v>
      </c>
      <c r="I425" s="33">
        <f t="shared" ref="I425:K425" si="368">I372</f>
        <v>2191.0204313128743</v>
      </c>
      <c r="J425" s="32">
        <f t="shared" si="368"/>
        <v>2184.577091357854</v>
      </c>
      <c r="K425" s="31">
        <f t="shared" si="368"/>
        <v>1277.8499706296955</v>
      </c>
      <c r="L425" s="34">
        <v>100.83</v>
      </c>
      <c r="M425" s="34">
        <v>123.45</v>
      </c>
      <c r="N425" s="5">
        <v>114</v>
      </c>
      <c r="O425" s="37">
        <v>23.374945205479452</v>
      </c>
      <c r="P425" s="35">
        <v>138.02000000000001</v>
      </c>
      <c r="Q425" s="34">
        <v>147.30000000000001</v>
      </c>
      <c r="R425" s="36">
        <v>143.46</v>
      </c>
      <c r="S425" s="34">
        <v>150.61000000000001</v>
      </c>
      <c r="T425" s="34">
        <v>157.96</v>
      </c>
      <c r="U425" s="36">
        <v>154.36000000000001</v>
      </c>
    </row>
    <row r="426" spans="1:21" x14ac:dyDescent="0.3">
      <c r="A426" s="6">
        <v>423</v>
      </c>
      <c r="B426" s="5">
        <v>8</v>
      </c>
      <c r="C426" s="5">
        <v>52</v>
      </c>
      <c r="D426" s="33">
        <v>66240.691098288953</v>
      </c>
      <c r="E426" s="32">
        <v>13855.672480753899</v>
      </c>
      <c r="F426" s="33">
        <v>7579.5451616967266</v>
      </c>
      <c r="G426" s="32">
        <v>5394.8996318175778</v>
      </c>
      <c r="H426" s="32">
        <v>4127.8792583259165</v>
      </c>
      <c r="I426" s="33">
        <f t="shared" ref="I426:K426" si="369">I373</f>
        <v>2187.3375067508173</v>
      </c>
      <c r="J426" s="32">
        <f t="shared" si="369"/>
        <v>2166.0285123051144</v>
      </c>
      <c r="K426" s="31">
        <f t="shared" si="369"/>
        <v>1277.8499706296955</v>
      </c>
      <c r="L426" s="34">
        <v>111.99</v>
      </c>
      <c r="M426" s="34">
        <v>141.22</v>
      </c>
      <c r="N426" s="5">
        <v>146</v>
      </c>
      <c r="O426" s="37">
        <v>32.152166666666673</v>
      </c>
      <c r="P426" s="35">
        <v>162.30000000000001</v>
      </c>
      <c r="Q426" s="34">
        <v>173.74</v>
      </c>
      <c r="R426" s="36">
        <v>166.89</v>
      </c>
      <c r="S426" s="34">
        <v>149.61000000000001</v>
      </c>
      <c r="T426" s="34">
        <v>157.25</v>
      </c>
      <c r="U426" s="36">
        <v>152.99</v>
      </c>
    </row>
    <row r="427" spans="1:21" x14ac:dyDescent="0.3">
      <c r="A427" s="6">
        <v>424</v>
      </c>
      <c r="B427" s="5">
        <v>8</v>
      </c>
      <c r="C427" s="5">
        <v>53</v>
      </c>
      <c r="D427" s="33">
        <v>65939.311030614961</v>
      </c>
      <c r="E427" s="32">
        <v>14632.539682135601</v>
      </c>
      <c r="F427" s="33">
        <v>7364.6405878445839</v>
      </c>
      <c r="G427" s="32">
        <v>5379.376487514267</v>
      </c>
      <c r="H427" s="32">
        <v>4104.4066721443323</v>
      </c>
      <c r="I427" s="33">
        <f t="shared" ref="I427:K427" si="370">I374</f>
        <v>2453.8987618001743</v>
      </c>
      <c r="J427" s="32">
        <f t="shared" si="370"/>
        <v>2184.577091357854</v>
      </c>
      <c r="K427" s="31">
        <f t="shared" si="370"/>
        <v>1307.2810500081341</v>
      </c>
      <c r="L427" s="34">
        <v>120.27</v>
      </c>
      <c r="M427" s="34">
        <v>155.24</v>
      </c>
      <c r="N427" s="5">
        <v>122</v>
      </c>
      <c r="O427" s="37">
        <v>41.481253424657531</v>
      </c>
      <c r="P427" s="35">
        <v>180.58</v>
      </c>
      <c r="Q427" s="34">
        <v>193.37</v>
      </c>
      <c r="R427" s="36">
        <v>180.15</v>
      </c>
      <c r="S427" s="34">
        <v>147.56</v>
      </c>
      <c r="T427" s="34">
        <v>147.63</v>
      </c>
      <c r="U427" s="36">
        <v>148.36000000000001</v>
      </c>
    </row>
    <row r="428" spans="1:21" x14ac:dyDescent="0.3">
      <c r="A428" s="6">
        <v>425</v>
      </c>
      <c r="B428" s="5">
        <v>9</v>
      </c>
      <c r="C428" s="5">
        <v>1</v>
      </c>
      <c r="D428" s="33">
        <v>66161.804349018901</v>
      </c>
      <c r="E428" s="32">
        <v>12933.2820993449</v>
      </c>
      <c r="F428" s="33">
        <v>7516.4408407022747</v>
      </c>
      <c r="G428" s="32">
        <v>5399.6674953160791</v>
      </c>
      <c r="H428" s="32">
        <v>4159.9852193930674</v>
      </c>
      <c r="I428" s="33">
        <f t="shared" ref="I428:K428" si="371">I375</f>
        <v>2188.985369744702</v>
      </c>
      <c r="J428" s="32">
        <f t="shared" si="371"/>
        <v>1828.6923624558351</v>
      </c>
      <c r="K428" s="31">
        <f t="shared" si="371"/>
        <v>1277.8499706296955</v>
      </c>
      <c r="L428" s="34">
        <v>105.07</v>
      </c>
      <c r="M428" s="34">
        <v>128.22</v>
      </c>
      <c r="N428" s="5">
        <v>123</v>
      </c>
      <c r="O428" s="37">
        <v>26.409476027397258</v>
      </c>
      <c r="P428" s="35">
        <v>143.96</v>
      </c>
      <c r="Q428" s="34">
        <v>151.82</v>
      </c>
      <c r="R428" s="36">
        <v>150.63999999999999</v>
      </c>
      <c r="S428" s="34">
        <v>146.36000000000001</v>
      </c>
      <c r="T428" s="34">
        <v>153.71</v>
      </c>
      <c r="U428" s="36">
        <v>150.97</v>
      </c>
    </row>
    <row r="429" spans="1:21" x14ac:dyDescent="0.3">
      <c r="A429" s="6">
        <v>426</v>
      </c>
      <c r="B429" s="5">
        <v>9</v>
      </c>
      <c r="C429" s="5">
        <v>2</v>
      </c>
      <c r="D429" s="33">
        <v>65738.413444882492</v>
      </c>
      <c r="E429" s="32">
        <v>13130.246370028101</v>
      </c>
      <c r="F429" s="33">
        <v>7451.2323959312462</v>
      </c>
      <c r="G429" s="32">
        <v>5337.4213146430757</v>
      </c>
      <c r="H429" s="32">
        <v>4107.604891691446</v>
      </c>
      <c r="I429" s="33">
        <f t="shared" ref="I429:K429" si="372">I376</f>
        <v>2374.9656095086611</v>
      </c>
      <c r="J429" s="32">
        <f t="shared" si="372"/>
        <v>1745.5619116615308</v>
      </c>
      <c r="K429" s="31">
        <f t="shared" si="372"/>
        <v>1307.2810500081341</v>
      </c>
      <c r="L429" s="34">
        <v>105.17</v>
      </c>
      <c r="M429" s="34">
        <v>130.82</v>
      </c>
      <c r="N429" s="5">
        <v>152</v>
      </c>
      <c r="O429" s="37">
        <v>27.619232876712331</v>
      </c>
      <c r="P429" s="35">
        <v>150.80000000000001</v>
      </c>
      <c r="Q429" s="34">
        <v>157.61000000000001</v>
      </c>
      <c r="R429" s="36">
        <v>158.11000000000001</v>
      </c>
      <c r="S429" s="34">
        <v>148.41</v>
      </c>
      <c r="T429" s="34">
        <v>157.82</v>
      </c>
      <c r="U429" s="36">
        <v>152.94999999999999</v>
      </c>
    </row>
    <row r="430" spans="1:21" x14ac:dyDescent="0.3">
      <c r="A430" s="6">
        <v>427</v>
      </c>
      <c r="B430" s="5">
        <v>9</v>
      </c>
      <c r="C430" s="5">
        <v>3</v>
      </c>
      <c r="D430" s="33">
        <v>66100.869241921362</v>
      </c>
      <c r="E430" s="32">
        <v>13690.839422319799</v>
      </c>
      <c r="F430" s="33">
        <v>7460.9339746664928</v>
      </c>
      <c r="G430" s="32">
        <v>5370.1317586432524</v>
      </c>
      <c r="H430" s="32">
        <v>4119.6451289093075</v>
      </c>
      <c r="I430" s="33">
        <f t="shared" ref="I430:K430" si="373">I377</f>
        <v>2374.9656095086611</v>
      </c>
      <c r="J430" s="32">
        <f t="shared" si="373"/>
        <v>2184.577091357854</v>
      </c>
      <c r="K430" s="31">
        <f t="shared" si="373"/>
        <v>1307.2810500081341</v>
      </c>
      <c r="L430" s="34">
        <v>113.54</v>
      </c>
      <c r="M430" s="34">
        <v>143.16999999999999</v>
      </c>
      <c r="N430" s="5">
        <v>164</v>
      </c>
      <c r="O430" s="37">
        <v>35.249141552511418</v>
      </c>
      <c r="P430" s="35">
        <v>167.01</v>
      </c>
      <c r="Q430" s="34">
        <v>177.38</v>
      </c>
      <c r="R430" s="36">
        <v>170.93</v>
      </c>
      <c r="S430" s="34">
        <v>146.25</v>
      </c>
      <c r="T430" s="34">
        <v>156.19</v>
      </c>
      <c r="U430" s="36">
        <v>148.69</v>
      </c>
    </row>
    <row r="431" spans="1:21" x14ac:dyDescent="0.3">
      <c r="A431" s="6">
        <v>428</v>
      </c>
      <c r="B431" s="5">
        <v>9</v>
      </c>
      <c r="C431" s="5">
        <v>4</v>
      </c>
      <c r="D431" s="33">
        <v>65815.267798399189</v>
      </c>
      <c r="E431" s="32">
        <v>13544</v>
      </c>
      <c r="F431" s="33">
        <v>7389.3492105623018</v>
      </c>
      <c r="G431" s="32">
        <v>5278.8156899474661</v>
      </c>
      <c r="H431" s="32">
        <v>4090.121844418808</v>
      </c>
      <c r="I431" s="33">
        <f t="shared" ref="I431:K431" si="374">I378</f>
        <v>2279.1473657665761</v>
      </c>
      <c r="J431" s="32">
        <f t="shared" si="374"/>
        <v>1929.1193546280431</v>
      </c>
      <c r="K431" s="31">
        <f t="shared" si="374"/>
        <v>1277.8499706296955</v>
      </c>
      <c r="L431" s="34">
        <v>103.49</v>
      </c>
      <c r="M431" s="34">
        <v>126</v>
      </c>
      <c r="N431" s="5">
        <v>100</v>
      </c>
      <c r="O431" s="37">
        <v>25.224200913242008</v>
      </c>
      <c r="P431" s="35">
        <v>145.38</v>
      </c>
      <c r="Q431" s="34">
        <v>149.79</v>
      </c>
      <c r="R431" s="36">
        <v>150.78</v>
      </c>
      <c r="S431" s="34">
        <v>148.22999999999999</v>
      </c>
      <c r="T431" s="34">
        <v>159.44999999999999</v>
      </c>
      <c r="U431" s="36">
        <v>150.71</v>
      </c>
    </row>
    <row r="432" spans="1:21" x14ac:dyDescent="0.3">
      <c r="A432" s="6">
        <v>429</v>
      </c>
      <c r="B432" s="5">
        <v>9</v>
      </c>
      <c r="C432" s="5">
        <v>5</v>
      </c>
      <c r="D432" s="33">
        <v>65781.539635993875</v>
      </c>
      <c r="E432" s="32">
        <v>13130.246370028101</v>
      </c>
      <c r="F432" s="33">
        <v>7435.7554305216245</v>
      </c>
      <c r="G432" s="32">
        <v>5318.7596095409408</v>
      </c>
      <c r="H432" s="32">
        <v>4132.4662538545554</v>
      </c>
      <c r="I432" s="33">
        <f t="shared" ref="I432:K432" si="375">I379</f>
        <v>2188.985369744702</v>
      </c>
      <c r="J432" s="32">
        <f t="shared" si="375"/>
        <v>1703.2174524836364</v>
      </c>
      <c r="K432" s="31">
        <f t="shared" si="375"/>
        <v>1277.8499706296955</v>
      </c>
      <c r="L432" s="34">
        <v>93.94</v>
      </c>
      <c r="M432" s="34">
        <v>112.86</v>
      </c>
      <c r="N432" s="5">
        <v>141</v>
      </c>
      <c r="O432" s="37">
        <v>16.716869863013699</v>
      </c>
      <c r="P432" s="35">
        <v>127.33</v>
      </c>
      <c r="Q432" s="34">
        <v>131.12</v>
      </c>
      <c r="R432" s="36">
        <v>133.72999999999999</v>
      </c>
      <c r="S432" s="34">
        <v>153.22</v>
      </c>
      <c r="T432" s="34">
        <v>163.08000000000001</v>
      </c>
      <c r="U432" s="36">
        <v>155.87</v>
      </c>
    </row>
    <row r="433" spans="1:21" x14ac:dyDescent="0.3">
      <c r="A433" s="6">
        <v>430</v>
      </c>
      <c r="B433" s="5">
        <v>9</v>
      </c>
      <c r="C433" s="5">
        <v>6</v>
      </c>
      <c r="D433" s="33">
        <v>66534.415168361171</v>
      </c>
      <c r="E433" s="32">
        <v>13262.970023976501</v>
      </c>
      <c r="F433" s="33">
        <v>7528.1678523528726</v>
      </c>
      <c r="G433" s="32">
        <v>5422.9128299288286</v>
      </c>
      <c r="H433" s="32">
        <v>4150.9362513058913</v>
      </c>
      <c r="I433" s="33">
        <f t="shared" ref="I433:K433" si="376">I380</f>
        <v>2188.985369744702</v>
      </c>
      <c r="J433" s="32">
        <f t="shared" si="376"/>
        <v>2166.0285123051144</v>
      </c>
      <c r="K433" s="31">
        <f t="shared" si="376"/>
        <v>1277.8499706296955</v>
      </c>
      <c r="L433" s="34">
        <v>94.75</v>
      </c>
      <c r="M433" s="34">
        <v>111.89</v>
      </c>
      <c r="N433" s="5">
        <v>101</v>
      </c>
      <c r="O433" s="37">
        <v>15.775369863013697</v>
      </c>
      <c r="P433" s="35">
        <v>121.89</v>
      </c>
      <c r="Q433" s="34">
        <v>127.92</v>
      </c>
      <c r="R433" s="36">
        <v>127.14</v>
      </c>
      <c r="S433" s="34">
        <v>151.13999999999999</v>
      </c>
      <c r="T433" s="34">
        <v>159.51</v>
      </c>
      <c r="U433" s="36">
        <v>154.1</v>
      </c>
    </row>
    <row r="434" spans="1:21" x14ac:dyDescent="0.3">
      <c r="A434" s="6">
        <v>431</v>
      </c>
      <c r="B434" s="5">
        <v>9</v>
      </c>
      <c r="C434" s="5">
        <v>7</v>
      </c>
      <c r="D434" s="33">
        <v>66844.943484011063</v>
      </c>
      <c r="E434" s="32">
        <v>13130.246370028101</v>
      </c>
      <c r="F434" s="33">
        <v>7671.0965811352371</v>
      </c>
      <c r="G434" s="32">
        <v>5516.2912910177392</v>
      </c>
      <c r="H434" s="32">
        <v>4222.3979360438689</v>
      </c>
      <c r="I434" s="33">
        <f t="shared" ref="I434:K434" si="377">I381</f>
        <v>2374.9656095086611</v>
      </c>
      <c r="J434" s="32">
        <f t="shared" si="377"/>
        <v>1903.1862685529984</v>
      </c>
      <c r="K434" s="31">
        <f t="shared" si="377"/>
        <v>1307.2810500081341</v>
      </c>
      <c r="L434" s="34">
        <v>112.81</v>
      </c>
      <c r="M434" s="34">
        <v>139.22999999999999</v>
      </c>
      <c r="N434" s="5">
        <v>129</v>
      </c>
      <c r="O434" s="37">
        <v>31.497794520547945</v>
      </c>
      <c r="P434" s="35">
        <v>159.15</v>
      </c>
      <c r="Q434" s="34">
        <v>166</v>
      </c>
      <c r="R434" s="36">
        <v>163.21</v>
      </c>
      <c r="S434" s="34">
        <v>146.52000000000001</v>
      </c>
      <c r="T434" s="34">
        <v>152.16999999999999</v>
      </c>
      <c r="U434" s="36">
        <v>149.49</v>
      </c>
    </row>
    <row r="435" spans="1:21" x14ac:dyDescent="0.3">
      <c r="A435" s="6">
        <v>432</v>
      </c>
      <c r="B435" s="5">
        <v>9</v>
      </c>
      <c r="C435" s="5">
        <v>8</v>
      </c>
      <c r="D435" s="33">
        <v>66319.744356095034</v>
      </c>
      <c r="E435" s="32">
        <v>13544</v>
      </c>
      <c r="F435" s="33">
        <v>7548.8020536933209</v>
      </c>
      <c r="G435" s="32">
        <v>5416.3573573730882</v>
      </c>
      <c r="H435" s="32">
        <v>4153.8075761414639</v>
      </c>
      <c r="I435" s="33">
        <f t="shared" ref="I435:K435" si="378">I382</f>
        <v>2374.9656095086611</v>
      </c>
      <c r="J435" s="32">
        <f t="shared" si="378"/>
        <v>1929.1193546280431</v>
      </c>
      <c r="K435" s="31">
        <f t="shared" si="378"/>
        <v>1307.2810500081341</v>
      </c>
      <c r="L435" s="34">
        <v>109.4</v>
      </c>
      <c r="M435" s="34">
        <v>134.80000000000001</v>
      </c>
      <c r="N435" s="5">
        <v>166</v>
      </c>
      <c r="O435" s="37">
        <v>29.821824200913241</v>
      </c>
      <c r="P435" s="35">
        <v>153.41999999999999</v>
      </c>
      <c r="Q435" s="34">
        <v>159.44999999999999</v>
      </c>
      <c r="R435" s="36">
        <v>159.02000000000001</v>
      </c>
      <c r="S435" s="34">
        <v>146.57</v>
      </c>
      <c r="T435" s="34">
        <v>151.27000000000001</v>
      </c>
      <c r="U435" s="36">
        <v>150.77000000000001</v>
      </c>
    </row>
    <row r="436" spans="1:21" x14ac:dyDescent="0.3">
      <c r="A436" s="6">
        <v>433</v>
      </c>
      <c r="B436" s="5">
        <v>9</v>
      </c>
      <c r="C436" s="5">
        <v>9</v>
      </c>
      <c r="D436" s="33">
        <v>66683.192269341962</v>
      </c>
      <c r="E436" s="32">
        <v>13485.8805440411</v>
      </c>
      <c r="F436" s="33">
        <v>7588.7804782746925</v>
      </c>
      <c r="G436" s="32">
        <v>5459.6838516745538</v>
      </c>
      <c r="H436" s="32">
        <v>4184.1865839424736</v>
      </c>
      <c r="I436" s="33">
        <f t="shared" ref="I436:K436" si="379">I383</f>
        <v>2374.9656095086611</v>
      </c>
      <c r="J436" s="32">
        <f t="shared" si="379"/>
        <v>1936.0118204967559</v>
      </c>
      <c r="K436" s="31">
        <f t="shared" si="379"/>
        <v>1307.2810500081341</v>
      </c>
      <c r="L436" s="34">
        <v>104.31</v>
      </c>
      <c r="M436" s="34">
        <v>124.97</v>
      </c>
      <c r="N436" s="5">
        <v>156</v>
      </c>
      <c r="O436" s="37">
        <v>22.756945205479454</v>
      </c>
      <c r="P436" s="35">
        <v>137.22</v>
      </c>
      <c r="Q436" s="34">
        <v>146.19</v>
      </c>
      <c r="R436" s="36">
        <v>143.69999999999999</v>
      </c>
      <c r="S436" s="34">
        <v>146.63</v>
      </c>
      <c r="T436" s="34">
        <v>154.5</v>
      </c>
      <c r="U436" s="36">
        <v>151.63999999999999</v>
      </c>
    </row>
    <row r="437" spans="1:21" x14ac:dyDescent="0.3">
      <c r="A437" s="6">
        <v>434</v>
      </c>
      <c r="B437" s="5">
        <v>9</v>
      </c>
      <c r="C437" s="5">
        <v>10</v>
      </c>
      <c r="D437" s="33">
        <v>66073.881210548629</v>
      </c>
      <c r="E437" s="32">
        <v>13690.839422319799</v>
      </c>
      <c r="F437" s="33">
        <v>7491.8685015941292</v>
      </c>
      <c r="G437" s="32">
        <v>5334.5970638203253</v>
      </c>
      <c r="H437" s="32">
        <v>4117.0184899358865</v>
      </c>
      <c r="I437" s="33">
        <f t="shared" ref="I437:K437" si="380">I384</f>
        <v>2374.9656095086611</v>
      </c>
      <c r="J437" s="32">
        <f t="shared" si="380"/>
        <v>2184.577091357854</v>
      </c>
      <c r="K437" s="31">
        <f t="shared" si="380"/>
        <v>1307.2810500081341</v>
      </c>
      <c r="L437" s="34">
        <v>104.53</v>
      </c>
      <c r="M437" s="34">
        <v>128.26</v>
      </c>
      <c r="N437" s="5">
        <v>120</v>
      </c>
      <c r="O437" s="37">
        <v>25.706164383561646</v>
      </c>
      <c r="P437" s="35">
        <v>148.24</v>
      </c>
      <c r="Q437" s="34">
        <v>155.69999999999999</v>
      </c>
      <c r="R437" s="36">
        <v>152.29</v>
      </c>
      <c r="S437" s="34">
        <v>150.12</v>
      </c>
      <c r="T437" s="34">
        <v>160.6</v>
      </c>
      <c r="U437" s="36">
        <v>151.66</v>
      </c>
    </row>
    <row r="438" spans="1:21" x14ac:dyDescent="0.3">
      <c r="A438" s="6">
        <v>435</v>
      </c>
      <c r="B438" s="5">
        <v>9</v>
      </c>
      <c r="C438" s="5">
        <v>11</v>
      </c>
      <c r="D438" s="33">
        <v>65671.845555794629</v>
      </c>
      <c r="E438" s="32">
        <v>13855.672480753899</v>
      </c>
      <c r="F438" s="33">
        <v>7399.4358995566372</v>
      </c>
      <c r="G438" s="32">
        <v>5295.1446150091515</v>
      </c>
      <c r="H438" s="32">
        <v>4125.5747670353876</v>
      </c>
      <c r="I438" s="33">
        <f t="shared" ref="I438:K438" si="381">I385</f>
        <v>2279.1473657665761</v>
      </c>
      <c r="J438" s="32">
        <f t="shared" si="381"/>
        <v>2184.577091357854</v>
      </c>
      <c r="K438" s="31">
        <f t="shared" si="381"/>
        <v>1277.8499706296955</v>
      </c>
      <c r="L438" s="34">
        <v>107.37</v>
      </c>
      <c r="M438" s="34">
        <v>135.75</v>
      </c>
      <c r="N438" s="5">
        <v>120</v>
      </c>
      <c r="O438" s="37">
        <v>30.417397260273969</v>
      </c>
      <c r="P438" s="35">
        <v>157.72999999999999</v>
      </c>
      <c r="Q438" s="34">
        <v>167.06</v>
      </c>
      <c r="R438" s="36">
        <v>159.94999999999999</v>
      </c>
      <c r="S438" s="34">
        <v>152.15</v>
      </c>
      <c r="T438" s="34">
        <v>157.69999999999999</v>
      </c>
      <c r="U438" s="36">
        <v>153.03</v>
      </c>
    </row>
    <row r="439" spans="1:21" x14ac:dyDescent="0.3">
      <c r="A439" s="6">
        <v>436</v>
      </c>
      <c r="B439" s="5">
        <v>9</v>
      </c>
      <c r="C439" s="5">
        <v>12</v>
      </c>
      <c r="D439" s="33">
        <v>66231.513244849673</v>
      </c>
      <c r="E439" s="32">
        <v>13130.246370028101</v>
      </c>
      <c r="F439" s="33">
        <v>7505.0431869109125</v>
      </c>
      <c r="G439" s="32">
        <v>5377.5338031746214</v>
      </c>
      <c r="H439" s="32">
        <v>4149.2805459790561</v>
      </c>
      <c r="I439" s="33">
        <f t="shared" ref="I439:K439" si="382">I386</f>
        <v>2188.985369744702</v>
      </c>
      <c r="J439" s="32">
        <f t="shared" si="382"/>
        <v>1929.1193546280431</v>
      </c>
      <c r="K439" s="31">
        <f t="shared" si="382"/>
        <v>1277.8499706296955</v>
      </c>
      <c r="L439" s="34">
        <v>100.99</v>
      </c>
      <c r="M439" s="34">
        <v>121.52</v>
      </c>
      <c r="N439" s="5">
        <v>139</v>
      </c>
      <c r="O439" s="37">
        <v>21.73969520547945</v>
      </c>
      <c r="P439" s="35">
        <v>136.1</v>
      </c>
      <c r="Q439" s="34">
        <v>141.32</v>
      </c>
      <c r="R439" s="36">
        <v>141.4</v>
      </c>
      <c r="S439" s="34">
        <v>148.97999999999999</v>
      </c>
      <c r="T439" s="34">
        <v>158.86000000000001</v>
      </c>
      <c r="U439" s="36">
        <v>151.87</v>
      </c>
    </row>
    <row r="440" spans="1:21" x14ac:dyDescent="0.3">
      <c r="A440" s="6">
        <v>437</v>
      </c>
      <c r="B440" s="5">
        <v>9</v>
      </c>
      <c r="C440" s="5">
        <v>13</v>
      </c>
      <c r="D440" s="33">
        <v>66602.784141884331</v>
      </c>
      <c r="E440" s="32">
        <v>13544</v>
      </c>
      <c r="F440" s="33">
        <v>7583.0257209427537</v>
      </c>
      <c r="G440" s="32">
        <v>5423.812100631535</v>
      </c>
      <c r="H440" s="32">
        <v>4174.8975791949069</v>
      </c>
      <c r="I440" s="33">
        <f t="shared" ref="I440:K440" si="383">I387</f>
        <v>2374.9656095086611</v>
      </c>
      <c r="J440" s="32">
        <f t="shared" si="383"/>
        <v>1843.8002191108772</v>
      </c>
      <c r="K440" s="31">
        <f t="shared" si="383"/>
        <v>1307.2810500081341</v>
      </c>
      <c r="L440" s="34">
        <v>108.07</v>
      </c>
      <c r="M440" s="34">
        <v>131.97999999999999</v>
      </c>
      <c r="N440" s="5">
        <v>161</v>
      </c>
      <c r="O440" s="37">
        <v>27.008668949771689</v>
      </c>
      <c r="P440" s="35">
        <v>148.88999999999999</v>
      </c>
      <c r="Q440" s="34">
        <v>155.41999999999999</v>
      </c>
      <c r="R440" s="36">
        <v>152.74</v>
      </c>
      <c r="S440" s="34">
        <v>148.69</v>
      </c>
      <c r="T440" s="34">
        <v>152.88999999999999</v>
      </c>
      <c r="U440" s="36">
        <v>151.68</v>
      </c>
    </row>
    <row r="441" spans="1:21" x14ac:dyDescent="0.3">
      <c r="A441" s="6">
        <v>438</v>
      </c>
      <c r="B441" s="5">
        <v>9</v>
      </c>
      <c r="C441" s="5">
        <v>14</v>
      </c>
      <c r="D441" s="33">
        <v>65036.158367944117</v>
      </c>
      <c r="E441" s="32">
        <v>12778.683998823901</v>
      </c>
      <c r="F441" s="33">
        <v>7294.8483163377914</v>
      </c>
      <c r="G441" s="32">
        <v>5199.9504751553777</v>
      </c>
      <c r="H441" s="32">
        <v>4036.3403917632536</v>
      </c>
      <c r="I441" s="33">
        <f t="shared" ref="I441:K441" si="384">I388</f>
        <v>2374.9656095086611</v>
      </c>
      <c r="J441" s="32">
        <f t="shared" si="384"/>
        <v>1929.1193546280431</v>
      </c>
      <c r="K441" s="31">
        <f t="shared" si="384"/>
        <v>1307.2810500081341</v>
      </c>
      <c r="L441" s="34">
        <v>89.19</v>
      </c>
      <c r="M441" s="34">
        <v>107.21</v>
      </c>
      <c r="N441" s="5">
        <v>110</v>
      </c>
      <c r="O441" s="37">
        <v>15.316118721461189</v>
      </c>
      <c r="P441" s="35">
        <v>120.78</v>
      </c>
      <c r="Q441" s="34">
        <v>124.28</v>
      </c>
      <c r="R441" s="36">
        <v>127.34</v>
      </c>
      <c r="S441" s="34">
        <v>154.19999999999999</v>
      </c>
      <c r="T441" s="34">
        <v>164.97</v>
      </c>
      <c r="U441" s="36">
        <v>156.46</v>
      </c>
    </row>
    <row r="442" spans="1:21" x14ac:dyDescent="0.3">
      <c r="A442" s="6">
        <v>439</v>
      </c>
      <c r="B442" s="5">
        <v>9</v>
      </c>
      <c r="C442" s="5">
        <v>15</v>
      </c>
      <c r="D442" s="33">
        <v>66432.154547876809</v>
      </c>
      <c r="E442" s="32">
        <v>13544</v>
      </c>
      <c r="F442" s="33">
        <v>7525.4218712655829</v>
      </c>
      <c r="G442" s="32">
        <v>5384.4021543103836</v>
      </c>
      <c r="H442" s="32">
        <v>4170.5604548419851</v>
      </c>
      <c r="I442" s="33">
        <f t="shared" ref="I442:K442" si="385">I389</f>
        <v>2374.9656095086611</v>
      </c>
      <c r="J442" s="32">
        <f t="shared" si="385"/>
        <v>1745.5619116615308</v>
      </c>
      <c r="K442" s="31">
        <f t="shared" si="385"/>
        <v>1307.2810500081341</v>
      </c>
      <c r="L442" s="34">
        <v>101.45</v>
      </c>
      <c r="M442" s="34">
        <v>122.35</v>
      </c>
      <c r="N442" s="5">
        <v>134</v>
      </c>
      <c r="O442" s="37">
        <v>21.198310502283103</v>
      </c>
      <c r="P442" s="35">
        <v>140.18</v>
      </c>
      <c r="Q442" s="34">
        <v>143.81</v>
      </c>
      <c r="R442" s="36">
        <v>146.30000000000001</v>
      </c>
      <c r="S442" s="34">
        <v>152.18</v>
      </c>
      <c r="T442" s="34">
        <v>161.6</v>
      </c>
      <c r="U442" s="36">
        <v>155.56</v>
      </c>
    </row>
    <row r="443" spans="1:21" x14ac:dyDescent="0.3">
      <c r="A443" s="6">
        <v>440</v>
      </c>
      <c r="B443" s="5">
        <v>9</v>
      </c>
      <c r="C443" s="5">
        <v>16</v>
      </c>
      <c r="D443" s="33">
        <v>66353.850198139568</v>
      </c>
      <c r="E443" s="32">
        <v>13544</v>
      </c>
      <c r="F443" s="33">
        <v>7532.4794228931605</v>
      </c>
      <c r="G443" s="32">
        <v>5405.7603154250774</v>
      </c>
      <c r="H443" s="32">
        <v>4140.8657891907569</v>
      </c>
      <c r="I443" s="33">
        <f t="shared" ref="I443:K443" si="386">I390</f>
        <v>2374.9656095086611</v>
      </c>
      <c r="J443" s="32">
        <f t="shared" si="386"/>
        <v>1929.1193546280431</v>
      </c>
      <c r="K443" s="31">
        <f t="shared" si="386"/>
        <v>1307.2810500081341</v>
      </c>
      <c r="L443" s="34">
        <v>93.83</v>
      </c>
      <c r="M443" s="34">
        <v>111.16</v>
      </c>
      <c r="N443" s="5">
        <v>128</v>
      </c>
      <c r="O443" s="37">
        <v>14.725844748858448</v>
      </c>
      <c r="P443" s="35">
        <v>121.51</v>
      </c>
      <c r="Q443" s="34">
        <v>126.75</v>
      </c>
      <c r="R443" s="36">
        <v>127.28</v>
      </c>
      <c r="S443" s="34">
        <v>153.96</v>
      </c>
      <c r="T443" s="34">
        <v>162.61000000000001</v>
      </c>
      <c r="U443" s="36">
        <v>157.07</v>
      </c>
    </row>
    <row r="444" spans="1:21" x14ac:dyDescent="0.3">
      <c r="A444" s="6">
        <v>441</v>
      </c>
      <c r="B444" s="5">
        <v>9</v>
      </c>
      <c r="C444" s="5">
        <v>17</v>
      </c>
      <c r="D444" s="33">
        <v>66253.720366691588</v>
      </c>
      <c r="E444" s="32">
        <v>13262.970023976501</v>
      </c>
      <c r="F444" s="33">
        <v>7509.6362553687586</v>
      </c>
      <c r="G444" s="32">
        <v>5363.5991436967606</v>
      </c>
      <c r="H444" s="32">
        <v>4121.8737249767992</v>
      </c>
      <c r="I444" s="33">
        <f t="shared" ref="I444:K444" si="387">I391</f>
        <v>2374.9656095086611</v>
      </c>
      <c r="J444" s="32">
        <f t="shared" si="387"/>
        <v>1745.5619116615308</v>
      </c>
      <c r="K444" s="31">
        <f t="shared" si="387"/>
        <v>1307.2810500081341</v>
      </c>
      <c r="L444" s="34">
        <v>105.03</v>
      </c>
      <c r="M444" s="34">
        <v>128.55000000000001</v>
      </c>
      <c r="N444" s="5">
        <v>126</v>
      </c>
      <c r="O444" s="37">
        <v>25.886095890410957</v>
      </c>
      <c r="P444" s="35">
        <v>146.86000000000001</v>
      </c>
      <c r="Q444" s="34">
        <v>153.58000000000001</v>
      </c>
      <c r="R444" s="36">
        <v>152.03</v>
      </c>
      <c r="S444" s="34">
        <v>148.38999999999999</v>
      </c>
      <c r="T444" s="34">
        <v>156.91999999999999</v>
      </c>
      <c r="U444" s="36">
        <v>151.38999999999999</v>
      </c>
    </row>
    <row r="445" spans="1:21" x14ac:dyDescent="0.3">
      <c r="A445" s="6">
        <v>442</v>
      </c>
      <c r="B445" s="5">
        <v>9</v>
      </c>
      <c r="C445" s="5">
        <v>18</v>
      </c>
      <c r="D445" s="33">
        <v>65721.316671142122</v>
      </c>
      <c r="E445" s="32">
        <v>12983.6721091949</v>
      </c>
      <c r="F445" s="33">
        <v>7391.3769148733636</v>
      </c>
      <c r="G445" s="32">
        <v>5289.5096200158796</v>
      </c>
      <c r="H445" s="32">
        <v>4089.0579591900978</v>
      </c>
      <c r="I445" s="33">
        <f t="shared" ref="I445:K445" si="388">I392</f>
        <v>2374.9656095086611</v>
      </c>
      <c r="J445" s="32">
        <f t="shared" si="388"/>
        <v>1929.1193546280431</v>
      </c>
      <c r="K445" s="31">
        <f t="shared" si="388"/>
        <v>1307.2810500081341</v>
      </c>
      <c r="L445" s="34">
        <v>99.2</v>
      </c>
      <c r="M445" s="34">
        <v>120.32</v>
      </c>
      <c r="N445" s="5">
        <v>121</v>
      </c>
      <c r="O445" s="37">
        <v>22.024210045662102</v>
      </c>
      <c r="P445" s="35">
        <v>136.85</v>
      </c>
      <c r="Q445" s="34">
        <v>143.76</v>
      </c>
      <c r="R445" s="36">
        <v>143.26</v>
      </c>
      <c r="S445" s="34">
        <v>150.04</v>
      </c>
      <c r="T445" s="34">
        <v>159.36000000000001</v>
      </c>
      <c r="U445" s="36">
        <v>153.27000000000001</v>
      </c>
    </row>
    <row r="446" spans="1:21" x14ac:dyDescent="0.3">
      <c r="A446" s="6">
        <v>443</v>
      </c>
      <c r="B446" s="5">
        <v>9</v>
      </c>
      <c r="C446" s="5">
        <v>19</v>
      </c>
      <c r="D446" s="33">
        <v>65598.234850253939</v>
      </c>
      <c r="E446" s="32">
        <v>13544</v>
      </c>
      <c r="F446" s="33">
        <v>7383.982131016498</v>
      </c>
      <c r="G446" s="32">
        <v>5282.6198178687046</v>
      </c>
      <c r="H446" s="32">
        <v>4072.2658436718771</v>
      </c>
      <c r="I446" s="33">
        <f t="shared" ref="I446:K446" si="389">I393</f>
        <v>2279.1473657665761</v>
      </c>
      <c r="J446" s="32">
        <f t="shared" si="389"/>
        <v>1903.1862685529984</v>
      </c>
      <c r="K446" s="31">
        <f t="shared" si="389"/>
        <v>1277.8499706296955</v>
      </c>
      <c r="L446" s="34">
        <v>107.56</v>
      </c>
      <c r="M446" s="34">
        <v>135.19999999999999</v>
      </c>
      <c r="N446" s="5">
        <v>128</v>
      </c>
      <c r="O446" s="37">
        <v>30.734611872146122</v>
      </c>
      <c r="P446" s="35">
        <v>152.97999999999999</v>
      </c>
      <c r="Q446" s="34">
        <v>162.61000000000001</v>
      </c>
      <c r="R446" s="36">
        <v>157.28</v>
      </c>
      <c r="S446" s="34">
        <v>149.06</v>
      </c>
      <c r="T446" s="34">
        <v>154.05000000000001</v>
      </c>
      <c r="U446" s="36">
        <v>152.26</v>
      </c>
    </row>
    <row r="447" spans="1:21" x14ac:dyDescent="0.3">
      <c r="A447" s="6">
        <v>444</v>
      </c>
      <c r="B447" s="5">
        <v>9</v>
      </c>
      <c r="C447" s="5">
        <v>20</v>
      </c>
      <c r="D447" s="33">
        <v>65687.814306929664</v>
      </c>
      <c r="E447" s="32">
        <v>13126.110473970801</v>
      </c>
      <c r="F447" s="33">
        <v>7463.5560635582606</v>
      </c>
      <c r="G447" s="32">
        <v>5312.8579791607035</v>
      </c>
      <c r="H447" s="32">
        <v>4106.7507799195773</v>
      </c>
      <c r="I447" s="33">
        <f t="shared" ref="I447:K447" si="390">I394</f>
        <v>2374.9656095086611</v>
      </c>
      <c r="J447" s="32">
        <f t="shared" si="390"/>
        <v>1929.1193546280431</v>
      </c>
      <c r="K447" s="31">
        <f t="shared" si="390"/>
        <v>1307.2810500081341</v>
      </c>
      <c r="L447" s="34">
        <v>94.56</v>
      </c>
      <c r="M447" s="34">
        <v>114.17</v>
      </c>
      <c r="N447" s="5">
        <v>107</v>
      </c>
      <c r="O447" s="37">
        <v>18.356118721461186</v>
      </c>
      <c r="P447" s="35">
        <v>129.22999999999999</v>
      </c>
      <c r="Q447" s="34">
        <v>133.77000000000001</v>
      </c>
      <c r="R447" s="36">
        <v>136.43</v>
      </c>
      <c r="S447" s="34">
        <v>151.49</v>
      </c>
      <c r="T447" s="34">
        <v>160.91999999999999</v>
      </c>
      <c r="U447" s="36">
        <v>155.18</v>
      </c>
    </row>
    <row r="448" spans="1:21" x14ac:dyDescent="0.3">
      <c r="A448" s="6">
        <v>445</v>
      </c>
      <c r="B448" s="5">
        <v>9</v>
      </c>
      <c r="C448" s="5">
        <v>21</v>
      </c>
      <c r="D448" s="33">
        <v>66617.837649918976</v>
      </c>
      <c r="E448" s="32">
        <v>13021.422840798101</v>
      </c>
      <c r="F448" s="33">
        <v>7575.9015183760348</v>
      </c>
      <c r="G448" s="32">
        <v>5460.8127364773372</v>
      </c>
      <c r="H448" s="32">
        <v>4159.1039955182978</v>
      </c>
      <c r="I448" s="33">
        <f t="shared" ref="I448:K448" si="391">I395</f>
        <v>2374.9656095086611</v>
      </c>
      <c r="J448" s="32">
        <f t="shared" si="391"/>
        <v>2166.0285123051144</v>
      </c>
      <c r="K448" s="31">
        <f t="shared" si="391"/>
        <v>1307.2810500081341</v>
      </c>
      <c r="L448" s="34">
        <v>103.33</v>
      </c>
      <c r="M448" s="34">
        <v>124.58</v>
      </c>
      <c r="N448" s="5">
        <v>139</v>
      </c>
      <c r="O448" s="37">
        <v>22.534502283105024</v>
      </c>
      <c r="P448" s="35">
        <v>137.12</v>
      </c>
      <c r="Q448" s="34">
        <v>146.29</v>
      </c>
      <c r="R448" s="36">
        <v>142.68</v>
      </c>
      <c r="S448" s="34">
        <v>148.9</v>
      </c>
      <c r="T448" s="34">
        <v>156.53</v>
      </c>
      <c r="U448" s="36">
        <v>152.76</v>
      </c>
    </row>
    <row r="449" spans="1:21" x14ac:dyDescent="0.3">
      <c r="A449" s="6">
        <v>446</v>
      </c>
      <c r="B449" s="5">
        <v>9</v>
      </c>
      <c r="C449" s="5">
        <v>22</v>
      </c>
      <c r="D449" s="33">
        <v>65994.934836932953</v>
      </c>
      <c r="E449" s="32">
        <v>13126.110473970801</v>
      </c>
      <c r="F449" s="33">
        <v>7465.4675990486048</v>
      </c>
      <c r="G449" s="32">
        <v>5331.4295021671878</v>
      </c>
      <c r="H449" s="32">
        <v>4111.2627392720487</v>
      </c>
      <c r="I449" s="33">
        <f t="shared" ref="I449:K449" si="392">I396</f>
        <v>2374.9656095086611</v>
      </c>
      <c r="J449" s="32">
        <f t="shared" si="392"/>
        <v>1929.1193546280431</v>
      </c>
      <c r="K449" s="31">
        <f t="shared" si="392"/>
        <v>1307.2810500081341</v>
      </c>
      <c r="L449" s="34">
        <v>97.27</v>
      </c>
      <c r="M449" s="34">
        <v>117.67</v>
      </c>
      <c r="N449" s="5">
        <v>127</v>
      </c>
      <c r="O449" s="37">
        <v>19.46883904109589</v>
      </c>
      <c r="P449" s="35">
        <v>132.9</v>
      </c>
      <c r="Q449" s="34">
        <v>137.74</v>
      </c>
      <c r="R449" s="36">
        <v>139.05000000000001</v>
      </c>
      <c r="S449" s="34">
        <v>152.09</v>
      </c>
      <c r="T449" s="34">
        <v>162.38</v>
      </c>
      <c r="U449" s="36">
        <v>155.29</v>
      </c>
    </row>
    <row r="450" spans="1:21" x14ac:dyDescent="0.3">
      <c r="A450" s="6">
        <v>447</v>
      </c>
      <c r="B450" s="5">
        <v>9</v>
      </c>
      <c r="C450" s="5">
        <v>23</v>
      </c>
      <c r="D450" s="33">
        <v>66154.461218608907</v>
      </c>
      <c r="E450" s="32">
        <v>13262.970023976501</v>
      </c>
      <c r="F450" s="33">
        <v>7475.7828522570217</v>
      </c>
      <c r="G450" s="32">
        <v>5378.2509903044274</v>
      </c>
      <c r="H450" s="32">
        <v>4144.9453293080096</v>
      </c>
      <c r="I450" s="33">
        <f t="shared" ref="I450:K450" si="393">I397</f>
        <v>2188.985369744702</v>
      </c>
      <c r="J450" s="32">
        <f t="shared" si="393"/>
        <v>1929.1193546280431</v>
      </c>
      <c r="K450" s="31">
        <f t="shared" si="393"/>
        <v>1277.8499706296955</v>
      </c>
      <c r="L450" s="34">
        <v>105.02</v>
      </c>
      <c r="M450" s="34">
        <v>128.78</v>
      </c>
      <c r="N450" s="5">
        <v>132</v>
      </c>
      <c r="O450" s="37">
        <v>26.808205479452056</v>
      </c>
      <c r="P450" s="35">
        <v>146.63999999999999</v>
      </c>
      <c r="Q450" s="34">
        <v>152.35</v>
      </c>
      <c r="R450" s="36">
        <v>151.78</v>
      </c>
      <c r="S450" s="34">
        <v>146.94</v>
      </c>
      <c r="T450" s="34">
        <v>156.13999999999999</v>
      </c>
      <c r="U450" s="36">
        <v>149.69999999999999</v>
      </c>
    </row>
    <row r="451" spans="1:21" x14ac:dyDescent="0.3">
      <c r="A451" s="6">
        <v>448</v>
      </c>
      <c r="B451" s="5">
        <v>9</v>
      </c>
      <c r="C451" s="5">
        <v>24</v>
      </c>
      <c r="D451" s="33">
        <v>65635.814247542105</v>
      </c>
      <c r="E451" s="32">
        <v>13544</v>
      </c>
      <c r="F451" s="33">
        <v>7397.5669134898817</v>
      </c>
      <c r="G451" s="32">
        <v>5287.7358283597787</v>
      </c>
      <c r="H451" s="32">
        <v>4085.1951085063747</v>
      </c>
      <c r="I451" s="33">
        <f t="shared" ref="I451:K451" si="394">I398</f>
        <v>2279.1473657665761</v>
      </c>
      <c r="J451" s="32">
        <f t="shared" si="394"/>
        <v>1929.1193546280431</v>
      </c>
      <c r="K451" s="31">
        <f t="shared" si="394"/>
        <v>1262.8837180971491</v>
      </c>
      <c r="L451" s="34">
        <v>95.98</v>
      </c>
      <c r="M451" s="34">
        <v>116.26</v>
      </c>
      <c r="N451" s="5">
        <v>99</v>
      </c>
      <c r="O451" s="37">
        <v>20.332294520547944</v>
      </c>
      <c r="P451" s="35">
        <v>132.13999999999999</v>
      </c>
      <c r="Q451" s="34">
        <v>135.94</v>
      </c>
      <c r="R451" s="36">
        <v>136.6</v>
      </c>
      <c r="S451" s="34">
        <v>152.71</v>
      </c>
      <c r="T451" s="34">
        <v>161.1</v>
      </c>
      <c r="U451" s="36">
        <v>154.13999999999999</v>
      </c>
    </row>
    <row r="452" spans="1:21" x14ac:dyDescent="0.3">
      <c r="A452" s="6">
        <v>449</v>
      </c>
      <c r="B452" s="5">
        <v>9</v>
      </c>
      <c r="C452" s="5">
        <v>25</v>
      </c>
      <c r="D452" s="33">
        <v>65352.734382622482</v>
      </c>
      <c r="E452" s="32">
        <v>13130.246370028101</v>
      </c>
      <c r="F452" s="33">
        <v>7373.220965125689</v>
      </c>
      <c r="G452" s="32">
        <v>5252.863172017619</v>
      </c>
      <c r="H452" s="32">
        <v>4080.9398231204095</v>
      </c>
      <c r="I452" s="33">
        <f t="shared" ref="I452:K452" si="395">I399</f>
        <v>2374.9656095086611</v>
      </c>
      <c r="J452" s="32">
        <f t="shared" si="395"/>
        <v>1745.5619116615308</v>
      </c>
      <c r="K452" s="31">
        <f t="shared" si="395"/>
        <v>1307.2810500081341</v>
      </c>
      <c r="L452" s="34">
        <v>95.87</v>
      </c>
      <c r="M452" s="34">
        <v>116.18</v>
      </c>
      <c r="N452" s="5">
        <v>120</v>
      </c>
      <c r="O452" s="37">
        <v>19.604246575342465</v>
      </c>
      <c r="P452" s="35">
        <v>132.33000000000001</v>
      </c>
      <c r="Q452" s="34">
        <v>136.29</v>
      </c>
      <c r="R452" s="36">
        <v>139.02000000000001</v>
      </c>
      <c r="S452" s="34">
        <v>151.19</v>
      </c>
      <c r="T452" s="34">
        <v>161.65</v>
      </c>
      <c r="U452" s="36">
        <v>154.13</v>
      </c>
    </row>
    <row r="453" spans="1:21" x14ac:dyDescent="0.3">
      <c r="A453" s="6">
        <v>450</v>
      </c>
      <c r="B453" s="5">
        <v>9</v>
      </c>
      <c r="C453" s="5">
        <v>26</v>
      </c>
      <c r="D453" s="33">
        <v>65519.119837766943</v>
      </c>
      <c r="E453" s="32">
        <v>12933.2820993449</v>
      </c>
      <c r="F453" s="33">
        <v>7369.4098904263465</v>
      </c>
      <c r="G453" s="32">
        <v>5266.1443225589264</v>
      </c>
      <c r="H453" s="32">
        <v>4067.7743069783046</v>
      </c>
      <c r="I453" s="33">
        <f t="shared" ref="I453:K453" si="396">I400</f>
        <v>2374.9656095086611</v>
      </c>
      <c r="J453" s="32">
        <f t="shared" si="396"/>
        <v>1903.1862685529984</v>
      </c>
      <c r="K453" s="31">
        <f t="shared" si="396"/>
        <v>1307.2810500081341</v>
      </c>
      <c r="L453" s="34">
        <v>103.89</v>
      </c>
      <c r="M453" s="34">
        <v>127.68</v>
      </c>
      <c r="N453" s="5">
        <v>130</v>
      </c>
      <c r="O453" s="37">
        <v>27.079771689497719</v>
      </c>
      <c r="P453" s="35">
        <v>148.9</v>
      </c>
      <c r="Q453" s="34">
        <v>153.44</v>
      </c>
      <c r="R453" s="36">
        <v>155.46</v>
      </c>
      <c r="S453" s="34">
        <v>147.43</v>
      </c>
      <c r="T453" s="34">
        <v>157.33000000000001</v>
      </c>
      <c r="U453" s="36">
        <v>150.72</v>
      </c>
    </row>
    <row r="454" spans="1:21" x14ac:dyDescent="0.3">
      <c r="A454" s="6">
        <v>451</v>
      </c>
      <c r="B454" s="5">
        <v>9</v>
      </c>
      <c r="C454" s="5">
        <v>27</v>
      </c>
      <c r="D454" s="33">
        <v>65833.583804652895</v>
      </c>
      <c r="E454" s="32">
        <v>12933.2820993449</v>
      </c>
      <c r="F454" s="33">
        <v>7421.0635729554979</v>
      </c>
      <c r="G454" s="32">
        <v>5305.6297829651903</v>
      </c>
      <c r="H454" s="32">
        <v>4106.4398297568578</v>
      </c>
      <c r="I454" s="33">
        <f t="shared" ref="I454:K454" si="397">I401</f>
        <v>2374.9656095086611</v>
      </c>
      <c r="J454" s="32">
        <f t="shared" si="397"/>
        <v>1745.5619116615308</v>
      </c>
      <c r="K454" s="31">
        <f t="shared" si="397"/>
        <v>1307.2810500081341</v>
      </c>
      <c r="L454" s="34">
        <v>93.95</v>
      </c>
      <c r="M454" s="34">
        <v>111.78</v>
      </c>
      <c r="N454" s="5">
        <v>119</v>
      </c>
      <c r="O454" s="37">
        <v>16.733899543378996</v>
      </c>
      <c r="P454" s="35">
        <v>123.5</v>
      </c>
      <c r="Q454" s="34">
        <v>127.14</v>
      </c>
      <c r="R454" s="36">
        <v>129.24</v>
      </c>
      <c r="S454" s="34">
        <v>152.06</v>
      </c>
      <c r="T454" s="34">
        <v>160.75</v>
      </c>
      <c r="U454" s="36">
        <v>154.80000000000001</v>
      </c>
    </row>
    <row r="455" spans="1:21" x14ac:dyDescent="0.3">
      <c r="A455" s="6">
        <v>452</v>
      </c>
      <c r="B455" s="5">
        <v>9</v>
      </c>
      <c r="C455" s="5">
        <v>28</v>
      </c>
      <c r="D455" s="33">
        <v>66724.718578560802</v>
      </c>
      <c r="E455" s="32">
        <v>13544</v>
      </c>
      <c r="F455" s="33">
        <v>7612.6117235565953</v>
      </c>
      <c r="G455" s="32">
        <v>5505.6624957906843</v>
      </c>
      <c r="H455" s="32">
        <v>4181.8871320356338</v>
      </c>
      <c r="I455" s="33">
        <f t="shared" ref="I455:K455" si="398">I402</f>
        <v>2279.1473657665761</v>
      </c>
      <c r="J455" s="32">
        <f t="shared" si="398"/>
        <v>1929.1193546280431</v>
      </c>
      <c r="K455" s="31">
        <f t="shared" si="398"/>
        <v>1277.8499706296955</v>
      </c>
      <c r="L455" s="34">
        <v>119.46</v>
      </c>
      <c r="M455" s="34">
        <v>150.72999999999999</v>
      </c>
      <c r="N455" s="5">
        <v>181</v>
      </c>
      <c r="O455" s="37">
        <v>37.778791095890405</v>
      </c>
      <c r="P455" s="35">
        <v>175.34</v>
      </c>
      <c r="Q455" s="34">
        <v>183.87</v>
      </c>
      <c r="R455" s="36">
        <v>180.47</v>
      </c>
      <c r="S455" s="34">
        <v>147</v>
      </c>
      <c r="T455" s="34">
        <v>154.27000000000001</v>
      </c>
      <c r="U455" s="36">
        <v>151.03</v>
      </c>
    </row>
    <row r="456" spans="1:21" x14ac:dyDescent="0.3">
      <c r="A456" s="6">
        <v>453</v>
      </c>
      <c r="B456" s="5">
        <v>9</v>
      </c>
      <c r="C456" s="5">
        <v>29</v>
      </c>
      <c r="D456" s="33">
        <v>65980.225653310379</v>
      </c>
      <c r="E456" s="32">
        <v>13855.672480753899</v>
      </c>
      <c r="F456" s="33">
        <v>7479.9871034475382</v>
      </c>
      <c r="G456" s="32">
        <v>5365.7916136405056</v>
      </c>
      <c r="H456" s="32">
        <v>4112.5536729745481</v>
      </c>
      <c r="I456" s="33">
        <f t="shared" ref="I456:K456" si="399">I403</f>
        <v>2374.9656095086611</v>
      </c>
      <c r="J456" s="32">
        <f t="shared" si="399"/>
        <v>2166.0285123051144</v>
      </c>
      <c r="K456" s="31">
        <f t="shared" si="399"/>
        <v>1307.2810500081341</v>
      </c>
      <c r="L456" s="34">
        <v>98.34</v>
      </c>
      <c r="M456" s="34">
        <v>119.73</v>
      </c>
      <c r="N456" s="5">
        <v>122</v>
      </c>
      <c r="O456" s="37">
        <v>19.648963470319632</v>
      </c>
      <c r="P456" s="35">
        <v>134.61000000000001</v>
      </c>
      <c r="Q456" s="34">
        <v>140.57</v>
      </c>
      <c r="R456" s="36">
        <v>137.81</v>
      </c>
      <c r="S456" s="34">
        <v>154.31</v>
      </c>
      <c r="T456" s="34">
        <v>162.5</v>
      </c>
      <c r="U456" s="36">
        <v>155.41</v>
      </c>
    </row>
    <row r="457" spans="1:21" x14ac:dyDescent="0.3">
      <c r="A457" s="6">
        <v>454</v>
      </c>
      <c r="B457" s="5">
        <v>9</v>
      </c>
      <c r="C457" s="5">
        <v>30</v>
      </c>
      <c r="D457" s="33">
        <v>66011.698052150692</v>
      </c>
      <c r="E457" s="32">
        <v>12983.6721091949</v>
      </c>
      <c r="F457" s="33">
        <v>7417.9455800648548</v>
      </c>
      <c r="G457" s="32">
        <v>5351.6859612318349</v>
      </c>
      <c r="H457" s="32">
        <v>4131.6401876444534</v>
      </c>
      <c r="I457" s="33">
        <f t="shared" ref="I457:K457" si="400">I404</f>
        <v>2144.1501754956571</v>
      </c>
      <c r="J457" s="32">
        <f t="shared" si="400"/>
        <v>1929.1193546280431</v>
      </c>
      <c r="K457" s="31">
        <f t="shared" si="400"/>
        <v>1217.7708385802816</v>
      </c>
      <c r="L457" s="34">
        <v>103.38</v>
      </c>
      <c r="M457" s="34">
        <v>125.43</v>
      </c>
      <c r="N457" s="5">
        <v>102</v>
      </c>
      <c r="O457" s="37">
        <v>25.101315068493154</v>
      </c>
      <c r="P457" s="35">
        <v>136.28</v>
      </c>
      <c r="Q457" s="34">
        <v>146.74</v>
      </c>
      <c r="R457" s="36">
        <v>143.15</v>
      </c>
      <c r="S457" s="34">
        <v>144.5</v>
      </c>
      <c r="T457" s="34">
        <v>151.03</v>
      </c>
      <c r="U457" s="36">
        <v>150.31</v>
      </c>
    </row>
    <row r="458" spans="1:21" x14ac:dyDescent="0.3">
      <c r="A458" s="6">
        <v>455</v>
      </c>
      <c r="B458" s="5">
        <v>9</v>
      </c>
      <c r="C458" s="5">
        <v>31</v>
      </c>
      <c r="D458" s="33">
        <v>65946.696172436772</v>
      </c>
      <c r="E458" s="32">
        <v>13021.422840798101</v>
      </c>
      <c r="F458" s="33">
        <v>7422.4914053510702</v>
      </c>
      <c r="G458" s="32">
        <v>5332.5427582027951</v>
      </c>
      <c r="H458" s="32">
        <v>4117.9965072090135</v>
      </c>
      <c r="I458" s="33">
        <f t="shared" ref="I458:K458" si="401">I405</f>
        <v>2374.9656095086611</v>
      </c>
      <c r="J458" s="32">
        <f t="shared" si="401"/>
        <v>2166.0285123051144</v>
      </c>
      <c r="K458" s="31">
        <f t="shared" si="401"/>
        <v>1307.2810500081341</v>
      </c>
      <c r="L458" s="34">
        <v>96.24</v>
      </c>
      <c r="M458" s="34">
        <v>114.93</v>
      </c>
      <c r="N458" s="5">
        <v>91</v>
      </c>
      <c r="O458" s="37">
        <v>18.061526255707761</v>
      </c>
      <c r="P458" s="35">
        <v>124.57</v>
      </c>
      <c r="Q458" s="34">
        <v>133.24</v>
      </c>
      <c r="R458" s="36">
        <v>130.08000000000001</v>
      </c>
      <c r="S458" s="34">
        <v>151.13999999999999</v>
      </c>
      <c r="T458" s="34">
        <v>159.5</v>
      </c>
      <c r="U458" s="36">
        <v>154.57</v>
      </c>
    </row>
    <row r="459" spans="1:21" x14ac:dyDescent="0.3">
      <c r="A459" s="6">
        <v>456</v>
      </c>
      <c r="B459" s="5">
        <v>9</v>
      </c>
      <c r="C459" s="5">
        <v>32</v>
      </c>
      <c r="D459" s="33">
        <v>65600.873489013014</v>
      </c>
      <c r="E459" s="32">
        <v>13690.839422319799</v>
      </c>
      <c r="F459" s="33">
        <v>7374.9166954385064</v>
      </c>
      <c r="G459" s="32">
        <v>5279.7623374682817</v>
      </c>
      <c r="H459" s="32">
        <v>4073.9902477490709</v>
      </c>
      <c r="I459" s="33">
        <f t="shared" ref="I459:K459" si="402">I406</f>
        <v>2191.0204313128743</v>
      </c>
      <c r="J459" s="32">
        <f t="shared" si="402"/>
        <v>2184.577091357854</v>
      </c>
      <c r="K459" s="31">
        <f t="shared" si="402"/>
        <v>1277.8499706296955</v>
      </c>
      <c r="L459" s="34">
        <v>97.4</v>
      </c>
      <c r="M459" s="34">
        <v>117.81</v>
      </c>
      <c r="N459" s="5">
        <v>102</v>
      </c>
      <c r="O459" s="37">
        <v>21.251746575342469</v>
      </c>
      <c r="P459" s="35">
        <v>129.69999999999999</v>
      </c>
      <c r="Q459" s="34">
        <v>139.19999999999999</v>
      </c>
      <c r="R459" s="36">
        <v>135.22999999999999</v>
      </c>
      <c r="S459" s="34">
        <v>150.30000000000001</v>
      </c>
      <c r="T459" s="34">
        <v>155.72</v>
      </c>
      <c r="U459" s="36">
        <v>153.87</v>
      </c>
    </row>
    <row r="460" spans="1:21" x14ac:dyDescent="0.3">
      <c r="A460" s="6">
        <v>457</v>
      </c>
      <c r="B460" s="5">
        <v>9</v>
      </c>
      <c r="C460" s="5">
        <v>33</v>
      </c>
      <c r="D460" s="33">
        <v>65468.546127061854</v>
      </c>
      <c r="E460" s="32">
        <v>12933.2820993449</v>
      </c>
      <c r="F460" s="33">
        <v>7338.3322814063213</v>
      </c>
      <c r="G460" s="32">
        <v>5251.5903128153068</v>
      </c>
      <c r="H460" s="32">
        <v>4043.2474738290343</v>
      </c>
      <c r="I460" s="33">
        <f t="shared" ref="I460:K460" si="403">I407</f>
        <v>2102.3036467170377</v>
      </c>
      <c r="J460" s="32">
        <f t="shared" si="403"/>
        <v>1929.1193546280431</v>
      </c>
      <c r="K460" s="31">
        <f t="shared" si="403"/>
        <v>1206.2367585025856</v>
      </c>
      <c r="L460" s="34">
        <v>82.52</v>
      </c>
      <c r="M460" s="34">
        <v>94.57</v>
      </c>
      <c r="N460" s="5">
        <v>55</v>
      </c>
      <c r="O460" s="37">
        <v>8.0596974885844741</v>
      </c>
      <c r="P460" s="35">
        <v>101.29</v>
      </c>
      <c r="Q460" s="34">
        <v>104.19</v>
      </c>
      <c r="R460" s="36">
        <v>108.31</v>
      </c>
      <c r="S460" s="34">
        <v>153.69</v>
      </c>
      <c r="T460" s="34">
        <v>163.93</v>
      </c>
      <c r="U460" s="36">
        <v>156.54</v>
      </c>
    </row>
    <row r="461" spans="1:21" x14ac:dyDescent="0.3">
      <c r="A461" s="6">
        <v>458</v>
      </c>
      <c r="B461" s="5">
        <v>9</v>
      </c>
      <c r="C461" s="5">
        <v>34</v>
      </c>
      <c r="D461" s="33">
        <v>66076.149247919529</v>
      </c>
      <c r="E461" s="32">
        <v>13130.246370028101</v>
      </c>
      <c r="F461" s="33">
        <v>7466.1382500381706</v>
      </c>
      <c r="G461" s="32">
        <v>5361.5367336047393</v>
      </c>
      <c r="H461" s="32">
        <v>4128.1700349935481</v>
      </c>
      <c r="I461" s="33">
        <f t="shared" ref="I461:K461" si="404">I408</f>
        <v>2188.985369744702</v>
      </c>
      <c r="J461" s="32">
        <f t="shared" si="404"/>
        <v>1929.1193546280431</v>
      </c>
      <c r="K461" s="31">
        <f t="shared" si="404"/>
        <v>1277.8499706296955</v>
      </c>
      <c r="L461" s="34">
        <v>98.28</v>
      </c>
      <c r="M461" s="34">
        <v>115.93</v>
      </c>
      <c r="N461" s="5">
        <v>110</v>
      </c>
      <c r="O461" s="37">
        <v>19.451038812785388</v>
      </c>
      <c r="P461" s="35">
        <v>125.54</v>
      </c>
      <c r="Q461" s="34">
        <v>131.47999999999999</v>
      </c>
      <c r="R461" s="36">
        <v>132.15</v>
      </c>
      <c r="S461" s="34">
        <v>147.13</v>
      </c>
      <c r="T461" s="34">
        <v>151.56</v>
      </c>
      <c r="U461" s="36">
        <v>151.83000000000001</v>
      </c>
    </row>
    <row r="462" spans="1:21" x14ac:dyDescent="0.3">
      <c r="A462" s="6">
        <v>459</v>
      </c>
      <c r="B462" s="5">
        <v>9</v>
      </c>
      <c r="C462" s="5">
        <v>35</v>
      </c>
      <c r="D462" s="33">
        <v>65419.736831610171</v>
      </c>
      <c r="E462" s="32">
        <v>13855.672480753899</v>
      </c>
      <c r="F462" s="33">
        <v>7366.7843757557139</v>
      </c>
      <c r="G462" s="32">
        <v>5273.0468765879968</v>
      </c>
      <c r="H462" s="32">
        <v>4076.450398377659</v>
      </c>
      <c r="I462" s="33">
        <f t="shared" ref="I462:K462" si="405">I409</f>
        <v>2188.985369744702</v>
      </c>
      <c r="J462" s="32">
        <f t="shared" si="405"/>
        <v>1903.1862685529984</v>
      </c>
      <c r="K462" s="31">
        <f t="shared" si="405"/>
        <v>1277.8499706296955</v>
      </c>
      <c r="L462" s="34">
        <v>98.75</v>
      </c>
      <c r="M462" s="34">
        <v>120.63</v>
      </c>
      <c r="N462" s="5">
        <v>103</v>
      </c>
      <c r="O462" s="37">
        <v>22.291739726027398</v>
      </c>
      <c r="P462" s="35">
        <v>136.24</v>
      </c>
      <c r="Q462" s="34">
        <v>144</v>
      </c>
      <c r="R462" s="36">
        <v>142.44999999999999</v>
      </c>
      <c r="S462" s="34">
        <v>150.01</v>
      </c>
      <c r="T462" s="34">
        <v>157.91999999999999</v>
      </c>
      <c r="U462" s="36">
        <v>153.57</v>
      </c>
    </row>
    <row r="463" spans="1:21" x14ac:dyDescent="0.3">
      <c r="A463" s="6">
        <v>460</v>
      </c>
      <c r="B463" s="5">
        <v>9</v>
      </c>
      <c r="C463" s="5">
        <v>36</v>
      </c>
      <c r="D463" s="33">
        <v>66305.666784572022</v>
      </c>
      <c r="E463" s="32">
        <v>13485.8805440411</v>
      </c>
      <c r="F463" s="33">
        <v>7568.3360859085797</v>
      </c>
      <c r="G463" s="32">
        <v>5428.25261617469</v>
      </c>
      <c r="H463" s="32">
        <v>4138.5023787654245</v>
      </c>
      <c r="I463" s="33">
        <f t="shared" ref="I463:K463" si="406">I410</f>
        <v>2188.985369744702</v>
      </c>
      <c r="J463" s="32">
        <f t="shared" si="406"/>
        <v>1936.0118204967559</v>
      </c>
      <c r="K463" s="31">
        <f t="shared" si="406"/>
        <v>1277.8499706296955</v>
      </c>
      <c r="L463" s="34">
        <v>115.34</v>
      </c>
      <c r="M463" s="34">
        <v>144.75</v>
      </c>
      <c r="N463" s="5">
        <v>157</v>
      </c>
      <c r="O463" s="37">
        <v>35.617134703196349</v>
      </c>
      <c r="P463" s="35">
        <v>164.63</v>
      </c>
      <c r="Q463" s="34">
        <v>174.69</v>
      </c>
      <c r="R463" s="36">
        <v>169.8</v>
      </c>
      <c r="S463" s="34">
        <v>145.46</v>
      </c>
      <c r="T463" s="34">
        <v>151.15</v>
      </c>
      <c r="U463" s="36">
        <v>149.35</v>
      </c>
    </row>
    <row r="464" spans="1:21" x14ac:dyDescent="0.3">
      <c r="A464" s="6">
        <v>461</v>
      </c>
      <c r="B464" s="5">
        <v>9</v>
      </c>
      <c r="C464" s="5">
        <v>37</v>
      </c>
      <c r="D464" s="33">
        <v>65560.138006139925</v>
      </c>
      <c r="E464" s="32">
        <v>13690.839422319799</v>
      </c>
      <c r="F464" s="33">
        <v>7379.2058081479845</v>
      </c>
      <c r="G464" s="32">
        <v>5269.1789218698686</v>
      </c>
      <c r="H464" s="32">
        <v>4059.4917338217638</v>
      </c>
      <c r="I464" s="33">
        <f t="shared" ref="I464:K464" si="407">I411</f>
        <v>2374.9656095086611</v>
      </c>
      <c r="J464" s="32">
        <f t="shared" si="407"/>
        <v>2184.577091357854</v>
      </c>
      <c r="K464" s="31">
        <f t="shared" si="407"/>
        <v>1307.2810500081341</v>
      </c>
      <c r="L464" s="34">
        <v>111.14</v>
      </c>
      <c r="M464" s="34">
        <v>141.53</v>
      </c>
      <c r="N464" s="5">
        <v>119</v>
      </c>
      <c r="O464" s="37">
        <v>34.189406392694067</v>
      </c>
      <c r="P464" s="35">
        <v>165.7</v>
      </c>
      <c r="Q464" s="34">
        <v>177.64</v>
      </c>
      <c r="R464" s="36">
        <v>167.35</v>
      </c>
      <c r="S464" s="34">
        <v>150.5</v>
      </c>
      <c r="T464" s="34">
        <v>158.75</v>
      </c>
      <c r="U464" s="36">
        <v>151.16999999999999</v>
      </c>
    </row>
    <row r="465" spans="1:21" x14ac:dyDescent="0.3">
      <c r="A465" s="6">
        <v>462</v>
      </c>
      <c r="B465" s="5">
        <v>9</v>
      </c>
      <c r="C465" s="5">
        <v>38</v>
      </c>
      <c r="D465" s="33">
        <v>65125.412464892426</v>
      </c>
      <c r="E465" s="32">
        <v>12933.2820993449</v>
      </c>
      <c r="F465" s="33">
        <v>7312.861095289677</v>
      </c>
      <c r="G465" s="32">
        <v>5239.3105012919268</v>
      </c>
      <c r="H465" s="32">
        <v>4055.8278228882591</v>
      </c>
      <c r="I465" s="33">
        <f t="shared" ref="I465:K465" si="408">I412</f>
        <v>2188.985369744702</v>
      </c>
      <c r="J465" s="32">
        <f t="shared" si="408"/>
        <v>1929.1193546280431</v>
      </c>
      <c r="K465" s="31">
        <f t="shared" si="408"/>
        <v>1277.8499706296955</v>
      </c>
      <c r="L465" s="34">
        <v>83.32</v>
      </c>
      <c r="M465" s="34">
        <v>96.5</v>
      </c>
      <c r="N465" s="5">
        <v>88</v>
      </c>
      <c r="O465" s="37">
        <v>7.4627214611872157</v>
      </c>
      <c r="P465" s="35">
        <v>103.47</v>
      </c>
      <c r="Q465" s="34">
        <v>106.57</v>
      </c>
      <c r="R465" s="36">
        <v>110.26</v>
      </c>
      <c r="S465" s="34">
        <v>156.62</v>
      </c>
      <c r="T465" s="34">
        <v>167.28</v>
      </c>
      <c r="U465" s="36">
        <v>159.16</v>
      </c>
    </row>
    <row r="466" spans="1:21" x14ac:dyDescent="0.3">
      <c r="A466" s="6">
        <v>463</v>
      </c>
      <c r="B466" s="5">
        <v>9</v>
      </c>
      <c r="C466" s="5">
        <v>39</v>
      </c>
      <c r="D466" s="33">
        <v>65884.104275650156</v>
      </c>
      <c r="E466" s="32">
        <v>13262.970023976501</v>
      </c>
      <c r="F466" s="33">
        <v>7436.11154949089</v>
      </c>
      <c r="G466" s="32">
        <v>5340.3703232453563</v>
      </c>
      <c r="H466" s="32">
        <v>4091.7789007708975</v>
      </c>
      <c r="I466" s="33">
        <f t="shared" ref="I466:K466" si="409">I413</f>
        <v>2374.9656095086611</v>
      </c>
      <c r="J466" s="32">
        <f t="shared" si="409"/>
        <v>1929.1193546280431</v>
      </c>
      <c r="K466" s="31">
        <f t="shared" si="409"/>
        <v>1307.2810500081341</v>
      </c>
      <c r="L466" s="34">
        <v>103.71</v>
      </c>
      <c r="M466" s="34">
        <v>128.07</v>
      </c>
      <c r="N466" s="5">
        <v>146</v>
      </c>
      <c r="O466" s="37">
        <v>25.673833333333334</v>
      </c>
      <c r="P466" s="35">
        <v>145</v>
      </c>
      <c r="Q466" s="34">
        <v>153.11000000000001</v>
      </c>
      <c r="R466" s="36">
        <v>150.88</v>
      </c>
      <c r="S466" s="34">
        <v>150.34</v>
      </c>
      <c r="T466" s="34">
        <v>157.78</v>
      </c>
      <c r="U466" s="36">
        <v>154.15</v>
      </c>
    </row>
    <row r="467" spans="1:21" x14ac:dyDescent="0.3">
      <c r="A467" s="6">
        <v>464</v>
      </c>
      <c r="B467" s="5">
        <v>9</v>
      </c>
      <c r="C467" s="5">
        <v>40</v>
      </c>
      <c r="D467" s="33">
        <v>66108.054111722377</v>
      </c>
      <c r="E467" s="32">
        <v>13855.672480753899</v>
      </c>
      <c r="F467" s="33">
        <v>7479.114996381003</v>
      </c>
      <c r="G467" s="32">
        <v>5382.0437896119965</v>
      </c>
      <c r="H467" s="32">
        <v>4119.6204101969624</v>
      </c>
      <c r="I467" s="33">
        <f t="shared" ref="I467:K467" si="410">I414</f>
        <v>2188.985369744702</v>
      </c>
      <c r="J467" s="32">
        <f t="shared" si="410"/>
        <v>1903.1862685529984</v>
      </c>
      <c r="K467" s="31">
        <f t="shared" si="410"/>
        <v>1277.8499706296955</v>
      </c>
      <c r="L467" s="34">
        <v>103.24</v>
      </c>
      <c r="M467" s="34">
        <v>126.5</v>
      </c>
      <c r="N467" s="5">
        <v>137</v>
      </c>
      <c r="O467" s="37">
        <v>24.549273972602741</v>
      </c>
      <c r="P467" s="35">
        <v>139.31</v>
      </c>
      <c r="Q467" s="34">
        <v>149.57</v>
      </c>
      <c r="R467" s="36">
        <v>145.86000000000001</v>
      </c>
      <c r="S467" s="34">
        <v>148.41</v>
      </c>
      <c r="T467" s="34">
        <v>155.69999999999999</v>
      </c>
      <c r="U467" s="36">
        <v>154.06</v>
      </c>
    </row>
    <row r="468" spans="1:21" x14ac:dyDescent="0.3">
      <c r="A468" s="6">
        <v>465</v>
      </c>
      <c r="B468" s="5">
        <v>9</v>
      </c>
      <c r="C468" s="5">
        <v>41</v>
      </c>
      <c r="D468" s="33">
        <v>66471.438053563223</v>
      </c>
      <c r="E468" s="32">
        <v>13130.246370028101</v>
      </c>
      <c r="F468" s="33">
        <v>7533.1906387805639</v>
      </c>
      <c r="G468" s="32">
        <v>5418.0413709761815</v>
      </c>
      <c r="H468" s="32">
        <v>4169.1658488634012</v>
      </c>
      <c r="I468" s="33">
        <f t="shared" ref="I468:K468" si="411">I415</f>
        <v>2188.985369744702</v>
      </c>
      <c r="J468" s="32">
        <f t="shared" si="411"/>
        <v>1929.1193546280431</v>
      </c>
      <c r="K468" s="31">
        <f t="shared" si="411"/>
        <v>1277.8499706296955</v>
      </c>
      <c r="L468" s="34">
        <v>111.21</v>
      </c>
      <c r="M468" s="34">
        <v>137.91999999999999</v>
      </c>
      <c r="N468" s="5">
        <v>147</v>
      </c>
      <c r="O468" s="37">
        <v>30.784753424657534</v>
      </c>
      <c r="P468" s="35">
        <v>159.27000000000001</v>
      </c>
      <c r="Q468" s="34">
        <v>165.56</v>
      </c>
      <c r="R468" s="36">
        <v>162.9</v>
      </c>
      <c r="S468" s="34">
        <v>147.96</v>
      </c>
      <c r="T468" s="34">
        <v>156.94999999999999</v>
      </c>
      <c r="U468" s="36">
        <v>150.05000000000001</v>
      </c>
    </row>
    <row r="469" spans="1:21" x14ac:dyDescent="0.3">
      <c r="A469" s="6">
        <v>466</v>
      </c>
      <c r="B469" s="5">
        <v>9</v>
      </c>
      <c r="C469" s="5">
        <v>42</v>
      </c>
      <c r="D469" s="33">
        <v>65379.600780650311</v>
      </c>
      <c r="E469" s="32">
        <v>13126.110473970801</v>
      </c>
      <c r="F469" s="33">
        <v>7350.7933178572785</v>
      </c>
      <c r="G469" s="32">
        <v>5266.85143588548</v>
      </c>
      <c r="H469" s="32">
        <v>4073.4626363531984</v>
      </c>
      <c r="I469" s="33">
        <f t="shared" ref="I469:K469" si="412">I416</f>
        <v>2188.985369744702</v>
      </c>
      <c r="J469" s="32">
        <f t="shared" si="412"/>
        <v>1929.1193546280431</v>
      </c>
      <c r="K469" s="31">
        <f t="shared" si="412"/>
        <v>1277.8499706296955</v>
      </c>
      <c r="L469" s="34">
        <v>90.54</v>
      </c>
      <c r="M469" s="34">
        <v>107.51</v>
      </c>
      <c r="N469" s="5">
        <v>111</v>
      </c>
      <c r="O469" s="37">
        <v>13.780599315068493</v>
      </c>
      <c r="P469" s="35">
        <v>118.34</v>
      </c>
      <c r="Q469" s="34">
        <v>122.75</v>
      </c>
      <c r="R469" s="36">
        <v>123.83</v>
      </c>
      <c r="S469" s="34">
        <v>154.96</v>
      </c>
      <c r="T469" s="34">
        <v>163.98</v>
      </c>
      <c r="U469" s="36">
        <v>157.24</v>
      </c>
    </row>
    <row r="470" spans="1:21" x14ac:dyDescent="0.3">
      <c r="A470" s="6">
        <v>467</v>
      </c>
      <c r="B470" s="5">
        <v>9</v>
      </c>
      <c r="C470" s="5">
        <v>43</v>
      </c>
      <c r="D470" s="33">
        <v>66187.704232395758</v>
      </c>
      <c r="E470" s="32">
        <v>13262.970023976501</v>
      </c>
      <c r="F470" s="33">
        <v>7522.7025758996615</v>
      </c>
      <c r="G470" s="32">
        <v>5397.5389914501866</v>
      </c>
      <c r="H470" s="32">
        <v>4113.5358621231235</v>
      </c>
      <c r="I470" s="33">
        <f t="shared" ref="I470:K470" si="413">I417</f>
        <v>2374.9656095086611</v>
      </c>
      <c r="J470" s="32">
        <f t="shared" si="413"/>
        <v>2166.0285123051144</v>
      </c>
      <c r="K470" s="31">
        <f t="shared" si="413"/>
        <v>1307.2810500081341</v>
      </c>
      <c r="L470" s="34">
        <v>132.06</v>
      </c>
      <c r="M470" s="34">
        <v>173.67</v>
      </c>
      <c r="N470" s="5">
        <v>175</v>
      </c>
      <c r="O470" s="37">
        <v>52.003167808219175</v>
      </c>
      <c r="P470" s="35">
        <v>198.73</v>
      </c>
      <c r="Q470" s="34">
        <v>219.79</v>
      </c>
      <c r="R470" s="36">
        <v>199.53</v>
      </c>
      <c r="S470" s="34">
        <v>143.02000000000001</v>
      </c>
      <c r="T470" s="34">
        <v>141.61000000000001</v>
      </c>
      <c r="U470" s="36">
        <v>145.61000000000001</v>
      </c>
    </row>
    <row r="471" spans="1:21" x14ac:dyDescent="0.3">
      <c r="A471" s="6">
        <v>468</v>
      </c>
      <c r="B471" s="5">
        <v>9</v>
      </c>
      <c r="C471" s="5">
        <v>44</v>
      </c>
      <c r="D471" s="33">
        <v>65409.887293540007</v>
      </c>
      <c r="E471" s="32">
        <v>13690.839422319799</v>
      </c>
      <c r="F471" s="33">
        <v>7303.2971961192015</v>
      </c>
      <c r="G471" s="32">
        <v>5234.4530565542873</v>
      </c>
      <c r="H471" s="32">
        <v>4045.9643732668842</v>
      </c>
      <c r="I471" s="33">
        <f t="shared" ref="I471:K471" si="414">I418</f>
        <v>2374.9656095086611</v>
      </c>
      <c r="J471" s="32">
        <f t="shared" si="414"/>
        <v>2184.577091357854</v>
      </c>
      <c r="K471" s="31">
        <f t="shared" si="414"/>
        <v>1307.2810500081341</v>
      </c>
      <c r="L471" s="34">
        <v>100.73</v>
      </c>
      <c r="M471" s="34">
        <v>123.28</v>
      </c>
      <c r="N471" s="5">
        <v>85</v>
      </c>
      <c r="O471" s="37">
        <v>24.614874429223747</v>
      </c>
      <c r="P471" s="35">
        <v>136</v>
      </c>
      <c r="Q471" s="34">
        <v>148.01</v>
      </c>
      <c r="R471" s="36">
        <v>142.94</v>
      </c>
      <c r="S471" s="34">
        <v>147.99</v>
      </c>
      <c r="T471" s="34">
        <v>154.5</v>
      </c>
      <c r="U471" s="36">
        <v>153.71</v>
      </c>
    </row>
    <row r="472" spans="1:21" x14ac:dyDescent="0.3">
      <c r="A472" s="6">
        <v>469</v>
      </c>
      <c r="B472" s="5">
        <v>9</v>
      </c>
      <c r="C472" s="5">
        <v>45</v>
      </c>
      <c r="D472" s="33">
        <v>66037.584615974003</v>
      </c>
      <c r="E472" s="32">
        <v>13544</v>
      </c>
      <c r="F472" s="33">
        <v>7447.7706813035547</v>
      </c>
      <c r="G472" s="32">
        <v>5346.4819926802238</v>
      </c>
      <c r="H472" s="32">
        <v>4097.1642207776094</v>
      </c>
      <c r="I472" s="33">
        <f t="shared" ref="I472:K472" si="415">I419</f>
        <v>2374.9656095086611</v>
      </c>
      <c r="J472" s="32">
        <f t="shared" si="415"/>
        <v>1903.1862685529984</v>
      </c>
      <c r="K472" s="31">
        <f t="shared" si="415"/>
        <v>1307.2810500081341</v>
      </c>
      <c r="L472" s="34">
        <v>99.49</v>
      </c>
      <c r="M472" s="34">
        <v>121.61</v>
      </c>
      <c r="N472" s="5">
        <v>93</v>
      </c>
      <c r="O472" s="37">
        <v>21.270565068493152</v>
      </c>
      <c r="P472" s="35">
        <v>136.77000000000001</v>
      </c>
      <c r="Q472" s="34">
        <v>144.84</v>
      </c>
      <c r="R472" s="36">
        <v>141.66999999999999</v>
      </c>
      <c r="S472" s="34">
        <v>152.41</v>
      </c>
      <c r="T472" s="34">
        <v>162.13999999999999</v>
      </c>
      <c r="U472" s="36">
        <v>155.29</v>
      </c>
    </row>
    <row r="473" spans="1:21" x14ac:dyDescent="0.3">
      <c r="A473" s="6">
        <v>470</v>
      </c>
      <c r="B473" s="5">
        <v>9</v>
      </c>
      <c r="C473" s="5">
        <v>46</v>
      </c>
      <c r="D473" s="33">
        <v>65715.335495052597</v>
      </c>
      <c r="E473" s="32">
        <v>13485.8805440411</v>
      </c>
      <c r="F473" s="33">
        <v>7386.6442886212899</v>
      </c>
      <c r="G473" s="32">
        <v>5305.5334084837241</v>
      </c>
      <c r="H473" s="32">
        <v>4103.5378794018625</v>
      </c>
      <c r="I473" s="33">
        <f t="shared" ref="I473:K473" si="416">I420</f>
        <v>2374.9656095086611</v>
      </c>
      <c r="J473" s="32">
        <f t="shared" si="416"/>
        <v>1936.0118204967559</v>
      </c>
      <c r="K473" s="31">
        <f t="shared" si="416"/>
        <v>1307.2810500081341</v>
      </c>
      <c r="L473" s="34">
        <v>90.63</v>
      </c>
      <c r="M473" s="34">
        <v>106.42</v>
      </c>
      <c r="N473" s="5">
        <v>96</v>
      </c>
      <c r="O473" s="37">
        <v>13.08723287671233</v>
      </c>
      <c r="P473" s="35">
        <v>114.48</v>
      </c>
      <c r="Q473" s="34">
        <v>120.18</v>
      </c>
      <c r="R473" s="36">
        <v>120.71</v>
      </c>
      <c r="S473" s="34">
        <v>153.25</v>
      </c>
      <c r="T473" s="34">
        <v>161.19999999999999</v>
      </c>
      <c r="U473" s="36">
        <v>156.44999999999999</v>
      </c>
    </row>
    <row r="474" spans="1:21" x14ac:dyDescent="0.3">
      <c r="A474" s="6">
        <v>471</v>
      </c>
      <c r="B474" s="5">
        <v>9</v>
      </c>
      <c r="C474" s="5">
        <v>47</v>
      </c>
      <c r="D474" s="33">
        <v>66474.411165966318</v>
      </c>
      <c r="E474" s="32">
        <v>13690.839422319799</v>
      </c>
      <c r="F474" s="33">
        <v>7525.7143105985515</v>
      </c>
      <c r="G474" s="32">
        <v>5449.1828044157191</v>
      </c>
      <c r="H474" s="32">
        <v>4116.842956814482</v>
      </c>
      <c r="I474" s="33">
        <f t="shared" ref="I474:K474" si="417">I421</f>
        <v>2191.0204313128743</v>
      </c>
      <c r="J474" s="32">
        <f t="shared" si="417"/>
        <v>2184.577091357854</v>
      </c>
      <c r="K474" s="31">
        <f t="shared" si="417"/>
        <v>1206.2367585025856</v>
      </c>
      <c r="L474" s="34">
        <v>123.91</v>
      </c>
      <c r="M474" s="34">
        <v>157.54</v>
      </c>
      <c r="N474" s="5">
        <v>190</v>
      </c>
      <c r="O474" s="37">
        <v>42.66020547945206</v>
      </c>
      <c r="P474" s="35">
        <v>177.03</v>
      </c>
      <c r="Q474" s="34">
        <v>193.8</v>
      </c>
      <c r="R474" s="36">
        <v>181.75</v>
      </c>
      <c r="S474" s="34">
        <v>141.43</v>
      </c>
      <c r="T474" s="34">
        <v>143.59</v>
      </c>
      <c r="U474" s="36">
        <v>147.47</v>
      </c>
    </row>
    <row r="475" spans="1:21" x14ac:dyDescent="0.3">
      <c r="A475" s="6">
        <v>472</v>
      </c>
      <c r="B475" s="5">
        <v>9</v>
      </c>
      <c r="C475" s="5">
        <v>48</v>
      </c>
      <c r="D475" s="33">
        <v>66347.037240556325</v>
      </c>
      <c r="E475" s="32">
        <v>13855.672480753899</v>
      </c>
      <c r="F475" s="33">
        <v>7537.3574556345166</v>
      </c>
      <c r="G475" s="32">
        <v>5450.3215170123667</v>
      </c>
      <c r="H475" s="32">
        <v>4140.3928408718393</v>
      </c>
      <c r="I475" s="33">
        <f t="shared" ref="I475:K475" si="418">I422</f>
        <v>2374.9656095086611</v>
      </c>
      <c r="J475" s="32">
        <f t="shared" si="418"/>
        <v>2184.577091357854</v>
      </c>
      <c r="K475" s="31">
        <f t="shared" si="418"/>
        <v>1307.2810500081341</v>
      </c>
      <c r="L475" s="34">
        <v>132.80000000000001</v>
      </c>
      <c r="M475" s="34">
        <v>172.65</v>
      </c>
      <c r="N475" s="5">
        <v>197</v>
      </c>
      <c r="O475" s="37">
        <v>51.830340182648399</v>
      </c>
      <c r="P475" s="35">
        <v>200.4</v>
      </c>
      <c r="Q475" s="34">
        <v>218.92</v>
      </c>
      <c r="R475" s="36">
        <v>207.42</v>
      </c>
      <c r="S475" s="34">
        <v>140.13</v>
      </c>
      <c r="T475" s="34">
        <v>144.34</v>
      </c>
      <c r="U475" s="36">
        <v>148.26</v>
      </c>
    </row>
    <row r="476" spans="1:21" x14ac:dyDescent="0.3">
      <c r="A476" s="6">
        <v>473</v>
      </c>
      <c r="B476" s="5">
        <v>9</v>
      </c>
      <c r="C476" s="5">
        <v>49</v>
      </c>
      <c r="D476" s="33">
        <v>66616.415453004243</v>
      </c>
      <c r="E476" s="32">
        <v>13690.839422319799</v>
      </c>
      <c r="F476" s="33">
        <v>7557.960085521845</v>
      </c>
      <c r="G476" s="32">
        <v>5508.76724788107</v>
      </c>
      <c r="H476" s="32">
        <v>4157.4194892260512</v>
      </c>
      <c r="I476" s="33">
        <f t="shared" ref="I476:K476" si="419">I423</f>
        <v>2374.9656095086611</v>
      </c>
      <c r="J476" s="32">
        <f t="shared" si="419"/>
        <v>2184.577091357854</v>
      </c>
      <c r="K476" s="31">
        <f t="shared" si="419"/>
        <v>1307.2810500081341</v>
      </c>
      <c r="L476" s="34">
        <v>145.63999999999999</v>
      </c>
      <c r="M476" s="34">
        <v>194.34</v>
      </c>
      <c r="N476" s="5">
        <v>170</v>
      </c>
      <c r="O476" s="37">
        <v>64.933789954337897</v>
      </c>
      <c r="P476" s="35">
        <v>227.04</v>
      </c>
      <c r="Q476" s="34">
        <v>248.58</v>
      </c>
      <c r="R476" s="36">
        <v>228.69</v>
      </c>
      <c r="S476" s="34">
        <v>138.69999999999999</v>
      </c>
      <c r="T476" s="34">
        <v>134.57</v>
      </c>
      <c r="U476" s="36">
        <v>143.66</v>
      </c>
    </row>
    <row r="477" spans="1:21" x14ac:dyDescent="0.3">
      <c r="A477" s="6">
        <v>474</v>
      </c>
      <c r="B477" s="5">
        <v>9</v>
      </c>
      <c r="C477" s="5">
        <v>50</v>
      </c>
      <c r="D477" s="33">
        <v>65752.295696440357</v>
      </c>
      <c r="E477" s="32">
        <v>14632.539682135601</v>
      </c>
      <c r="F477" s="33">
        <v>7420.9642668111692</v>
      </c>
      <c r="G477" s="32">
        <v>5349.1876012263747</v>
      </c>
      <c r="H477" s="32">
        <v>4076.6153698744997</v>
      </c>
      <c r="I477" s="33">
        <f t="shared" ref="I477:K477" si="420">I424</f>
        <v>2453.8987618001743</v>
      </c>
      <c r="J477" s="32">
        <f t="shared" si="420"/>
        <v>2184.577091357854</v>
      </c>
      <c r="K477" s="31">
        <f t="shared" si="420"/>
        <v>1258.4239954477505</v>
      </c>
      <c r="L477" s="34">
        <v>106.36</v>
      </c>
      <c r="M477" s="34">
        <v>133.91999999999999</v>
      </c>
      <c r="N477" s="5">
        <v>119</v>
      </c>
      <c r="O477" s="37">
        <v>27.861486301369862</v>
      </c>
      <c r="P477" s="35">
        <v>152.54</v>
      </c>
      <c r="Q477" s="34">
        <v>164.32</v>
      </c>
      <c r="R477" s="36">
        <v>153.97999999999999</v>
      </c>
      <c r="S477" s="34">
        <v>152.74</v>
      </c>
      <c r="T477" s="34">
        <v>160.94999999999999</v>
      </c>
      <c r="U477" s="36">
        <v>153.12</v>
      </c>
    </row>
    <row r="478" spans="1:21" x14ac:dyDescent="0.3">
      <c r="A478" s="6">
        <v>475</v>
      </c>
      <c r="B478" s="5">
        <v>9</v>
      </c>
      <c r="C478" s="5">
        <v>51</v>
      </c>
      <c r="D478" s="33">
        <v>65820.322597041406</v>
      </c>
      <c r="E478" s="32">
        <v>13690.839422319799</v>
      </c>
      <c r="F478" s="33">
        <v>7447.9614136813061</v>
      </c>
      <c r="G478" s="32">
        <v>5346.7823767313002</v>
      </c>
      <c r="H478" s="32">
        <v>4094.0194674540294</v>
      </c>
      <c r="I478" s="33">
        <f t="shared" ref="I478:K478" si="421">I425</f>
        <v>2191.0204313128743</v>
      </c>
      <c r="J478" s="32">
        <f t="shared" si="421"/>
        <v>2184.577091357854</v>
      </c>
      <c r="K478" s="31">
        <f t="shared" si="421"/>
        <v>1277.8499706296955</v>
      </c>
      <c r="L478" s="34">
        <v>94.55</v>
      </c>
      <c r="M478" s="34">
        <v>112.9</v>
      </c>
      <c r="N478" s="5">
        <v>101</v>
      </c>
      <c r="O478" s="37">
        <v>17.020575342465751</v>
      </c>
      <c r="P478" s="35">
        <v>124.74</v>
      </c>
      <c r="Q478" s="34">
        <v>131.74</v>
      </c>
      <c r="R478" s="36">
        <v>131.15</v>
      </c>
      <c r="S478" s="34">
        <v>151.72999999999999</v>
      </c>
      <c r="T478" s="34">
        <v>160.9</v>
      </c>
      <c r="U478" s="36">
        <v>155.5</v>
      </c>
    </row>
    <row r="479" spans="1:21" x14ac:dyDescent="0.3">
      <c r="A479" s="6">
        <v>476</v>
      </c>
      <c r="B479" s="5">
        <v>9</v>
      </c>
      <c r="C479" s="5">
        <v>52</v>
      </c>
      <c r="D479" s="33">
        <v>66240.691098288953</v>
      </c>
      <c r="E479" s="32">
        <v>13855.672480753899</v>
      </c>
      <c r="F479" s="33">
        <v>7579.5451616967266</v>
      </c>
      <c r="G479" s="32">
        <v>5394.8996318175778</v>
      </c>
      <c r="H479" s="32">
        <v>4127.8792583259165</v>
      </c>
      <c r="I479" s="33">
        <f t="shared" ref="I479:K479" si="422">I426</f>
        <v>2187.3375067508173</v>
      </c>
      <c r="J479" s="32">
        <f t="shared" si="422"/>
        <v>2166.0285123051144</v>
      </c>
      <c r="K479" s="31">
        <f t="shared" si="422"/>
        <v>1277.8499706296955</v>
      </c>
      <c r="L479" s="34">
        <v>115.92</v>
      </c>
      <c r="M479" s="34">
        <v>146.33000000000001</v>
      </c>
      <c r="N479" s="5">
        <v>138</v>
      </c>
      <c r="O479" s="37">
        <v>36.043835616438358</v>
      </c>
      <c r="P479" s="35">
        <v>166.02</v>
      </c>
      <c r="Q479" s="34">
        <v>179.01</v>
      </c>
      <c r="R479" s="36">
        <v>169.87</v>
      </c>
      <c r="S479" s="34">
        <v>145.69</v>
      </c>
      <c r="T479" s="34">
        <v>149.74</v>
      </c>
      <c r="U479" s="36">
        <v>149.4</v>
      </c>
    </row>
    <row r="480" spans="1:21" x14ac:dyDescent="0.3">
      <c r="A480" s="6">
        <v>477</v>
      </c>
      <c r="B480" s="5">
        <v>9</v>
      </c>
      <c r="C480" s="5">
        <v>53</v>
      </c>
      <c r="D480" s="33">
        <v>65939.311030614961</v>
      </c>
      <c r="E480" s="32">
        <v>14632.539682135601</v>
      </c>
      <c r="F480" s="33">
        <v>7364.6405878445839</v>
      </c>
      <c r="G480" s="32">
        <v>5379.376487514267</v>
      </c>
      <c r="H480" s="32">
        <v>4104.4066721443323</v>
      </c>
      <c r="I480" s="33">
        <f t="shared" ref="I480:K480" si="423">I427</f>
        <v>2453.8987618001743</v>
      </c>
      <c r="J480" s="32">
        <f t="shared" si="423"/>
        <v>2184.577091357854</v>
      </c>
      <c r="K480" s="31">
        <f t="shared" si="423"/>
        <v>1307.2810500081341</v>
      </c>
      <c r="L480" s="34">
        <v>115.82</v>
      </c>
      <c r="M480" s="34">
        <v>147.16</v>
      </c>
      <c r="N480" s="5">
        <v>126</v>
      </c>
      <c r="O480" s="37">
        <v>36.783226027397262</v>
      </c>
      <c r="P480" s="35">
        <v>168.06</v>
      </c>
      <c r="Q480" s="34">
        <v>180.36</v>
      </c>
      <c r="R480" s="36">
        <v>167.18</v>
      </c>
      <c r="S480" s="34">
        <v>148.16</v>
      </c>
      <c r="T480" s="34">
        <v>146.63</v>
      </c>
      <c r="U480" s="36">
        <v>148.38999999999999</v>
      </c>
    </row>
    <row r="481" spans="1:21" x14ac:dyDescent="0.3">
      <c r="A481" s="6">
        <v>478</v>
      </c>
      <c r="B481" s="5">
        <v>10</v>
      </c>
      <c r="C481" s="5">
        <v>1</v>
      </c>
      <c r="D481" s="33">
        <v>66161.804349018901</v>
      </c>
      <c r="E481" s="32">
        <v>12933.2820993449</v>
      </c>
      <c r="F481" s="33">
        <v>7516.4408407022747</v>
      </c>
      <c r="G481" s="32">
        <v>5399.6674953160791</v>
      </c>
      <c r="H481" s="32">
        <v>4159.9852193930674</v>
      </c>
      <c r="I481" s="33">
        <f t="shared" ref="I481:K481" si="424">I428</f>
        <v>2188.985369744702</v>
      </c>
      <c r="J481" s="32">
        <f t="shared" si="424"/>
        <v>1828.6923624558351</v>
      </c>
      <c r="K481" s="31">
        <f t="shared" si="424"/>
        <v>1277.8499706296955</v>
      </c>
      <c r="L481" s="34">
        <v>101.5</v>
      </c>
      <c r="M481" s="34">
        <v>122.65</v>
      </c>
      <c r="N481" s="5">
        <v>129</v>
      </c>
      <c r="O481" s="37">
        <v>22.714602739726029</v>
      </c>
      <c r="P481" s="35">
        <v>138.30000000000001</v>
      </c>
      <c r="Q481" s="34">
        <v>143.31</v>
      </c>
      <c r="R481" s="36">
        <v>144.13999999999999</v>
      </c>
      <c r="S481" s="34">
        <v>148.6</v>
      </c>
      <c r="T481" s="34">
        <v>156.84</v>
      </c>
      <c r="U481" s="36">
        <v>151.77000000000001</v>
      </c>
    </row>
    <row r="482" spans="1:21" x14ac:dyDescent="0.3">
      <c r="A482" s="6">
        <v>479</v>
      </c>
      <c r="B482" s="5">
        <v>10</v>
      </c>
      <c r="C482" s="5">
        <v>2</v>
      </c>
      <c r="D482" s="33">
        <v>65738.413444882492</v>
      </c>
      <c r="E482" s="32">
        <v>13130.246370028101</v>
      </c>
      <c r="F482" s="33">
        <v>7451.2323959312462</v>
      </c>
      <c r="G482" s="32">
        <v>5337.4213146430757</v>
      </c>
      <c r="H482" s="32">
        <v>4107.604891691446</v>
      </c>
      <c r="I482" s="33">
        <f t="shared" ref="I482:K482" si="425">I429</f>
        <v>2374.9656095086611</v>
      </c>
      <c r="J482" s="32">
        <f t="shared" si="425"/>
        <v>1745.5619116615308</v>
      </c>
      <c r="K482" s="31">
        <f t="shared" si="425"/>
        <v>1307.2810500081341</v>
      </c>
      <c r="L482" s="34">
        <v>111.24</v>
      </c>
      <c r="M482" s="34">
        <v>140.22</v>
      </c>
      <c r="N482" s="5">
        <v>175</v>
      </c>
      <c r="O482" s="37">
        <v>33.535074200913243</v>
      </c>
      <c r="P482" s="35">
        <v>164.22</v>
      </c>
      <c r="Q482" s="34">
        <v>170.08</v>
      </c>
      <c r="R482" s="36">
        <v>170.98</v>
      </c>
      <c r="S482" s="34">
        <v>145.78</v>
      </c>
      <c r="T482" s="34">
        <v>155.09</v>
      </c>
      <c r="U482" s="36">
        <v>149.81</v>
      </c>
    </row>
    <row r="483" spans="1:21" x14ac:dyDescent="0.3">
      <c r="A483" s="6">
        <v>480</v>
      </c>
      <c r="B483" s="5">
        <v>10</v>
      </c>
      <c r="C483" s="5">
        <v>3</v>
      </c>
      <c r="D483" s="33">
        <v>66100.869241921362</v>
      </c>
      <c r="E483" s="32">
        <v>13690.839422319799</v>
      </c>
      <c r="F483" s="33">
        <v>7460.9339746664928</v>
      </c>
      <c r="G483" s="32">
        <v>5370.1317586432524</v>
      </c>
      <c r="H483" s="32">
        <v>4119.6451289093075</v>
      </c>
      <c r="I483" s="33">
        <f t="shared" ref="I483:K483" si="426">I430</f>
        <v>2374.9656095086611</v>
      </c>
      <c r="J483" s="32">
        <f t="shared" si="426"/>
        <v>2184.577091357854</v>
      </c>
      <c r="K483" s="31">
        <f t="shared" si="426"/>
        <v>1307.2810500081341</v>
      </c>
      <c r="L483" s="34">
        <v>126.06</v>
      </c>
      <c r="M483" s="34">
        <v>162.86000000000001</v>
      </c>
      <c r="N483" s="5">
        <v>174</v>
      </c>
      <c r="O483" s="37">
        <v>47.668650684931507</v>
      </c>
      <c r="P483" s="35">
        <v>197.94</v>
      </c>
      <c r="Q483" s="34">
        <v>207.12</v>
      </c>
      <c r="R483" s="36">
        <v>201.66</v>
      </c>
      <c r="S483" s="34">
        <v>142.97999999999999</v>
      </c>
      <c r="T483" s="34">
        <v>150.96</v>
      </c>
      <c r="U483" s="36">
        <v>145.36000000000001</v>
      </c>
    </row>
    <row r="484" spans="1:21" x14ac:dyDescent="0.3">
      <c r="A484" s="6">
        <v>481</v>
      </c>
      <c r="B484" s="5">
        <v>10</v>
      </c>
      <c r="C484" s="5">
        <v>4</v>
      </c>
      <c r="D484" s="33">
        <v>65815.267798399189</v>
      </c>
      <c r="E484" s="32">
        <v>13544</v>
      </c>
      <c r="F484" s="33">
        <v>7389.3492105623018</v>
      </c>
      <c r="G484" s="32">
        <v>5278.8156899474661</v>
      </c>
      <c r="H484" s="32">
        <v>4090.121844418808</v>
      </c>
      <c r="I484" s="33">
        <f t="shared" ref="I484:K484" si="427">I431</f>
        <v>2279.1473657665761</v>
      </c>
      <c r="J484" s="32">
        <f t="shared" si="427"/>
        <v>1929.1193546280431</v>
      </c>
      <c r="K484" s="31">
        <f t="shared" si="427"/>
        <v>1277.8499706296955</v>
      </c>
      <c r="L484" s="34">
        <v>97.87</v>
      </c>
      <c r="M484" s="34">
        <v>116.95</v>
      </c>
      <c r="N484" s="5">
        <v>104</v>
      </c>
      <c r="O484" s="37">
        <v>19.114392694063927</v>
      </c>
      <c r="P484" s="35">
        <v>130.88</v>
      </c>
      <c r="Q484" s="34">
        <v>134.97</v>
      </c>
      <c r="R484" s="36">
        <v>135.35</v>
      </c>
      <c r="S484" s="34">
        <v>151.22999999999999</v>
      </c>
      <c r="T484" s="34">
        <v>162.04</v>
      </c>
      <c r="U484" s="36">
        <v>152.9</v>
      </c>
    </row>
    <row r="485" spans="1:21" x14ac:dyDescent="0.3">
      <c r="A485" s="6">
        <v>482</v>
      </c>
      <c r="B485" s="5">
        <v>10</v>
      </c>
      <c r="C485" s="5">
        <v>5</v>
      </c>
      <c r="D485" s="33">
        <v>65781.539635993875</v>
      </c>
      <c r="E485" s="32">
        <v>13130.246370028101</v>
      </c>
      <c r="F485" s="33">
        <v>7435.7554305216245</v>
      </c>
      <c r="G485" s="32">
        <v>5318.7596095409408</v>
      </c>
      <c r="H485" s="32">
        <v>4132.4662538545554</v>
      </c>
      <c r="I485" s="33">
        <f t="shared" ref="I485:K485" si="428">I432</f>
        <v>2188.985369744702</v>
      </c>
      <c r="J485" s="32">
        <f t="shared" si="428"/>
        <v>1703.2174524836364</v>
      </c>
      <c r="K485" s="31">
        <f t="shared" si="428"/>
        <v>1277.8499706296955</v>
      </c>
      <c r="L485" s="34">
        <v>119.54</v>
      </c>
      <c r="M485" s="34">
        <v>151.18</v>
      </c>
      <c r="N485" s="5">
        <v>151</v>
      </c>
      <c r="O485" s="37">
        <v>42.182780821917802</v>
      </c>
      <c r="P485" s="35">
        <v>180.1</v>
      </c>
      <c r="Q485" s="34">
        <v>185.82</v>
      </c>
      <c r="R485" s="36">
        <v>186.09</v>
      </c>
      <c r="S485" s="34">
        <v>140.16</v>
      </c>
      <c r="T485" s="34">
        <v>145.97999999999999</v>
      </c>
      <c r="U485" s="36">
        <v>144.19999999999999</v>
      </c>
    </row>
    <row r="486" spans="1:21" x14ac:dyDescent="0.3">
      <c r="A486" s="6">
        <v>483</v>
      </c>
      <c r="B486" s="5">
        <v>10</v>
      </c>
      <c r="C486" s="5">
        <v>6</v>
      </c>
      <c r="D486" s="33">
        <v>66534.415168361171</v>
      </c>
      <c r="E486" s="32">
        <v>13262.970023976501</v>
      </c>
      <c r="F486" s="33">
        <v>7528.1678523528726</v>
      </c>
      <c r="G486" s="32">
        <v>5422.9128299288286</v>
      </c>
      <c r="H486" s="32">
        <v>4150.9362513058913</v>
      </c>
      <c r="I486" s="33">
        <f t="shared" ref="I486:K486" si="429">I433</f>
        <v>2188.985369744702</v>
      </c>
      <c r="J486" s="32">
        <f t="shared" si="429"/>
        <v>2166.0285123051144</v>
      </c>
      <c r="K486" s="31">
        <f t="shared" si="429"/>
        <v>1277.8499706296955</v>
      </c>
      <c r="L486" s="34">
        <v>110.89</v>
      </c>
      <c r="M486" s="34">
        <v>137.78</v>
      </c>
      <c r="N486" s="5">
        <v>129</v>
      </c>
      <c r="O486" s="37">
        <v>31.626794520547943</v>
      </c>
      <c r="P486" s="35">
        <v>160.18</v>
      </c>
      <c r="Q486" s="34">
        <v>171.55</v>
      </c>
      <c r="R486" s="36">
        <v>162.97999999999999</v>
      </c>
      <c r="S486" s="34">
        <v>148.96</v>
      </c>
      <c r="T486" s="34">
        <v>158.43</v>
      </c>
      <c r="U486" s="36">
        <v>149.97999999999999</v>
      </c>
    </row>
    <row r="487" spans="1:21" x14ac:dyDescent="0.3">
      <c r="A487" s="6">
        <v>484</v>
      </c>
      <c r="B487" s="5">
        <v>10</v>
      </c>
      <c r="C487" s="5">
        <v>7</v>
      </c>
      <c r="D487" s="33">
        <v>66844.943484011063</v>
      </c>
      <c r="E487" s="32">
        <v>13130.246370028101</v>
      </c>
      <c r="F487" s="33">
        <v>7671.0965811352371</v>
      </c>
      <c r="G487" s="32">
        <v>5516.2912910177392</v>
      </c>
      <c r="H487" s="32">
        <v>4222.3979360438689</v>
      </c>
      <c r="I487" s="33">
        <f t="shared" ref="I487:K487" si="430">I434</f>
        <v>2374.9656095086611</v>
      </c>
      <c r="J487" s="32">
        <f t="shared" si="430"/>
        <v>1903.1862685529984</v>
      </c>
      <c r="K487" s="31">
        <f t="shared" si="430"/>
        <v>1307.2810500081341</v>
      </c>
      <c r="L487" s="34">
        <v>118.64</v>
      </c>
      <c r="M487" s="34">
        <v>148.07</v>
      </c>
      <c r="N487" s="5">
        <v>148</v>
      </c>
      <c r="O487" s="37">
        <v>37.337899543378995</v>
      </c>
      <c r="P487" s="35">
        <v>175.7</v>
      </c>
      <c r="Q487" s="34">
        <v>180.58</v>
      </c>
      <c r="R487" s="36">
        <v>181.33</v>
      </c>
      <c r="S487" s="34">
        <v>144.41999999999999</v>
      </c>
      <c r="T487" s="34">
        <v>151.93</v>
      </c>
      <c r="U487" s="36">
        <v>148.02000000000001</v>
      </c>
    </row>
    <row r="488" spans="1:21" x14ac:dyDescent="0.3">
      <c r="A488" s="6">
        <v>485</v>
      </c>
      <c r="B488" s="5">
        <v>10</v>
      </c>
      <c r="C488" s="5">
        <v>8</v>
      </c>
      <c r="D488" s="33">
        <v>66319.744356095034</v>
      </c>
      <c r="E488" s="32">
        <v>13544</v>
      </c>
      <c r="F488" s="33">
        <v>7548.8020536933209</v>
      </c>
      <c r="G488" s="32">
        <v>5416.3573573730882</v>
      </c>
      <c r="H488" s="32">
        <v>4153.8075761414639</v>
      </c>
      <c r="I488" s="33">
        <f t="shared" ref="I488:K488" si="431">I435</f>
        <v>2374.9656095086611</v>
      </c>
      <c r="J488" s="32">
        <f t="shared" si="431"/>
        <v>1929.1193546280431</v>
      </c>
      <c r="K488" s="31">
        <f t="shared" si="431"/>
        <v>1307.2810500081341</v>
      </c>
      <c r="L488" s="34">
        <v>109.26</v>
      </c>
      <c r="M488" s="34">
        <v>136.54</v>
      </c>
      <c r="N488" s="5">
        <v>126</v>
      </c>
      <c r="O488" s="37">
        <v>29.778000000000002</v>
      </c>
      <c r="P488" s="35">
        <v>159.66</v>
      </c>
      <c r="Q488" s="34">
        <v>165.55</v>
      </c>
      <c r="R488" s="36">
        <v>165.28</v>
      </c>
      <c r="S488" s="34">
        <v>150.83000000000001</v>
      </c>
      <c r="T488" s="34">
        <v>159.75</v>
      </c>
      <c r="U488" s="36">
        <v>154.13</v>
      </c>
    </row>
    <row r="489" spans="1:21" x14ac:dyDescent="0.3">
      <c r="A489" s="6">
        <v>486</v>
      </c>
      <c r="B489" s="5">
        <v>10</v>
      </c>
      <c r="C489" s="5">
        <v>9</v>
      </c>
      <c r="D489" s="33">
        <v>66683.192269341962</v>
      </c>
      <c r="E489" s="32">
        <v>13485.8805440411</v>
      </c>
      <c r="F489" s="33">
        <v>7588.7804782746925</v>
      </c>
      <c r="G489" s="32">
        <v>5459.6838516745538</v>
      </c>
      <c r="H489" s="32">
        <v>4184.1865839424736</v>
      </c>
      <c r="I489" s="33">
        <f t="shared" ref="I489:K489" si="432">I436</f>
        <v>2374.9656095086611</v>
      </c>
      <c r="J489" s="32">
        <f t="shared" si="432"/>
        <v>1936.0118204967559</v>
      </c>
      <c r="K489" s="31">
        <f t="shared" si="432"/>
        <v>1307.2810500081341</v>
      </c>
      <c r="L489" s="34">
        <v>126.42</v>
      </c>
      <c r="M489" s="34">
        <v>159.72999999999999</v>
      </c>
      <c r="N489" s="5">
        <v>171</v>
      </c>
      <c r="O489" s="37">
        <v>44.938058219178082</v>
      </c>
      <c r="P489" s="35">
        <v>188.72</v>
      </c>
      <c r="Q489" s="34">
        <v>198.03</v>
      </c>
      <c r="R489" s="36">
        <v>193.94</v>
      </c>
      <c r="S489" s="34">
        <v>138.93</v>
      </c>
      <c r="T489" s="34">
        <v>143.91</v>
      </c>
      <c r="U489" s="36">
        <v>143.18</v>
      </c>
    </row>
    <row r="490" spans="1:21" x14ac:dyDescent="0.3">
      <c r="A490" s="6">
        <v>487</v>
      </c>
      <c r="B490" s="5">
        <v>10</v>
      </c>
      <c r="C490" s="5">
        <v>10</v>
      </c>
      <c r="D490" s="33">
        <v>66073.881210548629</v>
      </c>
      <c r="E490" s="32">
        <v>13690.839422319799</v>
      </c>
      <c r="F490" s="33">
        <v>7491.8685015941292</v>
      </c>
      <c r="G490" s="32">
        <v>5334.5970638203253</v>
      </c>
      <c r="H490" s="32">
        <v>4117.0184899358865</v>
      </c>
      <c r="I490" s="33">
        <f t="shared" ref="I490:K490" si="433">I437</f>
        <v>2374.9656095086611</v>
      </c>
      <c r="J490" s="32">
        <f t="shared" si="433"/>
        <v>2184.577091357854</v>
      </c>
      <c r="K490" s="31">
        <f t="shared" si="433"/>
        <v>1307.2810500081341</v>
      </c>
      <c r="L490" s="34">
        <v>105.31</v>
      </c>
      <c r="M490" s="34">
        <v>129.44</v>
      </c>
      <c r="N490" s="5">
        <v>106</v>
      </c>
      <c r="O490" s="37">
        <v>27.093890410958902</v>
      </c>
      <c r="P490" s="35">
        <v>150.18</v>
      </c>
      <c r="Q490" s="34">
        <v>156.88</v>
      </c>
      <c r="R490" s="36">
        <v>154.96</v>
      </c>
      <c r="S490" s="34">
        <v>150.22999999999999</v>
      </c>
      <c r="T490" s="34">
        <v>156.66</v>
      </c>
      <c r="U490" s="36">
        <v>152.78</v>
      </c>
    </row>
    <row r="491" spans="1:21" x14ac:dyDescent="0.3">
      <c r="A491" s="6">
        <v>488</v>
      </c>
      <c r="B491" s="5">
        <v>10</v>
      </c>
      <c r="C491" s="5">
        <v>11</v>
      </c>
      <c r="D491" s="33">
        <v>65671.845555794629</v>
      </c>
      <c r="E491" s="32">
        <v>13855.672480753899</v>
      </c>
      <c r="F491" s="33">
        <v>7399.4358995566372</v>
      </c>
      <c r="G491" s="32">
        <v>5295.1446150091515</v>
      </c>
      <c r="H491" s="32">
        <v>4125.5747670353876</v>
      </c>
      <c r="I491" s="33">
        <f t="shared" ref="I491:K491" si="434">I438</f>
        <v>2279.1473657665761</v>
      </c>
      <c r="J491" s="32">
        <f t="shared" si="434"/>
        <v>2184.577091357854</v>
      </c>
      <c r="K491" s="31">
        <f t="shared" si="434"/>
        <v>1277.8499706296955</v>
      </c>
      <c r="L491" s="34">
        <v>124.64</v>
      </c>
      <c r="M491" s="34">
        <v>163.46</v>
      </c>
      <c r="N491" s="5">
        <v>139</v>
      </c>
      <c r="O491" s="37">
        <v>46.908533105022833</v>
      </c>
      <c r="P491" s="35">
        <v>194.54</v>
      </c>
      <c r="Q491" s="34">
        <v>209.49</v>
      </c>
      <c r="R491" s="36">
        <v>195.62</v>
      </c>
      <c r="S491" s="34">
        <v>147.36000000000001</v>
      </c>
      <c r="T491" s="34">
        <v>153.32</v>
      </c>
      <c r="U491" s="36">
        <v>148.72999999999999</v>
      </c>
    </row>
    <row r="492" spans="1:21" x14ac:dyDescent="0.3">
      <c r="A492" s="6">
        <v>489</v>
      </c>
      <c r="B492" s="5">
        <v>10</v>
      </c>
      <c r="C492" s="5">
        <v>12</v>
      </c>
      <c r="D492" s="33">
        <v>66231.513244849673</v>
      </c>
      <c r="E492" s="32">
        <v>13130.246370028101</v>
      </c>
      <c r="F492" s="33">
        <v>7505.0431869109125</v>
      </c>
      <c r="G492" s="32">
        <v>5377.5338031746214</v>
      </c>
      <c r="H492" s="32">
        <v>4149.2805459790561</v>
      </c>
      <c r="I492" s="33">
        <f t="shared" ref="I492:K492" si="435">I439</f>
        <v>2188.985369744702</v>
      </c>
      <c r="J492" s="32">
        <f t="shared" si="435"/>
        <v>1929.1193546280431</v>
      </c>
      <c r="K492" s="31">
        <f t="shared" si="435"/>
        <v>1277.8499706296955</v>
      </c>
      <c r="L492" s="34">
        <v>125.01</v>
      </c>
      <c r="M492" s="34">
        <v>159.88999999999999</v>
      </c>
      <c r="N492" s="5">
        <v>141</v>
      </c>
      <c r="O492" s="37">
        <v>45.711523972602734</v>
      </c>
      <c r="P492" s="35">
        <v>191.97</v>
      </c>
      <c r="Q492" s="34">
        <v>200.04</v>
      </c>
      <c r="R492" s="36">
        <v>198.23</v>
      </c>
      <c r="S492" s="34">
        <v>140.74</v>
      </c>
      <c r="T492" s="34">
        <v>150.19</v>
      </c>
      <c r="U492" s="36">
        <v>145.63</v>
      </c>
    </row>
    <row r="493" spans="1:21" x14ac:dyDescent="0.3">
      <c r="A493" s="6">
        <v>490</v>
      </c>
      <c r="B493" s="5">
        <v>10</v>
      </c>
      <c r="C493" s="5">
        <v>13</v>
      </c>
      <c r="D493" s="33">
        <v>66602.784141884331</v>
      </c>
      <c r="E493" s="32">
        <v>13544</v>
      </c>
      <c r="F493" s="33">
        <v>7583.0257209427537</v>
      </c>
      <c r="G493" s="32">
        <v>5423.812100631535</v>
      </c>
      <c r="H493" s="32">
        <v>4174.8975791949069</v>
      </c>
      <c r="I493" s="33">
        <f t="shared" ref="I493:K493" si="436">I440</f>
        <v>2374.9656095086611</v>
      </c>
      <c r="J493" s="32">
        <f t="shared" si="436"/>
        <v>1843.8002191108772</v>
      </c>
      <c r="K493" s="31">
        <f t="shared" si="436"/>
        <v>1307.2810500081341</v>
      </c>
      <c r="L493" s="34">
        <v>133.27000000000001</v>
      </c>
      <c r="M493" s="34">
        <v>172.83</v>
      </c>
      <c r="N493" s="5">
        <v>175</v>
      </c>
      <c r="O493" s="37">
        <v>52.245091324200907</v>
      </c>
      <c r="P493" s="35">
        <v>208.78</v>
      </c>
      <c r="Q493" s="34">
        <v>221.2</v>
      </c>
      <c r="R493" s="36">
        <v>214.47</v>
      </c>
      <c r="S493" s="34">
        <v>142.19</v>
      </c>
      <c r="T493" s="34">
        <v>147.1</v>
      </c>
      <c r="U493" s="36">
        <v>147.78</v>
      </c>
    </row>
    <row r="494" spans="1:21" x14ac:dyDescent="0.3">
      <c r="A494" s="6">
        <v>491</v>
      </c>
      <c r="B494" s="5">
        <v>10</v>
      </c>
      <c r="C494" s="5">
        <v>14</v>
      </c>
      <c r="D494" s="33">
        <v>65036.158367944117</v>
      </c>
      <c r="E494" s="32">
        <v>12778.683998823901</v>
      </c>
      <c r="F494" s="33">
        <v>7294.8483163377914</v>
      </c>
      <c r="G494" s="32">
        <v>5199.9504751553777</v>
      </c>
      <c r="H494" s="32">
        <v>4036.3403917632536</v>
      </c>
      <c r="I494" s="33">
        <f t="shared" ref="I494:K494" si="437">I441</f>
        <v>2374.9656095086611</v>
      </c>
      <c r="J494" s="32">
        <f t="shared" si="437"/>
        <v>1929.1193546280431</v>
      </c>
      <c r="K494" s="31">
        <f t="shared" si="437"/>
        <v>1307.2810500081341</v>
      </c>
      <c r="L494" s="34">
        <v>102.13</v>
      </c>
      <c r="M494" s="34">
        <v>127.04</v>
      </c>
      <c r="N494" s="5">
        <v>112</v>
      </c>
      <c r="O494" s="37">
        <v>28.00076712328767</v>
      </c>
      <c r="P494" s="35">
        <v>147.09</v>
      </c>
      <c r="Q494" s="34">
        <v>151.31</v>
      </c>
      <c r="R494" s="36">
        <v>152.59</v>
      </c>
      <c r="S494" s="34">
        <v>147.35</v>
      </c>
      <c r="T494" s="34">
        <v>156.52000000000001</v>
      </c>
      <c r="U494" s="36">
        <v>149.44</v>
      </c>
    </row>
    <row r="495" spans="1:21" x14ac:dyDescent="0.3">
      <c r="A495" s="6">
        <v>492</v>
      </c>
      <c r="B495" s="5">
        <v>10</v>
      </c>
      <c r="C495" s="5">
        <v>15</v>
      </c>
      <c r="D495" s="33">
        <v>66432.154547876809</v>
      </c>
      <c r="E495" s="32">
        <v>13544</v>
      </c>
      <c r="F495" s="33">
        <v>7525.4218712655829</v>
      </c>
      <c r="G495" s="32">
        <v>5384.4021543103836</v>
      </c>
      <c r="H495" s="32">
        <v>4170.5604548419851</v>
      </c>
      <c r="I495" s="33">
        <f t="shared" ref="I495:K495" si="438">I442</f>
        <v>2374.9656095086611</v>
      </c>
      <c r="J495" s="32">
        <f t="shared" si="438"/>
        <v>1745.5619116615308</v>
      </c>
      <c r="K495" s="31">
        <f t="shared" si="438"/>
        <v>1307.2810500081341</v>
      </c>
      <c r="L495" s="34">
        <v>119.09</v>
      </c>
      <c r="M495" s="34">
        <v>149.33000000000001</v>
      </c>
      <c r="N495" s="5">
        <v>141</v>
      </c>
      <c r="O495" s="37">
        <v>38.508130136986303</v>
      </c>
      <c r="P495" s="35">
        <v>180.39</v>
      </c>
      <c r="Q495" s="34">
        <v>183.91</v>
      </c>
      <c r="R495" s="36">
        <v>185.17</v>
      </c>
      <c r="S495" s="34">
        <v>145.91</v>
      </c>
      <c r="T495" s="34">
        <v>152.27000000000001</v>
      </c>
      <c r="U495" s="36">
        <v>148.57</v>
      </c>
    </row>
    <row r="496" spans="1:21" x14ac:dyDescent="0.3">
      <c r="A496" s="6">
        <v>493</v>
      </c>
      <c r="B496" s="5">
        <v>10</v>
      </c>
      <c r="C496" s="5">
        <v>16</v>
      </c>
      <c r="D496" s="33">
        <v>66353.850198139568</v>
      </c>
      <c r="E496" s="32">
        <v>13544</v>
      </c>
      <c r="F496" s="33">
        <v>7532.4794228931605</v>
      </c>
      <c r="G496" s="32">
        <v>5405.7603154250774</v>
      </c>
      <c r="H496" s="32">
        <v>4140.8657891907569</v>
      </c>
      <c r="I496" s="33">
        <f t="shared" ref="I496:K496" si="439">I443</f>
        <v>2374.9656095086611</v>
      </c>
      <c r="J496" s="32">
        <f t="shared" si="439"/>
        <v>1929.1193546280431</v>
      </c>
      <c r="K496" s="31">
        <f t="shared" si="439"/>
        <v>1307.2810500081341</v>
      </c>
      <c r="L496" s="34">
        <v>100.51</v>
      </c>
      <c r="M496" s="34">
        <v>122.32</v>
      </c>
      <c r="N496" s="5">
        <v>124</v>
      </c>
      <c r="O496" s="37">
        <v>21.510461187214609</v>
      </c>
      <c r="P496" s="35">
        <v>136.53</v>
      </c>
      <c r="Q496" s="34">
        <v>143.47</v>
      </c>
      <c r="R496" s="36">
        <v>141.79</v>
      </c>
      <c r="S496" s="34">
        <v>153.25</v>
      </c>
      <c r="T496" s="34">
        <v>160.55000000000001</v>
      </c>
      <c r="U496" s="36">
        <v>156.19999999999999</v>
      </c>
    </row>
    <row r="497" spans="1:21" x14ac:dyDescent="0.3">
      <c r="A497" s="6">
        <v>494</v>
      </c>
      <c r="B497" s="5">
        <v>10</v>
      </c>
      <c r="C497" s="5">
        <v>17</v>
      </c>
      <c r="D497" s="33">
        <v>66253.720366691588</v>
      </c>
      <c r="E497" s="32">
        <v>13262.970023976501</v>
      </c>
      <c r="F497" s="33">
        <v>7509.6362553687586</v>
      </c>
      <c r="G497" s="32">
        <v>5363.5991436967606</v>
      </c>
      <c r="H497" s="32">
        <v>4121.8737249767992</v>
      </c>
      <c r="I497" s="33">
        <f t="shared" ref="I497:K497" si="440">I444</f>
        <v>2374.9656095086611</v>
      </c>
      <c r="J497" s="32">
        <f t="shared" si="440"/>
        <v>1745.5619116615308</v>
      </c>
      <c r="K497" s="31">
        <f t="shared" si="440"/>
        <v>1307.2810500081341</v>
      </c>
      <c r="L497" s="34">
        <v>124.03</v>
      </c>
      <c r="M497" s="34">
        <v>158.88999999999999</v>
      </c>
      <c r="N497" s="5">
        <v>146</v>
      </c>
      <c r="O497" s="37">
        <v>44.81366666666667</v>
      </c>
      <c r="P497" s="35">
        <v>190.55</v>
      </c>
      <c r="Q497" s="34">
        <v>198.72</v>
      </c>
      <c r="R497" s="36">
        <v>195.59</v>
      </c>
      <c r="S497" s="34">
        <v>142</v>
      </c>
      <c r="T497" s="34">
        <v>151.58000000000001</v>
      </c>
      <c r="U497" s="36">
        <v>145.25</v>
      </c>
    </row>
    <row r="498" spans="1:21" x14ac:dyDescent="0.3">
      <c r="A498" s="6">
        <v>495</v>
      </c>
      <c r="B498" s="5">
        <v>10</v>
      </c>
      <c r="C498" s="5">
        <v>18</v>
      </c>
      <c r="D498" s="33">
        <v>65721.316671142122</v>
      </c>
      <c r="E498" s="32">
        <v>12983.6721091949</v>
      </c>
      <c r="F498" s="33">
        <v>7391.3769148733636</v>
      </c>
      <c r="G498" s="32">
        <v>5289.5096200158796</v>
      </c>
      <c r="H498" s="32">
        <v>4089.0579591900978</v>
      </c>
      <c r="I498" s="33">
        <f t="shared" ref="I498:K498" si="441">I445</f>
        <v>2374.9656095086611</v>
      </c>
      <c r="J498" s="32">
        <f t="shared" si="441"/>
        <v>1929.1193546280431</v>
      </c>
      <c r="K498" s="31">
        <f t="shared" si="441"/>
        <v>1307.2810500081341</v>
      </c>
      <c r="L498" s="34">
        <v>95.33</v>
      </c>
      <c r="M498" s="34">
        <v>113.14</v>
      </c>
      <c r="N498" s="5">
        <v>109</v>
      </c>
      <c r="O498" s="37">
        <v>18.03663812785388</v>
      </c>
      <c r="P498" s="35">
        <v>127.7</v>
      </c>
      <c r="Q498" s="34">
        <v>131.6</v>
      </c>
      <c r="R498" s="36">
        <v>133.38</v>
      </c>
      <c r="S498" s="34">
        <v>152.44</v>
      </c>
      <c r="T498" s="34">
        <v>158.61000000000001</v>
      </c>
      <c r="U498" s="36">
        <v>154.69</v>
      </c>
    </row>
    <row r="499" spans="1:21" x14ac:dyDescent="0.3">
      <c r="A499" s="6">
        <v>496</v>
      </c>
      <c r="B499" s="5">
        <v>10</v>
      </c>
      <c r="C499" s="5">
        <v>19</v>
      </c>
      <c r="D499" s="33">
        <v>65598.234850253939</v>
      </c>
      <c r="E499" s="32">
        <v>13544</v>
      </c>
      <c r="F499" s="33">
        <v>7383.982131016498</v>
      </c>
      <c r="G499" s="32">
        <v>5282.6198178687046</v>
      </c>
      <c r="H499" s="32">
        <v>4072.2658436718771</v>
      </c>
      <c r="I499" s="33">
        <f t="shared" ref="I499:K499" si="442">I446</f>
        <v>2279.1473657665761</v>
      </c>
      <c r="J499" s="32">
        <f t="shared" si="442"/>
        <v>1903.1862685529984</v>
      </c>
      <c r="K499" s="31">
        <f t="shared" si="442"/>
        <v>1277.8499706296955</v>
      </c>
      <c r="L499" s="34">
        <v>116.14</v>
      </c>
      <c r="M499" s="34">
        <v>147.47</v>
      </c>
      <c r="N499" s="5">
        <v>148</v>
      </c>
      <c r="O499" s="37">
        <v>38.698283105022831</v>
      </c>
      <c r="P499" s="35">
        <v>171.91</v>
      </c>
      <c r="Q499" s="34">
        <v>179.67</v>
      </c>
      <c r="R499" s="36">
        <v>178.26</v>
      </c>
      <c r="S499" s="34">
        <v>143.07</v>
      </c>
      <c r="T499" s="34">
        <v>150.55000000000001</v>
      </c>
      <c r="U499" s="36">
        <v>147.97999999999999</v>
      </c>
    </row>
    <row r="500" spans="1:21" x14ac:dyDescent="0.3">
      <c r="A500" s="6">
        <v>497</v>
      </c>
      <c r="B500" s="5">
        <v>10</v>
      </c>
      <c r="C500" s="5">
        <v>20</v>
      </c>
      <c r="D500" s="33">
        <v>65687.814306929664</v>
      </c>
      <c r="E500" s="32">
        <v>13126.110473970801</v>
      </c>
      <c r="F500" s="33">
        <v>7463.5560635582606</v>
      </c>
      <c r="G500" s="32">
        <v>5312.8579791607035</v>
      </c>
      <c r="H500" s="32">
        <v>4106.7507799195773</v>
      </c>
      <c r="I500" s="33">
        <f t="shared" ref="I500:K500" si="443">I447</f>
        <v>2374.9656095086611</v>
      </c>
      <c r="J500" s="32">
        <f t="shared" si="443"/>
        <v>1929.1193546280431</v>
      </c>
      <c r="K500" s="31">
        <f t="shared" si="443"/>
        <v>1307.2810500081341</v>
      </c>
      <c r="L500" s="34">
        <v>104.41</v>
      </c>
      <c r="M500" s="34">
        <v>129.9</v>
      </c>
      <c r="N500" s="5">
        <v>127</v>
      </c>
      <c r="O500" s="37">
        <v>27.37560388127854</v>
      </c>
      <c r="P500" s="35">
        <v>151.86000000000001</v>
      </c>
      <c r="Q500" s="34">
        <v>156.24</v>
      </c>
      <c r="R500" s="36">
        <v>158.28</v>
      </c>
      <c r="S500" s="34">
        <v>149.71</v>
      </c>
      <c r="T500" s="34">
        <v>159.91999999999999</v>
      </c>
      <c r="U500" s="36">
        <v>152.91999999999999</v>
      </c>
    </row>
    <row r="501" spans="1:21" x14ac:dyDescent="0.3">
      <c r="A501" s="6">
        <v>498</v>
      </c>
      <c r="B501" s="5">
        <v>10</v>
      </c>
      <c r="C501" s="5">
        <v>21</v>
      </c>
      <c r="D501" s="33">
        <v>66617.837649918976</v>
      </c>
      <c r="E501" s="32">
        <v>13021.422840798101</v>
      </c>
      <c r="F501" s="33">
        <v>7575.9015183760348</v>
      </c>
      <c r="G501" s="32">
        <v>5460.8127364773372</v>
      </c>
      <c r="H501" s="32">
        <v>4159.1039955182978</v>
      </c>
      <c r="I501" s="33">
        <f t="shared" ref="I501:K501" si="444">I448</f>
        <v>2374.9656095086611</v>
      </c>
      <c r="J501" s="32">
        <f t="shared" si="444"/>
        <v>2166.0285123051144</v>
      </c>
      <c r="K501" s="31">
        <f t="shared" si="444"/>
        <v>1307.2810500081341</v>
      </c>
      <c r="L501" s="34">
        <v>112.91</v>
      </c>
      <c r="M501" s="34">
        <v>138.88</v>
      </c>
      <c r="N501" s="5">
        <v>140</v>
      </c>
      <c r="O501" s="37">
        <v>32.606415525114159</v>
      </c>
      <c r="P501" s="35">
        <v>158.78</v>
      </c>
      <c r="Q501" s="34">
        <v>167.98</v>
      </c>
      <c r="R501" s="36">
        <v>165.37</v>
      </c>
      <c r="S501" s="34">
        <v>143.51</v>
      </c>
      <c r="T501" s="34">
        <v>150.28</v>
      </c>
      <c r="U501" s="36">
        <v>148.26</v>
      </c>
    </row>
    <row r="502" spans="1:21" x14ac:dyDescent="0.3">
      <c r="A502" s="6">
        <v>499</v>
      </c>
      <c r="B502" s="5">
        <v>10</v>
      </c>
      <c r="C502" s="5">
        <v>22</v>
      </c>
      <c r="D502" s="33">
        <v>65994.934836932953</v>
      </c>
      <c r="E502" s="32">
        <v>13126.110473970801</v>
      </c>
      <c r="F502" s="33">
        <v>7465.4675990486048</v>
      </c>
      <c r="G502" s="32">
        <v>5331.4295021671878</v>
      </c>
      <c r="H502" s="32">
        <v>4111.2627392720487</v>
      </c>
      <c r="I502" s="33">
        <f t="shared" ref="I502:K502" si="445">I449</f>
        <v>2374.9656095086611</v>
      </c>
      <c r="J502" s="32">
        <f t="shared" si="445"/>
        <v>1929.1193546280431</v>
      </c>
      <c r="K502" s="31">
        <f t="shared" si="445"/>
        <v>1307.2810500081341</v>
      </c>
      <c r="L502" s="34">
        <v>100.52</v>
      </c>
      <c r="M502" s="34">
        <v>121.29</v>
      </c>
      <c r="N502" s="5">
        <v>124</v>
      </c>
      <c r="O502" s="37">
        <v>22.570972602739726</v>
      </c>
      <c r="P502" s="35">
        <v>136.63</v>
      </c>
      <c r="Q502" s="34">
        <v>140.69999999999999</v>
      </c>
      <c r="R502" s="36">
        <v>142.93</v>
      </c>
      <c r="S502" s="34">
        <v>147.56</v>
      </c>
      <c r="T502" s="34">
        <v>156.44</v>
      </c>
      <c r="U502" s="36">
        <v>151.06</v>
      </c>
    </row>
    <row r="503" spans="1:21" x14ac:dyDescent="0.3">
      <c r="A503" s="6">
        <v>500</v>
      </c>
      <c r="B503" s="5">
        <v>10</v>
      </c>
      <c r="C503" s="5">
        <v>23</v>
      </c>
      <c r="D503" s="33">
        <v>66154.461218608907</v>
      </c>
      <c r="E503" s="32">
        <v>13262.970023976501</v>
      </c>
      <c r="F503" s="33">
        <v>7475.7828522570217</v>
      </c>
      <c r="G503" s="32">
        <v>5378.2509903044274</v>
      </c>
      <c r="H503" s="32">
        <v>4144.9453293080096</v>
      </c>
      <c r="I503" s="33">
        <f t="shared" ref="I503:K503" si="446">I450</f>
        <v>2188.985369744702</v>
      </c>
      <c r="J503" s="32">
        <f t="shared" si="446"/>
        <v>1929.1193546280431</v>
      </c>
      <c r="K503" s="31">
        <f t="shared" si="446"/>
        <v>1277.8499706296955</v>
      </c>
      <c r="L503" s="34">
        <v>95.82</v>
      </c>
      <c r="M503" s="34">
        <v>114.27</v>
      </c>
      <c r="N503" s="5">
        <v>113</v>
      </c>
      <c r="O503" s="37">
        <v>17.614584474885845</v>
      </c>
      <c r="P503" s="35">
        <v>127.78</v>
      </c>
      <c r="Q503" s="34">
        <v>132.63999999999999</v>
      </c>
      <c r="R503" s="36">
        <v>134.77000000000001</v>
      </c>
      <c r="S503" s="34">
        <v>150.94999999999999</v>
      </c>
      <c r="T503" s="34">
        <v>160.15</v>
      </c>
      <c r="U503" s="36">
        <v>154.74</v>
      </c>
    </row>
    <row r="504" spans="1:21" x14ac:dyDescent="0.3">
      <c r="A504" s="6">
        <v>501</v>
      </c>
      <c r="B504" s="5">
        <v>10</v>
      </c>
      <c r="C504" s="5">
        <v>24</v>
      </c>
      <c r="D504" s="33">
        <v>65635.814247542105</v>
      </c>
      <c r="E504" s="32">
        <v>13544</v>
      </c>
      <c r="F504" s="33">
        <v>7397.5669134898817</v>
      </c>
      <c r="G504" s="32">
        <v>5287.7358283597787</v>
      </c>
      <c r="H504" s="32">
        <v>4085.1951085063747</v>
      </c>
      <c r="I504" s="33">
        <f t="shared" ref="I504:K504" si="447">I451</f>
        <v>2279.1473657665761</v>
      </c>
      <c r="J504" s="32">
        <f t="shared" si="447"/>
        <v>1929.1193546280431</v>
      </c>
      <c r="K504" s="31">
        <f t="shared" si="447"/>
        <v>1262.8837180971491</v>
      </c>
      <c r="L504" s="34">
        <v>99.72</v>
      </c>
      <c r="M504" s="34">
        <v>120.11</v>
      </c>
      <c r="N504" s="5">
        <v>109</v>
      </c>
      <c r="O504" s="37">
        <v>24.104926940639267</v>
      </c>
      <c r="P504" s="35">
        <v>136.43</v>
      </c>
      <c r="Q504" s="34">
        <v>140.12</v>
      </c>
      <c r="R504" s="36">
        <v>140.61000000000001</v>
      </c>
      <c r="S504" s="34">
        <v>147.41</v>
      </c>
      <c r="T504" s="34">
        <v>153.58000000000001</v>
      </c>
      <c r="U504" s="36">
        <v>148.6</v>
      </c>
    </row>
    <row r="505" spans="1:21" x14ac:dyDescent="0.3">
      <c r="A505" s="6">
        <v>502</v>
      </c>
      <c r="B505" s="5">
        <v>10</v>
      </c>
      <c r="C505" s="5">
        <v>25</v>
      </c>
      <c r="D505" s="33">
        <v>65352.734382622482</v>
      </c>
      <c r="E505" s="32">
        <v>13130.246370028101</v>
      </c>
      <c r="F505" s="33">
        <v>7373.220965125689</v>
      </c>
      <c r="G505" s="32">
        <v>5252.863172017619</v>
      </c>
      <c r="H505" s="32">
        <v>4080.9398231204095</v>
      </c>
      <c r="I505" s="33">
        <f t="shared" ref="I505:K505" si="448">I452</f>
        <v>2374.9656095086611</v>
      </c>
      <c r="J505" s="32">
        <f t="shared" si="448"/>
        <v>1745.5619116615308</v>
      </c>
      <c r="K505" s="31">
        <f t="shared" si="448"/>
        <v>1307.2810500081341</v>
      </c>
      <c r="L505" s="34">
        <v>100.79</v>
      </c>
      <c r="M505" s="34">
        <v>124.07</v>
      </c>
      <c r="N505" s="5">
        <v>127</v>
      </c>
      <c r="O505" s="37">
        <v>24.533761415525113</v>
      </c>
      <c r="P505" s="35">
        <v>143.43</v>
      </c>
      <c r="Q505" s="34">
        <v>147.41</v>
      </c>
      <c r="R505" s="36">
        <v>148.93</v>
      </c>
      <c r="S505" s="34">
        <v>149.54</v>
      </c>
      <c r="T505" s="34">
        <v>159.37</v>
      </c>
      <c r="U505" s="36">
        <v>151.63</v>
      </c>
    </row>
    <row r="506" spans="1:21" x14ac:dyDescent="0.3">
      <c r="A506" s="6">
        <v>503</v>
      </c>
      <c r="B506" s="5">
        <v>10</v>
      </c>
      <c r="C506" s="5">
        <v>26</v>
      </c>
      <c r="D506" s="33">
        <v>65519.119837766943</v>
      </c>
      <c r="E506" s="32">
        <v>12933.2820993449</v>
      </c>
      <c r="F506" s="33">
        <v>7369.4098904263465</v>
      </c>
      <c r="G506" s="32">
        <v>5266.1443225589264</v>
      </c>
      <c r="H506" s="32">
        <v>4067.7743069783046</v>
      </c>
      <c r="I506" s="33">
        <f t="shared" ref="I506:K506" si="449">I453</f>
        <v>2374.9656095086611</v>
      </c>
      <c r="J506" s="32">
        <f t="shared" si="449"/>
        <v>1903.1862685529984</v>
      </c>
      <c r="K506" s="31">
        <f t="shared" si="449"/>
        <v>1307.2810500081341</v>
      </c>
      <c r="L506" s="34">
        <v>100.56</v>
      </c>
      <c r="M506" s="34">
        <v>123.06</v>
      </c>
      <c r="N506" s="5">
        <v>116</v>
      </c>
      <c r="O506" s="37">
        <v>24.091716894977168</v>
      </c>
      <c r="P506" s="35">
        <v>143.74</v>
      </c>
      <c r="Q506" s="34">
        <v>147.62</v>
      </c>
      <c r="R506" s="36">
        <v>150.68</v>
      </c>
      <c r="S506" s="34">
        <v>149.09</v>
      </c>
      <c r="T506" s="34">
        <v>159.47999999999999</v>
      </c>
      <c r="U506" s="36">
        <v>152.13999999999999</v>
      </c>
    </row>
    <row r="507" spans="1:21" x14ac:dyDescent="0.3">
      <c r="A507" s="6">
        <v>504</v>
      </c>
      <c r="B507" s="5">
        <v>10</v>
      </c>
      <c r="C507" s="5">
        <v>27</v>
      </c>
      <c r="D507" s="33">
        <v>65833.583804652895</v>
      </c>
      <c r="E507" s="32">
        <v>12933.2820993449</v>
      </c>
      <c r="F507" s="33">
        <v>7421.0635729554979</v>
      </c>
      <c r="G507" s="32">
        <v>5305.6297829651903</v>
      </c>
      <c r="H507" s="32">
        <v>4106.4398297568578</v>
      </c>
      <c r="I507" s="33">
        <f t="shared" ref="I507:K507" si="450">I454</f>
        <v>2374.9656095086611</v>
      </c>
      <c r="J507" s="32">
        <f t="shared" si="450"/>
        <v>1745.5619116615308</v>
      </c>
      <c r="K507" s="31">
        <f t="shared" si="450"/>
        <v>1307.2810500081341</v>
      </c>
      <c r="L507" s="34">
        <v>98.4</v>
      </c>
      <c r="M507" s="34">
        <v>119.39</v>
      </c>
      <c r="N507" s="5">
        <v>130</v>
      </c>
      <c r="O507" s="37">
        <v>20.78263698630137</v>
      </c>
      <c r="P507" s="35">
        <v>136.25</v>
      </c>
      <c r="Q507" s="34">
        <v>140.15</v>
      </c>
      <c r="R507" s="36">
        <v>142.38</v>
      </c>
      <c r="S507" s="34">
        <v>150.9</v>
      </c>
      <c r="T507" s="34">
        <v>162.05000000000001</v>
      </c>
      <c r="U507" s="36">
        <v>153.66</v>
      </c>
    </row>
    <row r="508" spans="1:21" x14ac:dyDescent="0.3">
      <c r="A508" s="6">
        <v>505</v>
      </c>
      <c r="B508" s="5">
        <v>10</v>
      </c>
      <c r="C508" s="5">
        <v>28</v>
      </c>
      <c r="D508" s="33">
        <v>66724.718578560802</v>
      </c>
      <c r="E508" s="32">
        <v>13544</v>
      </c>
      <c r="F508" s="33">
        <v>7612.6117235565953</v>
      </c>
      <c r="G508" s="32">
        <v>5505.6624957906843</v>
      </c>
      <c r="H508" s="32">
        <v>4181.8871320356338</v>
      </c>
      <c r="I508" s="33">
        <f t="shared" ref="I508:K508" si="451">I455</f>
        <v>2279.1473657665761</v>
      </c>
      <c r="J508" s="32">
        <f t="shared" si="451"/>
        <v>1929.1193546280431</v>
      </c>
      <c r="K508" s="31">
        <f t="shared" si="451"/>
        <v>1277.8499706296955</v>
      </c>
      <c r="L508" s="34">
        <v>128.6</v>
      </c>
      <c r="M508" s="34">
        <v>165.11</v>
      </c>
      <c r="N508" s="5">
        <v>158</v>
      </c>
      <c r="O508" s="37">
        <v>46.439194063926941</v>
      </c>
      <c r="P508" s="35">
        <v>194.66</v>
      </c>
      <c r="Q508" s="34">
        <v>205.91</v>
      </c>
      <c r="R508" s="36">
        <v>198.4</v>
      </c>
      <c r="S508" s="34">
        <v>145.13999999999999</v>
      </c>
      <c r="T508" s="34">
        <v>148.34</v>
      </c>
      <c r="U508" s="36">
        <v>148.69999999999999</v>
      </c>
    </row>
    <row r="509" spans="1:21" x14ac:dyDescent="0.3">
      <c r="A509" s="6">
        <v>506</v>
      </c>
      <c r="B509" s="5">
        <v>10</v>
      </c>
      <c r="C509" s="5">
        <v>29</v>
      </c>
      <c r="D509" s="33">
        <v>65980.225653310379</v>
      </c>
      <c r="E509" s="32">
        <v>13855.672480753899</v>
      </c>
      <c r="F509" s="33">
        <v>7479.9871034475382</v>
      </c>
      <c r="G509" s="32">
        <v>5365.7916136405056</v>
      </c>
      <c r="H509" s="32">
        <v>4112.5536729745481</v>
      </c>
      <c r="I509" s="33">
        <f t="shared" ref="I509:K509" si="452">I456</f>
        <v>2374.9656095086611</v>
      </c>
      <c r="J509" s="32">
        <f t="shared" si="452"/>
        <v>2166.0285123051144</v>
      </c>
      <c r="K509" s="31">
        <f t="shared" si="452"/>
        <v>1307.2810500081341</v>
      </c>
      <c r="L509" s="34">
        <v>109.39</v>
      </c>
      <c r="M509" s="34">
        <v>137.68</v>
      </c>
      <c r="N509" s="5">
        <v>125</v>
      </c>
      <c r="O509" s="37">
        <v>30.983304794520549</v>
      </c>
      <c r="P509" s="35">
        <v>159.58000000000001</v>
      </c>
      <c r="Q509" s="34">
        <v>172.25</v>
      </c>
      <c r="R509" s="36">
        <v>162.59</v>
      </c>
      <c r="S509" s="34">
        <v>151.47999999999999</v>
      </c>
      <c r="T509" s="34">
        <v>160.52000000000001</v>
      </c>
      <c r="U509" s="36">
        <v>152.74</v>
      </c>
    </row>
    <row r="510" spans="1:21" x14ac:dyDescent="0.3">
      <c r="A510" s="6">
        <v>507</v>
      </c>
      <c r="B510" s="5">
        <v>10</v>
      </c>
      <c r="C510" s="5">
        <v>30</v>
      </c>
      <c r="D510" s="33">
        <v>66011.698052150692</v>
      </c>
      <c r="E510" s="32">
        <v>12983.6721091949</v>
      </c>
      <c r="F510" s="33">
        <v>7417.9455800648548</v>
      </c>
      <c r="G510" s="32">
        <v>5351.6859612318349</v>
      </c>
      <c r="H510" s="32">
        <v>4131.6401876444534</v>
      </c>
      <c r="I510" s="33">
        <f t="shared" ref="I510:K510" si="453">I457</f>
        <v>2144.1501754956571</v>
      </c>
      <c r="J510" s="32">
        <f t="shared" si="453"/>
        <v>1929.1193546280431</v>
      </c>
      <c r="K510" s="31">
        <f t="shared" si="453"/>
        <v>1217.7708385802816</v>
      </c>
      <c r="L510" s="34">
        <v>102.76</v>
      </c>
      <c r="M510" s="34">
        <v>125.39</v>
      </c>
      <c r="N510" s="5">
        <v>114</v>
      </c>
      <c r="O510" s="37">
        <v>24.448184931506852</v>
      </c>
      <c r="P510" s="35">
        <v>140.11000000000001</v>
      </c>
      <c r="Q510" s="34">
        <v>147.4</v>
      </c>
      <c r="R510" s="36">
        <v>147.01</v>
      </c>
      <c r="S510" s="34">
        <v>147.51</v>
      </c>
      <c r="T510" s="34">
        <v>156.9</v>
      </c>
      <c r="U510" s="36">
        <v>152.35</v>
      </c>
    </row>
    <row r="511" spans="1:21" x14ac:dyDescent="0.3">
      <c r="A511" s="6">
        <v>508</v>
      </c>
      <c r="B511" s="5">
        <v>10</v>
      </c>
      <c r="C511" s="5">
        <v>31</v>
      </c>
      <c r="D511" s="33">
        <v>65946.696172436772</v>
      </c>
      <c r="E511" s="32">
        <v>13021.422840798101</v>
      </c>
      <c r="F511" s="33">
        <v>7422.4914053510702</v>
      </c>
      <c r="G511" s="32">
        <v>5332.5427582027951</v>
      </c>
      <c r="H511" s="32">
        <v>4117.9965072090135</v>
      </c>
      <c r="I511" s="33">
        <f t="shared" ref="I511:K511" si="454">I458</f>
        <v>2374.9656095086611</v>
      </c>
      <c r="J511" s="32">
        <f t="shared" si="454"/>
        <v>2166.0285123051144</v>
      </c>
      <c r="K511" s="31">
        <f t="shared" si="454"/>
        <v>1307.2810500081341</v>
      </c>
      <c r="L511" s="34">
        <v>104.66</v>
      </c>
      <c r="M511" s="34">
        <v>127.21</v>
      </c>
      <c r="N511" s="5">
        <v>142</v>
      </c>
      <c r="O511" s="37">
        <v>26.016312785388127</v>
      </c>
      <c r="P511" s="35">
        <v>142.57</v>
      </c>
      <c r="Q511" s="34">
        <v>152.04</v>
      </c>
      <c r="R511" s="36">
        <v>149.16</v>
      </c>
      <c r="S511" s="34">
        <v>146.53</v>
      </c>
      <c r="T511" s="34">
        <v>154.03</v>
      </c>
      <c r="U511" s="36">
        <v>151.24</v>
      </c>
    </row>
    <row r="512" spans="1:21" x14ac:dyDescent="0.3">
      <c r="A512" s="6">
        <v>509</v>
      </c>
      <c r="B512" s="5">
        <v>10</v>
      </c>
      <c r="C512" s="5">
        <v>32</v>
      </c>
      <c r="D512" s="33">
        <v>65600.873489013014</v>
      </c>
      <c r="E512" s="32">
        <v>13690.839422319799</v>
      </c>
      <c r="F512" s="33">
        <v>7374.9166954385064</v>
      </c>
      <c r="G512" s="32">
        <v>5279.7623374682817</v>
      </c>
      <c r="H512" s="32">
        <v>4073.9902477490709</v>
      </c>
      <c r="I512" s="33">
        <f t="shared" ref="I512:K512" si="455">I459</f>
        <v>2191.0204313128743</v>
      </c>
      <c r="J512" s="32">
        <f t="shared" si="455"/>
        <v>2184.577091357854</v>
      </c>
      <c r="K512" s="31">
        <f t="shared" si="455"/>
        <v>1277.8499706296955</v>
      </c>
      <c r="L512" s="34">
        <v>109.46</v>
      </c>
      <c r="M512" s="34">
        <v>137.86000000000001</v>
      </c>
      <c r="N512" s="5">
        <v>124</v>
      </c>
      <c r="O512" s="37">
        <v>33.802315068493144</v>
      </c>
      <c r="P512" s="35">
        <v>158.44999999999999</v>
      </c>
      <c r="Q512" s="34">
        <v>171.98</v>
      </c>
      <c r="R512" s="36">
        <v>163.05000000000001</v>
      </c>
      <c r="S512" s="34">
        <v>146.78</v>
      </c>
      <c r="T512" s="34">
        <v>151.71</v>
      </c>
      <c r="U512" s="36">
        <v>150.16999999999999</v>
      </c>
    </row>
    <row r="513" spans="1:21" x14ac:dyDescent="0.3">
      <c r="A513" s="6">
        <v>510</v>
      </c>
      <c r="B513" s="5">
        <v>10</v>
      </c>
      <c r="C513" s="5">
        <v>33</v>
      </c>
      <c r="D513" s="33">
        <v>65468.546127061854</v>
      </c>
      <c r="E513" s="32">
        <v>12933.2820993449</v>
      </c>
      <c r="F513" s="33">
        <v>7338.3322814063213</v>
      </c>
      <c r="G513" s="32">
        <v>5251.5903128153068</v>
      </c>
      <c r="H513" s="32">
        <v>4043.2474738290343</v>
      </c>
      <c r="I513" s="33">
        <f t="shared" ref="I513:K513" si="456">I460</f>
        <v>2102.3036467170377</v>
      </c>
      <c r="J513" s="32">
        <f t="shared" si="456"/>
        <v>1929.1193546280431</v>
      </c>
      <c r="K513" s="31">
        <f t="shared" si="456"/>
        <v>1206.2367585025856</v>
      </c>
      <c r="L513" s="34">
        <v>91.94</v>
      </c>
      <c r="M513" s="34">
        <v>109.12</v>
      </c>
      <c r="N513" s="5">
        <v>86</v>
      </c>
      <c r="O513" s="37">
        <v>16.949166666666667</v>
      </c>
      <c r="P513" s="35">
        <v>122.08</v>
      </c>
      <c r="Q513" s="34">
        <v>125.7</v>
      </c>
      <c r="R513" s="36">
        <v>129.24</v>
      </c>
      <c r="S513" s="34">
        <v>150.09</v>
      </c>
      <c r="T513" s="34">
        <v>159.52000000000001</v>
      </c>
      <c r="U513" s="36">
        <v>153.38999999999999</v>
      </c>
    </row>
    <row r="514" spans="1:21" x14ac:dyDescent="0.3">
      <c r="A514" s="6">
        <v>511</v>
      </c>
      <c r="B514" s="5">
        <v>10</v>
      </c>
      <c r="C514" s="5">
        <v>34</v>
      </c>
      <c r="D514" s="33">
        <v>66076.149247919529</v>
      </c>
      <c r="E514" s="32">
        <v>13130.246370028101</v>
      </c>
      <c r="F514" s="33">
        <v>7466.1382500381706</v>
      </c>
      <c r="G514" s="32">
        <v>5361.5367336047393</v>
      </c>
      <c r="H514" s="32">
        <v>4128.1700349935481</v>
      </c>
      <c r="I514" s="33">
        <f t="shared" ref="I514:K514" si="457">I461</f>
        <v>2188.985369744702</v>
      </c>
      <c r="J514" s="32">
        <f t="shared" si="457"/>
        <v>1929.1193546280431</v>
      </c>
      <c r="K514" s="31">
        <f t="shared" si="457"/>
        <v>1277.8499706296955</v>
      </c>
      <c r="L514" s="34">
        <v>113.89</v>
      </c>
      <c r="M514" s="34">
        <v>141.01</v>
      </c>
      <c r="N514" s="5">
        <v>130</v>
      </c>
      <c r="O514" s="37">
        <v>34.757636986301371</v>
      </c>
      <c r="P514" s="35">
        <v>161.44</v>
      </c>
      <c r="Q514" s="34">
        <v>168.64</v>
      </c>
      <c r="R514" s="36">
        <v>167.33</v>
      </c>
      <c r="S514" s="34">
        <v>142.47</v>
      </c>
      <c r="T514" s="34">
        <v>148.44</v>
      </c>
      <c r="U514" s="36">
        <v>146.96</v>
      </c>
    </row>
    <row r="515" spans="1:21" x14ac:dyDescent="0.3">
      <c r="A515" s="6">
        <v>512</v>
      </c>
      <c r="B515" s="5">
        <v>10</v>
      </c>
      <c r="C515" s="5">
        <v>35</v>
      </c>
      <c r="D515" s="33">
        <v>65419.736831610171</v>
      </c>
      <c r="E515" s="32">
        <v>13855.672480753899</v>
      </c>
      <c r="F515" s="33">
        <v>7366.7843757557139</v>
      </c>
      <c r="G515" s="32">
        <v>5273.0468765879968</v>
      </c>
      <c r="H515" s="32">
        <v>4076.450398377659</v>
      </c>
      <c r="I515" s="33">
        <f t="shared" ref="I515:K515" si="458">I462</f>
        <v>2188.985369744702</v>
      </c>
      <c r="J515" s="32">
        <f t="shared" si="458"/>
        <v>1903.1862685529984</v>
      </c>
      <c r="K515" s="31">
        <f t="shared" si="458"/>
        <v>1277.8499706296955</v>
      </c>
      <c r="L515" s="34">
        <v>109.64</v>
      </c>
      <c r="M515" s="34">
        <v>137.66</v>
      </c>
      <c r="N515" s="5">
        <v>118</v>
      </c>
      <c r="O515" s="37">
        <v>32.658385844748857</v>
      </c>
      <c r="P515" s="35">
        <v>161.74</v>
      </c>
      <c r="Q515" s="34">
        <v>168.35</v>
      </c>
      <c r="R515" s="36">
        <v>167.18</v>
      </c>
      <c r="S515" s="34">
        <v>147.22</v>
      </c>
      <c r="T515" s="34">
        <v>154.13</v>
      </c>
      <c r="U515" s="36">
        <v>150.44999999999999</v>
      </c>
    </row>
    <row r="516" spans="1:21" x14ac:dyDescent="0.3">
      <c r="A516" s="6">
        <v>513</v>
      </c>
      <c r="B516" s="5">
        <v>10</v>
      </c>
      <c r="C516" s="5">
        <v>36</v>
      </c>
      <c r="D516" s="33">
        <v>66305.666784572022</v>
      </c>
      <c r="E516" s="32">
        <v>13485.8805440411</v>
      </c>
      <c r="F516" s="33">
        <v>7568.3360859085797</v>
      </c>
      <c r="G516" s="32">
        <v>5428.25261617469</v>
      </c>
      <c r="H516" s="32">
        <v>4138.5023787654245</v>
      </c>
      <c r="I516" s="33">
        <f t="shared" ref="I516:K516" si="459">I463</f>
        <v>2188.985369744702</v>
      </c>
      <c r="J516" s="32">
        <f t="shared" si="459"/>
        <v>1936.0118204967559</v>
      </c>
      <c r="K516" s="31">
        <f t="shared" si="459"/>
        <v>1277.8499706296955</v>
      </c>
      <c r="L516" s="34">
        <v>119.33</v>
      </c>
      <c r="M516" s="34">
        <v>151.4</v>
      </c>
      <c r="N516" s="5">
        <v>143</v>
      </c>
      <c r="O516" s="37">
        <v>39.356832191780818</v>
      </c>
      <c r="P516" s="35">
        <v>174.49</v>
      </c>
      <c r="Q516" s="34">
        <v>185.46</v>
      </c>
      <c r="R516" s="36">
        <v>179.49</v>
      </c>
      <c r="S516" s="34">
        <v>144.52000000000001</v>
      </c>
      <c r="T516" s="34">
        <v>153.05000000000001</v>
      </c>
      <c r="U516" s="36">
        <v>148.25</v>
      </c>
    </row>
    <row r="517" spans="1:21" x14ac:dyDescent="0.3">
      <c r="A517" s="6">
        <v>514</v>
      </c>
      <c r="B517" s="5">
        <v>10</v>
      </c>
      <c r="C517" s="5">
        <v>37</v>
      </c>
      <c r="D517" s="33">
        <v>65560.138006139925</v>
      </c>
      <c r="E517" s="32">
        <v>13690.839422319799</v>
      </c>
      <c r="F517" s="33">
        <v>7379.2058081479845</v>
      </c>
      <c r="G517" s="32">
        <v>5269.1789218698686</v>
      </c>
      <c r="H517" s="32">
        <v>4059.4917338217638</v>
      </c>
      <c r="I517" s="33">
        <f t="shared" ref="I517:K517" si="460">I464</f>
        <v>2374.9656095086611</v>
      </c>
      <c r="J517" s="32">
        <f t="shared" si="460"/>
        <v>2184.577091357854</v>
      </c>
      <c r="K517" s="31">
        <f t="shared" si="460"/>
        <v>1307.2810500081341</v>
      </c>
      <c r="L517" s="34">
        <v>111.51</v>
      </c>
      <c r="M517" s="34">
        <v>142.84</v>
      </c>
      <c r="N517" s="5">
        <v>124</v>
      </c>
      <c r="O517" s="37">
        <v>33.940611872146114</v>
      </c>
      <c r="P517" s="35">
        <v>165.7</v>
      </c>
      <c r="Q517" s="34">
        <v>181.52</v>
      </c>
      <c r="R517" s="36">
        <v>167.02</v>
      </c>
      <c r="S517" s="34">
        <v>152.31</v>
      </c>
      <c r="T517" s="34">
        <v>160.41</v>
      </c>
      <c r="U517" s="36">
        <v>153.34</v>
      </c>
    </row>
    <row r="518" spans="1:21" x14ac:dyDescent="0.3">
      <c r="A518" s="6">
        <v>515</v>
      </c>
      <c r="B518" s="5">
        <v>10</v>
      </c>
      <c r="C518" s="5">
        <v>38</v>
      </c>
      <c r="D518" s="33">
        <v>65125.412464892426</v>
      </c>
      <c r="E518" s="32">
        <v>12933.2820993449</v>
      </c>
      <c r="F518" s="33">
        <v>7312.861095289677</v>
      </c>
      <c r="G518" s="32">
        <v>5239.3105012919268</v>
      </c>
      <c r="H518" s="32">
        <v>4055.8278228882591</v>
      </c>
      <c r="I518" s="33">
        <f t="shared" ref="I518:K518" si="461">I465</f>
        <v>2188.985369744702</v>
      </c>
      <c r="J518" s="32">
        <f t="shared" si="461"/>
        <v>1929.1193546280431</v>
      </c>
      <c r="K518" s="31">
        <f t="shared" si="461"/>
        <v>1277.8499706296955</v>
      </c>
      <c r="L518" s="34">
        <v>89.57</v>
      </c>
      <c r="M518" s="34">
        <v>104.88</v>
      </c>
      <c r="N518" s="5">
        <v>126</v>
      </c>
      <c r="O518" s="37">
        <v>13.408931506849315</v>
      </c>
      <c r="P518" s="35">
        <v>114.76</v>
      </c>
      <c r="Q518" s="34">
        <v>117.94</v>
      </c>
      <c r="R518" s="36">
        <v>121.81</v>
      </c>
      <c r="S518" s="34">
        <v>152.06</v>
      </c>
      <c r="T518" s="34">
        <v>160.38999999999999</v>
      </c>
      <c r="U518" s="36">
        <v>155.13999999999999</v>
      </c>
    </row>
    <row r="519" spans="1:21" x14ac:dyDescent="0.3">
      <c r="A519" s="6">
        <v>516</v>
      </c>
      <c r="B519" s="5">
        <v>10</v>
      </c>
      <c r="C519" s="5">
        <v>39</v>
      </c>
      <c r="D519" s="33">
        <v>65884.104275650156</v>
      </c>
      <c r="E519" s="32">
        <v>13262.970023976501</v>
      </c>
      <c r="F519" s="33">
        <v>7436.11154949089</v>
      </c>
      <c r="G519" s="32">
        <v>5340.3703232453563</v>
      </c>
      <c r="H519" s="32">
        <v>4091.7789007708975</v>
      </c>
      <c r="I519" s="33">
        <f t="shared" ref="I519:K519" si="462">I466</f>
        <v>2374.9656095086611</v>
      </c>
      <c r="J519" s="32">
        <f t="shared" si="462"/>
        <v>1929.1193546280431</v>
      </c>
      <c r="K519" s="31">
        <f t="shared" si="462"/>
        <v>1307.2810500081341</v>
      </c>
      <c r="L519" s="34">
        <v>99.01</v>
      </c>
      <c r="M519" s="34">
        <v>119.2</v>
      </c>
      <c r="N519" s="5">
        <v>122</v>
      </c>
      <c r="O519" s="37">
        <v>20.630255707762554</v>
      </c>
      <c r="P519" s="35">
        <v>133.58000000000001</v>
      </c>
      <c r="Q519" s="34">
        <v>139</v>
      </c>
      <c r="R519" s="36">
        <v>140.97</v>
      </c>
      <c r="S519" s="34">
        <v>149.57</v>
      </c>
      <c r="T519" s="34">
        <v>157.22</v>
      </c>
      <c r="U519" s="36">
        <v>154.19</v>
      </c>
    </row>
    <row r="520" spans="1:21" x14ac:dyDescent="0.3">
      <c r="A520" s="6">
        <v>517</v>
      </c>
      <c r="B520" s="5">
        <v>10</v>
      </c>
      <c r="C520" s="5">
        <v>40</v>
      </c>
      <c r="D520" s="33">
        <v>66108.054111722377</v>
      </c>
      <c r="E520" s="32">
        <v>13855.672480753899</v>
      </c>
      <c r="F520" s="33">
        <v>7479.114996381003</v>
      </c>
      <c r="G520" s="32">
        <v>5382.0437896119965</v>
      </c>
      <c r="H520" s="32">
        <v>4119.6204101969624</v>
      </c>
      <c r="I520" s="33">
        <f t="shared" ref="I520:K520" si="463">I467</f>
        <v>2188.985369744702</v>
      </c>
      <c r="J520" s="32">
        <f t="shared" si="463"/>
        <v>1903.1862685529984</v>
      </c>
      <c r="K520" s="31">
        <f t="shared" si="463"/>
        <v>1277.8499706296955</v>
      </c>
      <c r="L520" s="34">
        <v>106.65</v>
      </c>
      <c r="M520" s="34">
        <v>132.49</v>
      </c>
      <c r="N520" s="5">
        <v>132</v>
      </c>
      <c r="O520" s="37">
        <v>28.153972602739728</v>
      </c>
      <c r="P520" s="35">
        <v>151.61000000000001</v>
      </c>
      <c r="Q520" s="34">
        <v>159.93</v>
      </c>
      <c r="R520" s="36">
        <v>156.51</v>
      </c>
      <c r="S520" s="34">
        <v>149.91999999999999</v>
      </c>
      <c r="T520" s="34">
        <v>157.09</v>
      </c>
      <c r="U520" s="36">
        <v>153.44</v>
      </c>
    </row>
    <row r="521" spans="1:21" x14ac:dyDescent="0.3">
      <c r="A521" s="6">
        <v>518</v>
      </c>
      <c r="B521" s="5">
        <v>10</v>
      </c>
      <c r="C521" s="5">
        <v>41</v>
      </c>
      <c r="D521" s="33">
        <v>66471.438053563223</v>
      </c>
      <c r="E521" s="32">
        <v>13130.246370028101</v>
      </c>
      <c r="F521" s="33">
        <v>7533.1906387805639</v>
      </c>
      <c r="G521" s="32">
        <v>5418.0413709761815</v>
      </c>
      <c r="H521" s="32">
        <v>4169.1658488634012</v>
      </c>
      <c r="I521" s="33">
        <f t="shared" ref="I521:K521" si="464">I468</f>
        <v>2188.985369744702</v>
      </c>
      <c r="J521" s="32">
        <f t="shared" si="464"/>
        <v>1929.1193546280431</v>
      </c>
      <c r="K521" s="31">
        <f t="shared" si="464"/>
        <v>1277.8499706296955</v>
      </c>
      <c r="L521" s="34">
        <v>121</v>
      </c>
      <c r="M521" s="34">
        <v>153.1</v>
      </c>
      <c r="N521" s="5">
        <v>160</v>
      </c>
      <c r="O521" s="37">
        <v>40.39397260273973</v>
      </c>
      <c r="P521" s="35">
        <v>179.67</v>
      </c>
      <c r="Q521" s="34">
        <v>188.46</v>
      </c>
      <c r="R521" s="36">
        <v>181.8</v>
      </c>
      <c r="S521" s="34">
        <v>144.49</v>
      </c>
      <c r="T521" s="34">
        <v>149.15</v>
      </c>
      <c r="U521" s="36">
        <v>145.87</v>
      </c>
    </row>
    <row r="522" spans="1:21" x14ac:dyDescent="0.3">
      <c r="A522" s="6">
        <v>519</v>
      </c>
      <c r="B522" s="5">
        <v>10</v>
      </c>
      <c r="C522" s="5">
        <v>42</v>
      </c>
      <c r="D522" s="33">
        <v>65379.600780650311</v>
      </c>
      <c r="E522" s="32">
        <v>13126.110473970801</v>
      </c>
      <c r="F522" s="33">
        <v>7350.7933178572785</v>
      </c>
      <c r="G522" s="32">
        <v>5266.85143588548</v>
      </c>
      <c r="H522" s="32">
        <v>4073.4626363531984</v>
      </c>
      <c r="I522" s="33">
        <f t="shared" ref="I522:K522" si="465">I469</f>
        <v>2188.985369744702</v>
      </c>
      <c r="J522" s="32">
        <f t="shared" si="465"/>
        <v>1929.1193546280431</v>
      </c>
      <c r="K522" s="31">
        <f t="shared" si="465"/>
        <v>1277.8499706296955</v>
      </c>
      <c r="L522" s="34">
        <v>108.26</v>
      </c>
      <c r="M522" s="34">
        <v>134.9</v>
      </c>
      <c r="N522" s="5">
        <v>138</v>
      </c>
      <c r="O522" s="37">
        <v>31.178705479452056</v>
      </c>
      <c r="P522" s="35">
        <v>155.61000000000001</v>
      </c>
      <c r="Q522" s="34">
        <v>161.51</v>
      </c>
      <c r="R522" s="36">
        <v>162.27000000000001</v>
      </c>
      <c r="S522" s="34">
        <v>145.30000000000001</v>
      </c>
      <c r="T522" s="34">
        <v>154.08000000000001</v>
      </c>
      <c r="U522" s="36">
        <v>149.63</v>
      </c>
    </row>
    <row r="523" spans="1:21" x14ac:dyDescent="0.3">
      <c r="A523" s="6">
        <v>520</v>
      </c>
      <c r="B523" s="5">
        <v>10</v>
      </c>
      <c r="C523" s="5">
        <v>43</v>
      </c>
      <c r="D523" s="33">
        <v>66187.704232395758</v>
      </c>
      <c r="E523" s="32">
        <v>13262.970023976501</v>
      </c>
      <c r="F523" s="33">
        <v>7522.7025758996615</v>
      </c>
      <c r="G523" s="32">
        <v>5397.5389914501866</v>
      </c>
      <c r="H523" s="32">
        <v>4113.5358621231235</v>
      </c>
      <c r="I523" s="33">
        <f t="shared" ref="I523:K523" si="466">I470</f>
        <v>2374.9656095086611</v>
      </c>
      <c r="J523" s="32">
        <f t="shared" si="466"/>
        <v>2166.0285123051144</v>
      </c>
      <c r="K523" s="31">
        <f t="shared" si="466"/>
        <v>1307.2810500081341</v>
      </c>
      <c r="L523" s="34">
        <v>127.87</v>
      </c>
      <c r="M523" s="34">
        <v>166.43</v>
      </c>
      <c r="N523" s="5">
        <v>142</v>
      </c>
      <c r="O523" s="37">
        <v>48.354890410958909</v>
      </c>
      <c r="P523" s="35">
        <v>193.88</v>
      </c>
      <c r="Q523" s="34">
        <v>209.48</v>
      </c>
      <c r="R523" s="36">
        <v>197.49</v>
      </c>
      <c r="S523" s="34">
        <v>143.78</v>
      </c>
      <c r="T523" s="34">
        <v>143.87</v>
      </c>
      <c r="U523" s="36">
        <v>147.72</v>
      </c>
    </row>
    <row r="524" spans="1:21" x14ac:dyDescent="0.3">
      <c r="A524" s="6">
        <v>521</v>
      </c>
      <c r="B524" s="5">
        <v>10</v>
      </c>
      <c r="C524" s="5">
        <v>44</v>
      </c>
      <c r="D524" s="33">
        <v>65409.887293540007</v>
      </c>
      <c r="E524" s="32">
        <v>13690.839422319799</v>
      </c>
      <c r="F524" s="33">
        <v>7303.2971961192015</v>
      </c>
      <c r="G524" s="32">
        <v>5234.4530565542873</v>
      </c>
      <c r="H524" s="32">
        <v>4045.9643732668842</v>
      </c>
      <c r="I524" s="33">
        <f t="shared" ref="I524:K524" si="467">I471</f>
        <v>2374.9656095086611</v>
      </c>
      <c r="J524" s="32">
        <f t="shared" si="467"/>
        <v>2184.577091357854</v>
      </c>
      <c r="K524" s="31">
        <f t="shared" si="467"/>
        <v>1307.2810500081341</v>
      </c>
      <c r="L524" s="34">
        <v>99.94</v>
      </c>
      <c r="M524" s="34">
        <v>121.61</v>
      </c>
      <c r="N524" s="5">
        <v>77</v>
      </c>
      <c r="O524" s="37">
        <v>24.329890410958903</v>
      </c>
      <c r="P524" s="35">
        <v>136.77000000000001</v>
      </c>
      <c r="Q524" s="34">
        <v>146.15</v>
      </c>
      <c r="R524" s="36">
        <v>141.25</v>
      </c>
      <c r="S524" s="34">
        <v>148.86000000000001</v>
      </c>
      <c r="T524" s="34">
        <v>154.4</v>
      </c>
      <c r="U524" s="36">
        <v>151.22999999999999</v>
      </c>
    </row>
    <row r="525" spans="1:21" x14ac:dyDescent="0.3">
      <c r="A525" s="6">
        <v>522</v>
      </c>
      <c r="B525" s="5">
        <v>10</v>
      </c>
      <c r="C525" s="5">
        <v>45</v>
      </c>
      <c r="D525" s="33">
        <v>66037.584615974003</v>
      </c>
      <c r="E525" s="32">
        <v>13544</v>
      </c>
      <c r="F525" s="33">
        <v>7447.7706813035547</v>
      </c>
      <c r="G525" s="32">
        <v>5346.4819926802238</v>
      </c>
      <c r="H525" s="32">
        <v>4097.1642207776094</v>
      </c>
      <c r="I525" s="33">
        <f t="shared" ref="I525:K525" si="468">I472</f>
        <v>2374.9656095086611</v>
      </c>
      <c r="J525" s="32">
        <f t="shared" si="468"/>
        <v>1903.1862685529984</v>
      </c>
      <c r="K525" s="31">
        <f t="shared" si="468"/>
        <v>1307.2810500081341</v>
      </c>
      <c r="L525" s="34">
        <v>111.17</v>
      </c>
      <c r="M525" s="34">
        <v>138.91</v>
      </c>
      <c r="N525" s="5">
        <v>135</v>
      </c>
      <c r="O525" s="37">
        <v>32.340821917808213</v>
      </c>
      <c r="P525" s="35">
        <v>157.86000000000001</v>
      </c>
      <c r="Q525" s="34">
        <v>167.98</v>
      </c>
      <c r="R525" s="36">
        <v>164.02</v>
      </c>
      <c r="S525" s="34">
        <v>145.24</v>
      </c>
      <c r="T525" s="34">
        <v>152.4</v>
      </c>
      <c r="U525" s="36">
        <v>150.41999999999999</v>
      </c>
    </row>
    <row r="526" spans="1:21" x14ac:dyDescent="0.3">
      <c r="A526" s="6">
        <v>523</v>
      </c>
      <c r="B526" s="5">
        <v>10</v>
      </c>
      <c r="C526" s="5">
        <v>46</v>
      </c>
      <c r="D526" s="33">
        <v>65715.335495052597</v>
      </c>
      <c r="E526" s="32">
        <v>13485.8805440411</v>
      </c>
      <c r="F526" s="33">
        <v>7386.6442886212899</v>
      </c>
      <c r="G526" s="32">
        <v>5305.5334084837241</v>
      </c>
      <c r="H526" s="32">
        <v>4103.5378794018625</v>
      </c>
      <c r="I526" s="33">
        <f t="shared" ref="I526:K526" si="469">I473</f>
        <v>2374.9656095086611</v>
      </c>
      <c r="J526" s="32">
        <f t="shared" si="469"/>
        <v>1936.0118204967559</v>
      </c>
      <c r="K526" s="31">
        <f t="shared" si="469"/>
        <v>1307.2810500081341</v>
      </c>
      <c r="L526" s="34">
        <v>103.38</v>
      </c>
      <c r="M526" s="34">
        <v>127.13</v>
      </c>
      <c r="N526" s="5">
        <v>117</v>
      </c>
      <c r="O526" s="37">
        <v>25.568106164383561</v>
      </c>
      <c r="P526" s="35">
        <v>144.19</v>
      </c>
      <c r="Q526" s="34">
        <v>151.59</v>
      </c>
      <c r="R526" s="36">
        <v>149.59</v>
      </c>
      <c r="S526" s="34">
        <v>150.82</v>
      </c>
      <c r="T526" s="34">
        <v>157.13</v>
      </c>
      <c r="U526" s="36">
        <v>153.63999999999999</v>
      </c>
    </row>
    <row r="527" spans="1:21" x14ac:dyDescent="0.3">
      <c r="A527" s="6">
        <v>524</v>
      </c>
      <c r="B527" s="5">
        <v>10</v>
      </c>
      <c r="C527" s="5">
        <v>47</v>
      </c>
      <c r="D527" s="33">
        <v>66474.411165966318</v>
      </c>
      <c r="E527" s="32">
        <v>13690.839422319799</v>
      </c>
      <c r="F527" s="33">
        <v>7525.7143105985515</v>
      </c>
      <c r="G527" s="32">
        <v>5449.1828044157191</v>
      </c>
      <c r="H527" s="32">
        <v>4116.842956814482</v>
      </c>
      <c r="I527" s="33">
        <f t="shared" ref="I527:K527" si="470">I474</f>
        <v>2191.0204313128743</v>
      </c>
      <c r="J527" s="32">
        <f t="shared" si="470"/>
        <v>2184.577091357854</v>
      </c>
      <c r="K527" s="31">
        <f t="shared" si="470"/>
        <v>1206.2367585025856</v>
      </c>
      <c r="L527" s="34">
        <v>124.38</v>
      </c>
      <c r="M527" s="34">
        <v>156.94999999999999</v>
      </c>
      <c r="N527" s="5">
        <v>176</v>
      </c>
      <c r="O527" s="37">
        <v>43.004474885844743</v>
      </c>
      <c r="P527" s="35">
        <v>178.82</v>
      </c>
      <c r="Q527" s="34">
        <v>191.46</v>
      </c>
      <c r="R527" s="36">
        <v>184.37</v>
      </c>
      <c r="S527" s="34">
        <v>140.53</v>
      </c>
      <c r="T527" s="34">
        <v>143.35</v>
      </c>
      <c r="U527" s="36">
        <v>146.51</v>
      </c>
    </row>
    <row r="528" spans="1:21" x14ac:dyDescent="0.3">
      <c r="A528" s="6">
        <v>525</v>
      </c>
      <c r="B528" s="5">
        <v>10</v>
      </c>
      <c r="C528" s="5">
        <v>48</v>
      </c>
      <c r="D528" s="33">
        <v>66347.037240556325</v>
      </c>
      <c r="E528" s="32">
        <v>13855.672480753899</v>
      </c>
      <c r="F528" s="33">
        <v>7537.3574556345166</v>
      </c>
      <c r="G528" s="32">
        <v>5450.3215170123667</v>
      </c>
      <c r="H528" s="32">
        <v>4140.3928408718393</v>
      </c>
      <c r="I528" s="33">
        <f t="shared" ref="I528:K528" si="471">I475</f>
        <v>2374.9656095086611</v>
      </c>
      <c r="J528" s="32">
        <f t="shared" si="471"/>
        <v>2184.577091357854</v>
      </c>
      <c r="K528" s="31">
        <f t="shared" si="471"/>
        <v>1307.2810500081341</v>
      </c>
      <c r="L528" s="34">
        <v>137.74</v>
      </c>
      <c r="M528" s="34">
        <v>182.01</v>
      </c>
      <c r="N528" s="5">
        <v>206</v>
      </c>
      <c r="O528" s="37">
        <v>56.49267808219178</v>
      </c>
      <c r="P528" s="35">
        <v>213.29</v>
      </c>
      <c r="Q528" s="34">
        <v>233.89</v>
      </c>
      <c r="R528" s="36">
        <v>217.16</v>
      </c>
      <c r="S528" s="34">
        <v>143.07</v>
      </c>
      <c r="T528" s="34">
        <v>145.94</v>
      </c>
      <c r="U528" s="36">
        <v>148.93</v>
      </c>
    </row>
    <row r="529" spans="1:21" x14ac:dyDescent="0.3">
      <c r="A529" s="6">
        <v>526</v>
      </c>
      <c r="B529" s="5">
        <v>10</v>
      </c>
      <c r="C529" s="5">
        <v>49</v>
      </c>
      <c r="D529" s="33">
        <v>66616.415453004243</v>
      </c>
      <c r="E529" s="32">
        <v>13690.839422319799</v>
      </c>
      <c r="F529" s="33">
        <v>7557.960085521845</v>
      </c>
      <c r="G529" s="32">
        <v>5508.76724788107</v>
      </c>
      <c r="H529" s="32">
        <v>4157.4194892260512</v>
      </c>
      <c r="I529" s="33">
        <f t="shared" ref="I529:K529" si="472">I476</f>
        <v>2374.9656095086611</v>
      </c>
      <c r="J529" s="32">
        <f t="shared" si="472"/>
        <v>2184.577091357854</v>
      </c>
      <c r="K529" s="31">
        <f t="shared" si="472"/>
        <v>1307.2810500081341</v>
      </c>
      <c r="L529" s="34">
        <v>134.72999999999999</v>
      </c>
      <c r="M529" s="34">
        <v>176.83</v>
      </c>
      <c r="N529" s="5">
        <v>181</v>
      </c>
      <c r="O529" s="37">
        <v>53.789026255707761</v>
      </c>
      <c r="P529" s="35">
        <v>205.19</v>
      </c>
      <c r="Q529" s="34">
        <v>223.89</v>
      </c>
      <c r="R529" s="36">
        <v>204.91</v>
      </c>
      <c r="S529" s="34">
        <v>144.15</v>
      </c>
      <c r="T529" s="34">
        <v>142.11000000000001</v>
      </c>
      <c r="U529" s="36">
        <v>146.47999999999999</v>
      </c>
    </row>
    <row r="530" spans="1:21" x14ac:dyDescent="0.3">
      <c r="A530" s="6">
        <v>527</v>
      </c>
      <c r="B530" s="5">
        <v>10</v>
      </c>
      <c r="C530" s="5">
        <v>50</v>
      </c>
      <c r="D530" s="33">
        <v>65752.295696440357</v>
      </c>
      <c r="E530" s="32">
        <v>14632.539682135601</v>
      </c>
      <c r="F530" s="33">
        <v>7420.9642668111692</v>
      </c>
      <c r="G530" s="32">
        <v>5349.1876012263747</v>
      </c>
      <c r="H530" s="32">
        <v>4076.6153698744997</v>
      </c>
      <c r="I530" s="33">
        <f t="shared" ref="I530:K530" si="473">I477</f>
        <v>2453.8987618001743</v>
      </c>
      <c r="J530" s="32">
        <f t="shared" si="473"/>
        <v>2184.577091357854</v>
      </c>
      <c r="K530" s="31">
        <f t="shared" si="473"/>
        <v>1258.4239954477505</v>
      </c>
      <c r="L530" s="34">
        <v>128.24</v>
      </c>
      <c r="M530" s="34">
        <v>168.2</v>
      </c>
      <c r="N530" s="5">
        <v>172</v>
      </c>
      <c r="O530" s="37">
        <v>49.106392694063928</v>
      </c>
      <c r="P530" s="35">
        <v>198.82</v>
      </c>
      <c r="Q530" s="34">
        <v>213.75</v>
      </c>
      <c r="R530" s="36">
        <v>199.27</v>
      </c>
      <c r="S530" s="34">
        <v>144.4</v>
      </c>
      <c r="T530" s="34">
        <v>150.31</v>
      </c>
      <c r="U530" s="36">
        <v>145.16999999999999</v>
      </c>
    </row>
    <row r="531" spans="1:21" x14ac:dyDescent="0.3">
      <c r="A531" s="6">
        <v>528</v>
      </c>
      <c r="B531" s="5">
        <v>10</v>
      </c>
      <c r="C531" s="5">
        <v>51</v>
      </c>
      <c r="D531" s="33">
        <v>65820.322597041406</v>
      </c>
      <c r="E531" s="32">
        <v>13690.839422319799</v>
      </c>
      <c r="F531" s="33">
        <v>7447.9614136813061</v>
      </c>
      <c r="G531" s="32">
        <v>5346.7823767313002</v>
      </c>
      <c r="H531" s="32">
        <v>4094.0194674540294</v>
      </c>
      <c r="I531" s="33">
        <f t="shared" ref="I531:K531" si="474">I478</f>
        <v>2191.0204313128743</v>
      </c>
      <c r="J531" s="32">
        <f t="shared" si="474"/>
        <v>2184.577091357854</v>
      </c>
      <c r="K531" s="31">
        <f t="shared" si="474"/>
        <v>1277.8499706296955</v>
      </c>
      <c r="L531" s="34">
        <v>100.15</v>
      </c>
      <c r="M531" s="34">
        <v>121.14</v>
      </c>
      <c r="N531" s="5">
        <v>110</v>
      </c>
      <c r="O531" s="37">
        <v>22.769874429223744</v>
      </c>
      <c r="P531" s="35">
        <v>135.72999999999999</v>
      </c>
      <c r="Q531" s="34">
        <v>142.63999999999999</v>
      </c>
      <c r="R531" s="36">
        <v>142.06</v>
      </c>
      <c r="S531" s="34">
        <v>148.53</v>
      </c>
      <c r="T531" s="34">
        <v>156</v>
      </c>
      <c r="U531" s="36">
        <v>152.27000000000001</v>
      </c>
    </row>
    <row r="532" spans="1:21" x14ac:dyDescent="0.3">
      <c r="A532" s="6">
        <v>529</v>
      </c>
      <c r="B532" s="5">
        <v>10</v>
      </c>
      <c r="C532" s="5">
        <v>52</v>
      </c>
      <c r="D532" s="33">
        <v>66240.691098288953</v>
      </c>
      <c r="E532" s="32">
        <v>13855.672480753899</v>
      </c>
      <c r="F532" s="33">
        <v>7579.5451616967266</v>
      </c>
      <c r="G532" s="32">
        <v>5394.8996318175778</v>
      </c>
      <c r="H532" s="32">
        <v>4127.8792583259165</v>
      </c>
      <c r="I532" s="33">
        <f t="shared" ref="I532:K532" si="475">I479</f>
        <v>2187.3375067508173</v>
      </c>
      <c r="J532" s="32">
        <f t="shared" si="475"/>
        <v>2166.0285123051144</v>
      </c>
      <c r="K532" s="31">
        <f t="shared" si="475"/>
        <v>1277.8499706296955</v>
      </c>
      <c r="L532" s="34">
        <v>106.8</v>
      </c>
      <c r="M532" s="34">
        <v>131.52000000000001</v>
      </c>
      <c r="N532" s="5">
        <v>140</v>
      </c>
      <c r="O532" s="37">
        <v>26.987237442922375</v>
      </c>
      <c r="P532" s="35">
        <v>149.68</v>
      </c>
      <c r="Q532" s="34">
        <v>157.11000000000001</v>
      </c>
      <c r="R532" s="36">
        <v>156.61000000000001</v>
      </c>
      <c r="S532" s="34">
        <v>147.41</v>
      </c>
      <c r="T532" s="34">
        <v>157.22</v>
      </c>
      <c r="U532" s="36">
        <v>152.08000000000001</v>
      </c>
    </row>
    <row r="533" spans="1:21" x14ac:dyDescent="0.3">
      <c r="A533" s="6">
        <v>530</v>
      </c>
      <c r="B533" s="5">
        <v>10</v>
      </c>
      <c r="C533" s="5">
        <v>53</v>
      </c>
      <c r="D533" s="33">
        <v>65939.311030614961</v>
      </c>
      <c r="E533" s="32">
        <v>14632.539682135601</v>
      </c>
      <c r="F533" s="33">
        <v>7364.6405878445839</v>
      </c>
      <c r="G533" s="32">
        <v>5379.376487514267</v>
      </c>
      <c r="H533" s="32">
        <v>4104.4066721443323</v>
      </c>
      <c r="I533" s="33">
        <f t="shared" ref="I533:K533" si="476">I480</f>
        <v>2453.8987618001743</v>
      </c>
      <c r="J533" s="32">
        <f t="shared" si="476"/>
        <v>2184.577091357854</v>
      </c>
      <c r="K533" s="31">
        <f t="shared" si="476"/>
        <v>1307.2810500081341</v>
      </c>
      <c r="L533" s="34">
        <v>124.97</v>
      </c>
      <c r="M533" s="34">
        <v>162.69</v>
      </c>
      <c r="N533" s="5">
        <v>148</v>
      </c>
      <c r="O533" s="37">
        <v>45.499863013698629</v>
      </c>
      <c r="P533" s="35">
        <v>189.81</v>
      </c>
      <c r="Q533" s="34">
        <v>206.1</v>
      </c>
      <c r="R533" s="36">
        <v>188.14</v>
      </c>
      <c r="S533" s="34">
        <v>147.85</v>
      </c>
      <c r="T533" s="34">
        <v>145.79</v>
      </c>
      <c r="U533" s="36">
        <v>148.65</v>
      </c>
    </row>
    <row r="534" spans="1:21" x14ac:dyDescent="0.3">
      <c r="A534" s="6">
        <v>531</v>
      </c>
      <c r="B534" s="5">
        <v>11</v>
      </c>
      <c r="C534" s="5">
        <v>1</v>
      </c>
      <c r="D534" s="33">
        <v>66161.804349018901</v>
      </c>
      <c r="E534" s="32">
        <v>12933.2820993449</v>
      </c>
      <c r="F534" s="33">
        <v>7516.4408407022747</v>
      </c>
      <c r="G534" s="32">
        <v>5399.6674953160791</v>
      </c>
      <c r="H534" s="32">
        <v>4159.9852193930674</v>
      </c>
      <c r="I534" s="33">
        <f t="shared" ref="I534:K534" si="477">I481</f>
        <v>2188.985369744702</v>
      </c>
      <c r="J534" s="32">
        <f t="shared" si="477"/>
        <v>1828.6923624558351</v>
      </c>
      <c r="K534" s="31">
        <f t="shared" si="477"/>
        <v>1277.8499706296955</v>
      </c>
      <c r="L534" s="34">
        <v>101.22</v>
      </c>
      <c r="M534" s="34">
        <v>121.59</v>
      </c>
      <c r="N534" s="5">
        <v>140</v>
      </c>
      <c r="O534" s="37">
        <v>22.263835616438353</v>
      </c>
      <c r="P534" s="35">
        <v>136.24</v>
      </c>
      <c r="Q534" s="34">
        <v>142.1</v>
      </c>
      <c r="R534" s="36">
        <v>143.24</v>
      </c>
      <c r="S534" s="34">
        <v>147.41</v>
      </c>
      <c r="T534" s="34">
        <v>155.26</v>
      </c>
      <c r="U534" s="36">
        <v>151.51</v>
      </c>
    </row>
    <row r="535" spans="1:21" x14ac:dyDescent="0.3">
      <c r="A535" s="6">
        <v>532</v>
      </c>
      <c r="B535" s="5">
        <v>11</v>
      </c>
      <c r="C535" s="5">
        <v>2</v>
      </c>
      <c r="D535" s="33">
        <v>65738.413444882492</v>
      </c>
      <c r="E535" s="32">
        <v>13130.246370028101</v>
      </c>
      <c r="F535" s="33">
        <v>7451.2323959312462</v>
      </c>
      <c r="G535" s="32">
        <v>5337.4213146430757</v>
      </c>
      <c r="H535" s="32">
        <v>4107.604891691446</v>
      </c>
      <c r="I535" s="33">
        <f t="shared" ref="I535:K535" si="478">I482</f>
        <v>2374.9656095086611</v>
      </c>
      <c r="J535" s="32">
        <f t="shared" si="478"/>
        <v>1745.5619116615308</v>
      </c>
      <c r="K535" s="31">
        <f t="shared" si="478"/>
        <v>1307.2810500081341</v>
      </c>
      <c r="L535" s="34">
        <v>103</v>
      </c>
      <c r="M535" s="34">
        <v>127.53</v>
      </c>
      <c r="N535" s="5">
        <v>137</v>
      </c>
      <c r="O535" s="37">
        <v>25.360795662100454</v>
      </c>
      <c r="P535" s="35">
        <v>147.55000000000001</v>
      </c>
      <c r="Q535" s="34">
        <v>153.80000000000001</v>
      </c>
      <c r="R535" s="36">
        <v>154.88999999999999</v>
      </c>
      <c r="S535" s="34">
        <v>149.91</v>
      </c>
      <c r="T535" s="34">
        <v>159.41</v>
      </c>
      <c r="U535" s="36">
        <v>154.05000000000001</v>
      </c>
    </row>
    <row r="536" spans="1:21" x14ac:dyDescent="0.3">
      <c r="A536" s="6">
        <v>533</v>
      </c>
      <c r="B536" s="5">
        <v>11</v>
      </c>
      <c r="C536" s="5">
        <v>3</v>
      </c>
      <c r="D536" s="33">
        <v>66100.869241921362</v>
      </c>
      <c r="E536" s="32">
        <v>13690.839422319799</v>
      </c>
      <c r="F536" s="33">
        <v>7460.9339746664928</v>
      </c>
      <c r="G536" s="32">
        <v>5370.1317586432524</v>
      </c>
      <c r="H536" s="32">
        <v>4119.6451289093075</v>
      </c>
      <c r="I536" s="33">
        <f t="shared" ref="I536:K536" si="479">I483</f>
        <v>2374.9656095086611</v>
      </c>
      <c r="J536" s="32">
        <f t="shared" si="479"/>
        <v>2184.577091357854</v>
      </c>
      <c r="K536" s="31">
        <f t="shared" si="479"/>
        <v>1307.2810500081341</v>
      </c>
      <c r="L536" s="34">
        <v>118.26</v>
      </c>
      <c r="M536" s="34">
        <v>149.99</v>
      </c>
      <c r="N536" s="5">
        <v>167</v>
      </c>
      <c r="O536" s="37">
        <v>39.910902968036531</v>
      </c>
      <c r="P536" s="35">
        <v>177.44</v>
      </c>
      <c r="Q536" s="34">
        <v>186.7</v>
      </c>
      <c r="R536" s="36">
        <v>183.35</v>
      </c>
      <c r="S536" s="34">
        <v>143.15</v>
      </c>
      <c r="T536" s="34">
        <v>151.94</v>
      </c>
      <c r="U536" s="36">
        <v>147.22</v>
      </c>
    </row>
    <row r="537" spans="1:21" x14ac:dyDescent="0.3">
      <c r="A537" s="6">
        <v>534</v>
      </c>
      <c r="B537" s="5">
        <v>11</v>
      </c>
      <c r="C537" s="5">
        <v>4</v>
      </c>
      <c r="D537" s="33">
        <v>65815.267798399189</v>
      </c>
      <c r="E537" s="32">
        <v>13544</v>
      </c>
      <c r="F537" s="33">
        <v>7389.3492105623018</v>
      </c>
      <c r="G537" s="32">
        <v>5278.8156899474661</v>
      </c>
      <c r="H537" s="32">
        <v>4090.121844418808</v>
      </c>
      <c r="I537" s="33">
        <f t="shared" ref="I537:K537" si="480">I484</f>
        <v>2279.1473657665761</v>
      </c>
      <c r="J537" s="32">
        <f t="shared" si="480"/>
        <v>1929.1193546280431</v>
      </c>
      <c r="K537" s="31">
        <f t="shared" si="480"/>
        <v>1277.8499706296955</v>
      </c>
      <c r="L537" s="34">
        <v>95.19</v>
      </c>
      <c r="M537" s="34">
        <v>111.97</v>
      </c>
      <c r="N537" s="5">
        <v>92</v>
      </c>
      <c r="O537" s="37">
        <v>16.651369863013699</v>
      </c>
      <c r="P537" s="35">
        <v>124.85</v>
      </c>
      <c r="Q537" s="34">
        <v>127.92</v>
      </c>
      <c r="R537" s="36">
        <v>130.54</v>
      </c>
      <c r="S537" s="34">
        <v>150.05000000000001</v>
      </c>
      <c r="T537" s="34">
        <v>160.66</v>
      </c>
      <c r="U537" s="36">
        <v>152.37</v>
      </c>
    </row>
    <row r="538" spans="1:21" x14ac:dyDescent="0.3">
      <c r="A538" s="6">
        <v>535</v>
      </c>
      <c r="B538" s="5">
        <v>11</v>
      </c>
      <c r="C538" s="5">
        <v>5</v>
      </c>
      <c r="D538" s="33">
        <v>65781.539635993875</v>
      </c>
      <c r="E538" s="32">
        <v>13130.246370028101</v>
      </c>
      <c r="F538" s="33">
        <v>7435.7554305216245</v>
      </c>
      <c r="G538" s="32">
        <v>5318.7596095409408</v>
      </c>
      <c r="H538" s="32">
        <v>4132.4662538545554</v>
      </c>
      <c r="I538" s="33">
        <f t="shared" ref="I538:K538" si="481">I485</f>
        <v>2188.985369744702</v>
      </c>
      <c r="J538" s="32">
        <f t="shared" si="481"/>
        <v>1703.2174524836364</v>
      </c>
      <c r="K538" s="31">
        <f t="shared" si="481"/>
        <v>1277.8499706296955</v>
      </c>
      <c r="L538" s="34">
        <v>105.15</v>
      </c>
      <c r="M538" s="34">
        <v>128.71</v>
      </c>
      <c r="N538" s="5">
        <v>134</v>
      </c>
      <c r="O538" s="37">
        <v>27.939917808219178</v>
      </c>
      <c r="P538" s="35">
        <v>148.46</v>
      </c>
      <c r="Q538" s="34">
        <v>153.15</v>
      </c>
      <c r="R538" s="36">
        <v>154.44</v>
      </c>
      <c r="S538" s="34">
        <v>146.77000000000001</v>
      </c>
      <c r="T538" s="34">
        <v>151.72</v>
      </c>
      <c r="U538" s="36">
        <v>149.71</v>
      </c>
    </row>
    <row r="539" spans="1:21" x14ac:dyDescent="0.3">
      <c r="A539" s="6">
        <v>536</v>
      </c>
      <c r="B539" s="5">
        <v>11</v>
      </c>
      <c r="C539" s="5">
        <v>6</v>
      </c>
      <c r="D539" s="33">
        <v>66534.415168361171</v>
      </c>
      <c r="E539" s="32">
        <v>13262.970023976501</v>
      </c>
      <c r="F539" s="33">
        <v>7528.1678523528726</v>
      </c>
      <c r="G539" s="32">
        <v>5422.9128299288286</v>
      </c>
      <c r="H539" s="32">
        <v>4150.9362513058913</v>
      </c>
      <c r="I539" s="33">
        <f t="shared" ref="I539:K539" si="482">I486</f>
        <v>2188.985369744702</v>
      </c>
      <c r="J539" s="32">
        <f t="shared" si="482"/>
        <v>2166.0285123051144</v>
      </c>
      <c r="K539" s="31">
        <f t="shared" si="482"/>
        <v>1277.8499706296955</v>
      </c>
      <c r="L539" s="34">
        <v>100.89</v>
      </c>
      <c r="M539" s="34">
        <v>120.01</v>
      </c>
      <c r="N539" s="5">
        <v>119</v>
      </c>
      <c r="O539" s="37">
        <v>21.677833333333336</v>
      </c>
      <c r="P539" s="35">
        <v>133.87</v>
      </c>
      <c r="Q539" s="34">
        <v>139.21</v>
      </c>
      <c r="R539" s="36">
        <v>139.41999999999999</v>
      </c>
      <c r="S539" s="34">
        <v>146.49</v>
      </c>
      <c r="T539" s="34">
        <v>154.5</v>
      </c>
      <c r="U539" s="36">
        <v>149.47</v>
      </c>
    </row>
    <row r="540" spans="1:21" x14ac:dyDescent="0.3">
      <c r="A540" s="6">
        <v>537</v>
      </c>
      <c r="B540" s="5">
        <v>11</v>
      </c>
      <c r="C540" s="5">
        <v>7</v>
      </c>
      <c r="D540" s="33">
        <v>66844.943484011063</v>
      </c>
      <c r="E540" s="32">
        <v>13130.246370028101</v>
      </c>
      <c r="F540" s="33">
        <v>7671.0965811352371</v>
      </c>
      <c r="G540" s="32">
        <v>5516.2912910177392</v>
      </c>
      <c r="H540" s="32">
        <v>4222.3979360438689</v>
      </c>
      <c r="I540" s="33">
        <f t="shared" ref="I540:K540" si="483">I487</f>
        <v>2374.9656095086611</v>
      </c>
      <c r="J540" s="32">
        <f t="shared" si="483"/>
        <v>1903.1862685529984</v>
      </c>
      <c r="K540" s="31">
        <f t="shared" si="483"/>
        <v>1307.2810500081341</v>
      </c>
      <c r="L540" s="34">
        <v>105.61</v>
      </c>
      <c r="M540" s="34">
        <v>126.77</v>
      </c>
      <c r="N540" s="5">
        <v>141</v>
      </c>
      <c r="O540" s="37">
        <v>23.987866438356164</v>
      </c>
      <c r="P540" s="35">
        <v>143.01</v>
      </c>
      <c r="Q540" s="34">
        <v>148.09</v>
      </c>
      <c r="R540" s="36">
        <v>149.38</v>
      </c>
      <c r="S540" s="34">
        <v>146.54</v>
      </c>
      <c r="T540" s="34">
        <v>154.62</v>
      </c>
      <c r="U540" s="36">
        <v>150.58000000000001</v>
      </c>
    </row>
    <row r="541" spans="1:21" x14ac:dyDescent="0.3">
      <c r="A541" s="6">
        <v>538</v>
      </c>
      <c r="B541" s="5">
        <v>11</v>
      </c>
      <c r="C541" s="5">
        <v>8</v>
      </c>
      <c r="D541" s="33">
        <v>66319.744356095034</v>
      </c>
      <c r="E541" s="32">
        <v>13544</v>
      </c>
      <c r="F541" s="33">
        <v>7548.8020536933209</v>
      </c>
      <c r="G541" s="32">
        <v>5416.3573573730882</v>
      </c>
      <c r="H541" s="32">
        <v>4153.8075761414639</v>
      </c>
      <c r="I541" s="33">
        <f t="shared" ref="I541:K541" si="484">I488</f>
        <v>2374.9656095086611</v>
      </c>
      <c r="J541" s="32">
        <f t="shared" si="484"/>
        <v>1929.1193546280431</v>
      </c>
      <c r="K541" s="31">
        <f t="shared" si="484"/>
        <v>1307.2810500081341</v>
      </c>
      <c r="L541" s="34">
        <v>99.51</v>
      </c>
      <c r="M541" s="34">
        <v>120.1</v>
      </c>
      <c r="N541" s="5">
        <v>147</v>
      </c>
      <c r="O541" s="37">
        <v>20.191523972602738</v>
      </c>
      <c r="P541" s="35">
        <v>133.85</v>
      </c>
      <c r="Q541" s="34">
        <v>139.99</v>
      </c>
      <c r="R541" s="36">
        <v>140.35</v>
      </c>
      <c r="S541" s="34">
        <v>150.34</v>
      </c>
      <c r="T541" s="34">
        <v>159.44</v>
      </c>
      <c r="U541" s="36">
        <v>154.36000000000001</v>
      </c>
    </row>
    <row r="542" spans="1:21" x14ac:dyDescent="0.3">
      <c r="A542" s="6">
        <v>539</v>
      </c>
      <c r="B542" s="5">
        <v>11</v>
      </c>
      <c r="C542" s="5">
        <v>9</v>
      </c>
      <c r="D542" s="33">
        <v>66683.192269341962</v>
      </c>
      <c r="E542" s="32">
        <v>13485.8805440411</v>
      </c>
      <c r="F542" s="33">
        <v>7588.7804782746925</v>
      </c>
      <c r="G542" s="32">
        <v>5459.6838516745538</v>
      </c>
      <c r="H542" s="32">
        <v>4184.1865839424736</v>
      </c>
      <c r="I542" s="33">
        <f t="shared" ref="I542:K542" si="485">I489</f>
        <v>2374.9656095086611</v>
      </c>
      <c r="J542" s="32">
        <f t="shared" si="485"/>
        <v>1936.0118204967559</v>
      </c>
      <c r="K542" s="31">
        <f t="shared" si="485"/>
        <v>1307.2810500081341</v>
      </c>
      <c r="L542" s="34">
        <v>113.72</v>
      </c>
      <c r="M542" s="34">
        <v>138.72999999999999</v>
      </c>
      <c r="N542" s="5">
        <v>169</v>
      </c>
      <c r="O542" s="37">
        <v>31.913412100456618</v>
      </c>
      <c r="P542" s="35">
        <v>159.82</v>
      </c>
      <c r="Q542" s="34">
        <v>167.09</v>
      </c>
      <c r="R542" s="36">
        <v>167.48</v>
      </c>
      <c r="S542" s="34">
        <v>142.22</v>
      </c>
      <c r="T542" s="34">
        <v>149.86000000000001</v>
      </c>
      <c r="U542" s="36">
        <v>147.84</v>
      </c>
    </row>
    <row r="543" spans="1:21" x14ac:dyDescent="0.3">
      <c r="A543" s="6">
        <v>540</v>
      </c>
      <c r="B543" s="5">
        <v>11</v>
      </c>
      <c r="C543" s="5">
        <v>10</v>
      </c>
      <c r="D543" s="33">
        <v>66073.881210548629</v>
      </c>
      <c r="E543" s="32">
        <v>13690.839422319799</v>
      </c>
      <c r="F543" s="33">
        <v>7491.8685015941292</v>
      </c>
      <c r="G543" s="32">
        <v>5334.5970638203253</v>
      </c>
      <c r="H543" s="32">
        <v>4117.0184899358865</v>
      </c>
      <c r="I543" s="33">
        <f t="shared" ref="I543:K543" si="486">I490</f>
        <v>2374.9656095086611</v>
      </c>
      <c r="J543" s="32">
        <f t="shared" si="486"/>
        <v>2184.577091357854</v>
      </c>
      <c r="K543" s="31">
        <f t="shared" si="486"/>
        <v>1307.2810500081341</v>
      </c>
      <c r="L543" s="34">
        <v>102.69</v>
      </c>
      <c r="M543" s="34">
        <v>124.8</v>
      </c>
      <c r="N543" s="5">
        <v>121</v>
      </c>
      <c r="O543" s="37">
        <v>24.130659817351599</v>
      </c>
      <c r="P543" s="35">
        <v>141.63</v>
      </c>
      <c r="Q543" s="34">
        <v>149.25</v>
      </c>
      <c r="R543" s="36">
        <v>146.51</v>
      </c>
      <c r="S543" s="34">
        <v>149.52000000000001</v>
      </c>
      <c r="T543" s="34">
        <v>156.31</v>
      </c>
      <c r="U543" s="36">
        <v>152.22999999999999</v>
      </c>
    </row>
    <row r="544" spans="1:21" x14ac:dyDescent="0.3">
      <c r="A544" s="6">
        <v>541</v>
      </c>
      <c r="B544" s="5">
        <v>11</v>
      </c>
      <c r="C544" s="5">
        <v>11</v>
      </c>
      <c r="D544" s="33">
        <v>65671.845555794629</v>
      </c>
      <c r="E544" s="32">
        <v>13855.672480753899</v>
      </c>
      <c r="F544" s="33">
        <v>7399.4358995566372</v>
      </c>
      <c r="G544" s="32">
        <v>5295.1446150091515</v>
      </c>
      <c r="H544" s="32">
        <v>4125.5747670353876</v>
      </c>
      <c r="I544" s="33">
        <f t="shared" ref="I544:K544" si="487">I491</f>
        <v>2279.1473657665761</v>
      </c>
      <c r="J544" s="32">
        <f t="shared" si="487"/>
        <v>2184.577091357854</v>
      </c>
      <c r="K544" s="31">
        <f t="shared" si="487"/>
        <v>1277.8499706296955</v>
      </c>
      <c r="L544" s="34">
        <v>108.11</v>
      </c>
      <c r="M544" s="34">
        <v>135.6</v>
      </c>
      <c r="N544" s="5">
        <v>136</v>
      </c>
      <c r="O544" s="37">
        <v>30.58276712328767</v>
      </c>
      <c r="P544" s="35">
        <v>156.56</v>
      </c>
      <c r="Q544" s="34">
        <v>167.07</v>
      </c>
      <c r="R544" s="36">
        <v>159.44999999999999</v>
      </c>
      <c r="S544" s="34">
        <v>150.07</v>
      </c>
      <c r="T544" s="34">
        <v>156</v>
      </c>
      <c r="U544" s="36">
        <v>151.63999999999999</v>
      </c>
    </row>
    <row r="545" spans="1:21" x14ac:dyDescent="0.3">
      <c r="A545" s="6">
        <v>542</v>
      </c>
      <c r="B545" s="5">
        <v>11</v>
      </c>
      <c r="C545" s="5">
        <v>12</v>
      </c>
      <c r="D545" s="33">
        <v>66231.513244849673</v>
      </c>
      <c r="E545" s="32">
        <v>13130.246370028101</v>
      </c>
      <c r="F545" s="33">
        <v>7505.0431869109125</v>
      </c>
      <c r="G545" s="32">
        <v>5377.5338031746214</v>
      </c>
      <c r="H545" s="32">
        <v>4149.2805459790561</v>
      </c>
      <c r="I545" s="33">
        <f t="shared" ref="I545:K545" si="488">I492</f>
        <v>2188.985369744702</v>
      </c>
      <c r="J545" s="32">
        <f t="shared" si="488"/>
        <v>1929.1193546280431</v>
      </c>
      <c r="K545" s="31">
        <f t="shared" si="488"/>
        <v>1277.8499706296955</v>
      </c>
      <c r="L545" s="34">
        <v>94</v>
      </c>
      <c r="M545" s="34">
        <v>111.44</v>
      </c>
      <c r="N545" s="5">
        <v>129</v>
      </c>
      <c r="O545" s="37">
        <v>14.602328767123288</v>
      </c>
      <c r="P545" s="35">
        <v>123.93</v>
      </c>
      <c r="Q545" s="34">
        <v>127.87</v>
      </c>
      <c r="R545" s="36">
        <v>129.4</v>
      </c>
      <c r="S545" s="34">
        <v>153.87</v>
      </c>
      <c r="T545" s="34">
        <v>164.63</v>
      </c>
      <c r="U545" s="36">
        <v>156.21</v>
      </c>
    </row>
    <row r="546" spans="1:21" x14ac:dyDescent="0.3">
      <c r="A546" s="6">
        <v>543</v>
      </c>
      <c r="B546" s="5">
        <v>11</v>
      </c>
      <c r="C546" s="5">
        <v>13</v>
      </c>
      <c r="D546" s="33">
        <v>66602.784141884331</v>
      </c>
      <c r="E546" s="32">
        <v>13544</v>
      </c>
      <c r="F546" s="33">
        <v>7583.0257209427537</v>
      </c>
      <c r="G546" s="32">
        <v>5423.812100631535</v>
      </c>
      <c r="H546" s="32">
        <v>4174.8975791949069</v>
      </c>
      <c r="I546" s="33">
        <f t="shared" ref="I546:K546" si="489">I493</f>
        <v>2374.9656095086611</v>
      </c>
      <c r="J546" s="32">
        <f t="shared" si="489"/>
        <v>1843.8002191108772</v>
      </c>
      <c r="K546" s="31">
        <f t="shared" si="489"/>
        <v>1307.2810500081341</v>
      </c>
      <c r="L546" s="34">
        <v>98.99</v>
      </c>
      <c r="M546" s="34">
        <v>119.01</v>
      </c>
      <c r="N546" s="5">
        <v>140</v>
      </c>
      <c r="O546" s="37">
        <v>17.980890410958903</v>
      </c>
      <c r="P546" s="35">
        <v>134.22999999999999</v>
      </c>
      <c r="Q546" s="34">
        <v>139.16</v>
      </c>
      <c r="R546" s="36">
        <v>139.34</v>
      </c>
      <c r="S546" s="34">
        <v>154.97</v>
      </c>
      <c r="T546" s="34">
        <v>163.69999999999999</v>
      </c>
      <c r="U546" s="36">
        <v>157.87</v>
      </c>
    </row>
    <row r="547" spans="1:21" x14ac:dyDescent="0.3">
      <c r="A547" s="6">
        <v>544</v>
      </c>
      <c r="B547" s="5">
        <v>11</v>
      </c>
      <c r="C547" s="5">
        <v>14</v>
      </c>
      <c r="D547" s="33">
        <v>65036.158367944117</v>
      </c>
      <c r="E547" s="32">
        <v>12778.683998823901</v>
      </c>
      <c r="F547" s="33">
        <v>7294.8483163377914</v>
      </c>
      <c r="G547" s="32">
        <v>5199.9504751553777</v>
      </c>
      <c r="H547" s="32">
        <v>4036.3403917632536</v>
      </c>
      <c r="I547" s="33">
        <f t="shared" ref="I547:K547" si="490">I494</f>
        <v>2374.9656095086611</v>
      </c>
      <c r="J547" s="32">
        <f t="shared" si="490"/>
        <v>1929.1193546280431</v>
      </c>
      <c r="K547" s="31">
        <f t="shared" si="490"/>
        <v>1307.2810500081341</v>
      </c>
      <c r="L547" s="34">
        <v>90.14</v>
      </c>
      <c r="M547" s="34">
        <v>108.26</v>
      </c>
      <c r="N547" s="5">
        <v>117</v>
      </c>
      <c r="O547" s="37">
        <v>16.341801369863013</v>
      </c>
      <c r="P547" s="35">
        <v>122.38</v>
      </c>
      <c r="Q547" s="34">
        <v>125.65</v>
      </c>
      <c r="R547" s="36">
        <v>128.6</v>
      </c>
      <c r="S547" s="34">
        <v>153.09</v>
      </c>
      <c r="T547" s="34">
        <v>162.56</v>
      </c>
      <c r="U547" s="36">
        <v>154.94</v>
      </c>
    </row>
    <row r="548" spans="1:21" x14ac:dyDescent="0.3">
      <c r="A548" s="6">
        <v>545</v>
      </c>
      <c r="B548" s="5">
        <v>11</v>
      </c>
      <c r="C548" s="5">
        <v>15</v>
      </c>
      <c r="D548" s="33">
        <v>66432.154547876809</v>
      </c>
      <c r="E548" s="32">
        <v>13544</v>
      </c>
      <c r="F548" s="33">
        <v>7525.4218712655829</v>
      </c>
      <c r="G548" s="32">
        <v>5384.4021543103836</v>
      </c>
      <c r="H548" s="32">
        <v>4170.5604548419851</v>
      </c>
      <c r="I548" s="33">
        <f t="shared" ref="I548:K548" si="491">I495</f>
        <v>2374.9656095086611</v>
      </c>
      <c r="J548" s="32">
        <f t="shared" si="491"/>
        <v>1745.5619116615308</v>
      </c>
      <c r="K548" s="31">
        <f t="shared" si="491"/>
        <v>1307.2810500081341</v>
      </c>
      <c r="L548" s="34">
        <v>95.64</v>
      </c>
      <c r="M548" s="34">
        <v>111.26</v>
      </c>
      <c r="N548" s="5">
        <v>137</v>
      </c>
      <c r="O548" s="37">
        <v>14.725623287671231</v>
      </c>
      <c r="P548" s="35">
        <v>122.81</v>
      </c>
      <c r="Q548" s="34">
        <v>125.7</v>
      </c>
      <c r="R548" s="36">
        <v>128.55000000000001</v>
      </c>
      <c r="S548" s="34">
        <v>151.96</v>
      </c>
      <c r="T548" s="34">
        <v>159.63999999999999</v>
      </c>
      <c r="U548" s="36">
        <v>154.63</v>
      </c>
    </row>
    <row r="549" spans="1:21" x14ac:dyDescent="0.3">
      <c r="A549" s="6">
        <v>546</v>
      </c>
      <c r="B549" s="5">
        <v>11</v>
      </c>
      <c r="C549" s="5">
        <v>16</v>
      </c>
      <c r="D549" s="33">
        <v>66353.850198139568</v>
      </c>
      <c r="E549" s="32">
        <v>13544</v>
      </c>
      <c r="F549" s="33">
        <v>7532.4794228931605</v>
      </c>
      <c r="G549" s="32">
        <v>5405.7603154250774</v>
      </c>
      <c r="H549" s="32">
        <v>4140.8657891907569</v>
      </c>
      <c r="I549" s="33">
        <f t="shared" ref="I549:K549" si="492">I496</f>
        <v>2374.9656095086611</v>
      </c>
      <c r="J549" s="32">
        <f t="shared" si="492"/>
        <v>1929.1193546280431</v>
      </c>
      <c r="K549" s="31">
        <f t="shared" si="492"/>
        <v>1307.2810500081341</v>
      </c>
      <c r="L549" s="34">
        <v>113.2</v>
      </c>
      <c r="M549" s="34">
        <v>140.84</v>
      </c>
      <c r="N549" s="5">
        <v>123</v>
      </c>
      <c r="O549" s="37">
        <v>33.955160958904109</v>
      </c>
      <c r="P549" s="35">
        <v>162.57</v>
      </c>
      <c r="Q549" s="34">
        <v>170.4</v>
      </c>
      <c r="R549" s="36">
        <v>169.53</v>
      </c>
      <c r="S549" s="34">
        <v>145.72999999999999</v>
      </c>
      <c r="T549" s="34">
        <v>151.08000000000001</v>
      </c>
      <c r="U549" s="36">
        <v>150.49</v>
      </c>
    </row>
    <row r="550" spans="1:21" x14ac:dyDescent="0.3">
      <c r="A550" s="6">
        <v>547</v>
      </c>
      <c r="B550" s="5">
        <v>11</v>
      </c>
      <c r="C550" s="5">
        <v>17</v>
      </c>
      <c r="D550" s="33">
        <v>66253.720366691588</v>
      </c>
      <c r="E550" s="32">
        <v>13262.970023976501</v>
      </c>
      <c r="F550" s="33">
        <v>7509.6362553687586</v>
      </c>
      <c r="G550" s="32">
        <v>5363.5991436967606</v>
      </c>
      <c r="H550" s="32">
        <v>4121.8737249767992</v>
      </c>
      <c r="I550" s="33">
        <f t="shared" ref="I550:K550" si="493">I497</f>
        <v>2374.9656095086611</v>
      </c>
      <c r="J550" s="32">
        <f t="shared" si="493"/>
        <v>1745.5619116615308</v>
      </c>
      <c r="K550" s="31">
        <f t="shared" si="493"/>
        <v>1307.2810500081341</v>
      </c>
      <c r="L550" s="34">
        <v>108.31</v>
      </c>
      <c r="M550" s="34">
        <v>134.25</v>
      </c>
      <c r="N550" s="5">
        <v>132</v>
      </c>
      <c r="O550" s="37">
        <v>28.791369863013696</v>
      </c>
      <c r="P550" s="35">
        <v>154.69</v>
      </c>
      <c r="Q550" s="34">
        <v>163.05000000000001</v>
      </c>
      <c r="R550" s="36">
        <v>159.80000000000001</v>
      </c>
      <c r="S550" s="34">
        <v>147.86000000000001</v>
      </c>
      <c r="T550" s="34">
        <v>158.34</v>
      </c>
      <c r="U550" s="36">
        <v>150.77000000000001</v>
      </c>
    </row>
    <row r="551" spans="1:21" x14ac:dyDescent="0.3">
      <c r="A551" s="6">
        <v>548</v>
      </c>
      <c r="B551" s="5">
        <v>11</v>
      </c>
      <c r="C551" s="5">
        <v>18</v>
      </c>
      <c r="D551" s="33">
        <v>65721.316671142122</v>
      </c>
      <c r="E551" s="32">
        <v>12983.6721091949</v>
      </c>
      <c r="F551" s="33">
        <v>7391.3769148733636</v>
      </c>
      <c r="G551" s="32">
        <v>5289.5096200158796</v>
      </c>
      <c r="H551" s="32">
        <v>4089.0579591900978</v>
      </c>
      <c r="I551" s="33">
        <f t="shared" ref="I551:K551" si="494">I498</f>
        <v>2374.9656095086611</v>
      </c>
      <c r="J551" s="32">
        <f t="shared" si="494"/>
        <v>1929.1193546280431</v>
      </c>
      <c r="K551" s="31">
        <f t="shared" si="494"/>
        <v>1307.2810500081341</v>
      </c>
      <c r="L551" s="34">
        <v>93.63</v>
      </c>
      <c r="M551" s="34">
        <v>111.02</v>
      </c>
      <c r="N551" s="5">
        <v>99</v>
      </c>
      <c r="O551" s="37">
        <v>16.24323287671233</v>
      </c>
      <c r="P551" s="35">
        <v>123.08</v>
      </c>
      <c r="Q551" s="34">
        <v>127.9</v>
      </c>
      <c r="R551" s="36">
        <v>129.65</v>
      </c>
      <c r="S551" s="34">
        <v>151.58000000000001</v>
      </c>
      <c r="T551" s="34">
        <v>160.15</v>
      </c>
      <c r="U551" s="36">
        <v>154.65</v>
      </c>
    </row>
    <row r="552" spans="1:21" x14ac:dyDescent="0.3">
      <c r="A552" s="6">
        <v>549</v>
      </c>
      <c r="B552" s="5">
        <v>11</v>
      </c>
      <c r="C552" s="5">
        <v>19</v>
      </c>
      <c r="D552" s="33">
        <v>65598.234850253939</v>
      </c>
      <c r="E552" s="32">
        <v>13544</v>
      </c>
      <c r="F552" s="33">
        <v>7383.982131016498</v>
      </c>
      <c r="G552" s="32">
        <v>5282.6198178687046</v>
      </c>
      <c r="H552" s="32">
        <v>4072.2658436718771</v>
      </c>
      <c r="I552" s="33">
        <f t="shared" ref="I552:K552" si="495">I499</f>
        <v>2279.1473657665761</v>
      </c>
      <c r="J552" s="32">
        <f t="shared" si="495"/>
        <v>1903.1862685529984</v>
      </c>
      <c r="K552" s="31">
        <f t="shared" si="495"/>
        <v>1277.8499706296955</v>
      </c>
      <c r="L552" s="34">
        <v>98.37</v>
      </c>
      <c r="M552" s="34">
        <v>120</v>
      </c>
      <c r="N552" s="5">
        <v>126</v>
      </c>
      <c r="O552" s="37">
        <v>21.301335616438358</v>
      </c>
      <c r="P552" s="35">
        <v>133.37</v>
      </c>
      <c r="Q552" s="34">
        <v>140.56</v>
      </c>
      <c r="R552" s="36">
        <v>139.43</v>
      </c>
      <c r="S552" s="34">
        <v>151.55000000000001</v>
      </c>
      <c r="T552" s="34">
        <v>160.54</v>
      </c>
      <c r="U552" s="36">
        <v>155.21</v>
      </c>
    </row>
    <row r="553" spans="1:21" x14ac:dyDescent="0.3">
      <c r="A553" s="6">
        <v>550</v>
      </c>
      <c r="B553" s="5">
        <v>11</v>
      </c>
      <c r="C553" s="5">
        <v>20</v>
      </c>
      <c r="D553" s="33">
        <v>65687.814306929664</v>
      </c>
      <c r="E553" s="32">
        <v>13126.110473970801</v>
      </c>
      <c r="F553" s="33">
        <v>7463.5560635582606</v>
      </c>
      <c r="G553" s="32">
        <v>5312.8579791607035</v>
      </c>
      <c r="H553" s="32">
        <v>4106.7507799195773</v>
      </c>
      <c r="I553" s="33">
        <f t="shared" ref="I553:K553" si="496">I500</f>
        <v>2374.9656095086611</v>
      </c>
      <c r="J553" s="32">
        <f t="shared" si="496"/>
        <v>1929.1193546280431</v>
      </c>
      <c r="K553" s="31">
        <f t="shared" si="496"/>
        <v>1307.2810500081341</v>
      </c>
      <c r="L553" s="34">
        <v>92.56</v>
      </c>
      <c r="M553" s="34">
        <v>110.86</v>
      </c>
      <c r="N553" s="5">
        <v>132</v>
      </c>
      <c r="O553" s="37">
        <v>15.787410958904109</v>
      </c>
      <c r="P553" s="35">
        <v>122.04</v>
      </c>
      <c r="Q553" s="34">
        <v>128</v>
      </c>
      <c r="R553" s="36">
        <v>128.28</v>
      </c>
      <c r="S553" s="34">
        <v>152.49</v>
      </c>
      <c r="T553" s="34">
        <v>162.11000000000001</v>
      </c>
      <c r="U553" s="36">
        <v>155.65</v>
      </c>
    </row>
    <row r="554" spans="1:21" x14ac:dyDescent="0.3">
      <c r="A554" s="6">
        <v>551</v>
      </c>
      <c r="B554" s="5">
        <v>11</v>
      </c>
      <c r="C554" s="5">
        <v>21</v>
      </c>
      <c r="D554" s="33">
        <v>66617.837649918976</v>
      </c>
      <c r="E554" s="32">
        <v>13021.422840798101</v>
      </c>
      <c r="F554" s="33">
        <v>7575.9015183760348</v>
      </c>
      <c r="G554" s="32">
        <v>5460.8127364773372</v>
      </c>
      <c r="H554" s="32">
        <v>4159.1039955182978</v>
      </c>
      <c r="I554" s="33">
        <f t="shared" ref="I554:K554" si="497">I501</f>
        <v>2374.9656095086611</v>
      </c>
      <c r="J554" s="32">
        <f t="shared" si="497"/>
        <v>2166.0285123051144</v>
      </c>
      <c r="K554" s="31">
        <f t="shared" si="497"/>
        <v>1307.2810500081341</v>
      </c>
      <c r="L554" s="34">
        <v>113.61</v>
      </c>
      <c r="M554" s="34">
        <v>140.21</v>
      </c>
      <c r="N554" s="5">
        <v>124</v>
      </c>
      <c r="O554" s="37">
        <v>33.304333333333332</v>
      </c>
      <c r="P554" s="35">
        <v>157.65</v>
      </c>
      <c r="Q554" s="34">
        <v>169.33</v>
      </c>
      <c r="R554" s="36">
        <v>164.15</v>
      </c>
      <c r="S554" s="34">
        <v>142.11000000000001</v>
      </c>
      <c r="T554" s="34">
        <v>148.19999999999999</v>
      </c>
      <c r="U554" s="36">
        <v>147.19999999999999</v>
      </c>
    </row>
    <row r="555" spans="1:21" x14ac:dyDescent="0.3">
      <c r="A555" s="6">
        <v>552</v>
      </c>
      <c r="B555" s="5">
        <v>11</v>
      </c>
      <c r="C555" s="5">
        <v>22</v>
      </c>
      <c r="D555" s="33">
        <v>65994.934836932953</v>
      </c>
      <c r="E555" s="32">
        <v>13126.110473970801</v>
      </c>
      <c r="F555" s="33">
        <v>7465.4675990486048</v>
      </c>
      <c r="G555" s="32">
        <v>5331.4295021671878</v>
      </c>
      <c r="H555" s="32">
        <v>4111.2627392720487</v>
      </c>
      <c r="I555" s="33">
        <f t="shared" ref="I555:K555" si="498">I502</f>
        <v>2374.9656095086611</v>
      </c>
      <c r="J555" s="32">
        <f t="shared" si="498"/>
        <v>1929.1193546280431</v>
      </c>
      <c r="K555" s="31">
        <f t="shared" si="498"/>
        <v>1307.2810500081341</v>
      </c>
      <c r="L555" s="34">
        <v>103.26</v>
      </c>
      <c r="M555" s="34">
        <v>126.47</v>
      </c>
      <c r="N555" s="5">
        <v>124</v>
      </c>
      <c r="O555" s="37">
        <v>25.346958904109588</v>
      </c>
      <c r="P555" s="35">
        <v>145.24</v>
      </c>
      <c r="Q555" s="34">
        <v>149.41999999999999</v>
      </c>
      <c r="R555" s="36">
        <v>151.4</v>
      </c>
      <c r="S555" s="34">
        <v>148.79</v>
      </c>
      <c r="T555" s="34">
        <v>157.62</v>
      </c>
      <c r="U555" s="36">
        <v>152.16</v>
      </c>
    </row>
    <row r="556" spans="1:21" x14ac:dyDescent="0.3">
      <c r="A556" s="6">
        <v>553</v>
      </c>
      <c r="B556" s="5">
        <v>11</v>
      </c>
      <c r="C556" s="5">
        <v>23</v>
      </c>
      <c r="D556" s="33">
        <v>66154.461218608907</v>
      </c>
      <c r="E556" s="32">
        <v>13262.970023976501</v>
      </c>
      <c r="F556" s="33">
        <v>7475.7828522570217</v>
      </c>
      <c r="G556" s="32">
        <v>5378.2509903044274</v>
      </c>
      <c r="H556" s="32">
        <v>4144.9453293080096</v>
      </c>
      <c r="I556" s="33">
        <f t="shared" ref="I556:K556" si="499">I503</f>
        <v>2188.985369744702</v>
      </c>
      <c r="J556" s="32">
        <f t="shared" si="499"/>
        <v>1929.1193546280431</v>
      </c>
      <c r="K556" s="31">
        <f t="shared" si="499"/>
        <v>1277.8499706296955</v>
      </c>
      <c r="L556" s="34">
        <v>98.26</v>
      </c>
      <c r="M556" s="34">
        <v>118.53</v>
      </c>
      <c r="N556" s="5">
        <v>108</v>
      </c>
      <c r="O556" s="37">
        <v>19.847835616438356</v>
      </c>
      <c r="P556" s="35">
        <v>133.38</v>
      </c>
      <c r="Q556" s="34">
        <v>138.94999999999999</v>
      </c>
      <c r="R556" s="36">
        <v>139.61000000000001</v>
      </c>
      <c r="S556" s="34">
        <v>150.66</v>
      </c>
      <c r="T556" s="34">
        <v>160.43</v>
      </c>
      <c r="U556" s="36">
        <v>153.9</v>
      </c>
    </row>
    <row r="557" spans="1:21" x14ac:dyDescent="0.3">
      <c r="A557" s="6">
        <v>554</v>
      </c>
      <c r="B557" s="5">
        <v>11</v>
      </c>
      <c r="C557" s="5">
        <v>24</v>
      </c>
      <c r="D557" s="33">
        <v>65635.814247542105</v>
      </c>
      <c r="E557" s="32">
        <v>13544</v>
      </c>
      <c r="F557" s="33">
        <v>7397.5669134898817</v>
      </c>
      <c r="G557" s="32">
        <v>5287.7358283597787</v>
      </c>
      <c r="H557" s="32">
        <v>4085.1951085063747</v>
      </c>
      <c r="I557" s="33">
        <f t="shared" ref="I557:K557" si="500">I504</f>
        <v>2279.1473657665761</v>
      </c>
      <c r="J557" s="32">
        <f t="shared" si="500"/>
        <v>1929.1193546280431</v>
      </c>
      <c r="K557" s="31">
        <f t="shared" si="500"/>
        <v>1262.8837180971491</v>
      </c>
      <c r="L557" s="34">
        <v>94.41</v>
      </c>
      <c r="M557" s="34">
        <v>113.58</v>
      </c>
      <c r="N557" s="5">
        <v>84</v>
      </c>
      <c r="O557" s="37">
        <v>19.060616438356163</v>
      </c>
      <c r="P557" s="35">
        <v>127.81</v>
      </c>
      <c r="Q557" s="34">
        <v>131.94999999999999</v>
      </c>
      <c r="R557" s="36">
        <v>133.09</v>
      </c>
      <c r="S557" s="34">
        <v>151.68</v>
      </c>
      <c r="T557" s="34">
        <v>159.61000000000001</v>
      </c>
      <c r="U557" s="36">
        <v>153.75</v>
      </c>
    </row>
    <row r="558" spans="1:21" x14ac:dyDescent="0.3">
      <c r="A558" s="6">
        <v>555</v>
      </c>
      <c r="B558" s="5">
        <v>11</v>
      </c>
      <c r="C558" s="5">
        <v>25</v>
      </c>
      <c r="D558" s="33">
        <v>65352.734382622482</v>
      </c>
      <c r="E558" s="32">
        <v>13130.246370028101</v>
      </c>
      <c r="F558" s="33">
        <v>7373.220965125689</v>
      </c>
      <c r="G558" s="32">
        <v>5252.863172017619</v>
      </c>
      <c r="H558" s="32">
        <v>4080.9398231204095</v>
      </c>
      <c r="I558" s="33">
        <f t="shared" ref="I558:K558" si="501">I505</f>
        <v>2374.9656095086611</v>
      </c>
      <c r="J558" s="32">
        <f t="shared" si="501"/>
        <v>1745.5619116615308</v>
      </c>
      <c r="K558" s="31">
        <f t="shared" si="501"/>
        <v>1307.2810500081341</v>
      </c>
      <c r="L558" s="34">
        <v>94.65</v>
      </c>
      <c r="M558" s="34">
        <v>112.75</v>
      </c>
      <c r="N558" s="5">
        <v>108</v>
      </c>
      <c r="O558" s="37">
        <v>18.386383561643836</v>
      </c>
      <c r="P558" s="35">
        <v>126.1</v>
      </c>
      <c r="Q558" s="34">
        <v>129.31</v>
      </c>
      <c r="R558" s="36">
        <v>133.88</v>
      </c>
      <c r="S558" s="34">
        <v>147.9</v>
      </c>
      <c r="T558" s="34">
        <v>158.15</v>
      </c>
      <c r="U558" s="36">
        <v>151.66999999999999</v>
      </c>
    </row>
    <row r="559" spans="1:21" x14ac:dyDescent="0.3">
      <c r="A559" s="6">
        <v>556</v>
      </c>
      <c r="B559" s="5">
        <v>11</v>
      </c>
      <c r="C559" s="5">
        <v>26</v>
      </c>
      <c r="D559" s="33">
        <v>65519.119837766943</v>
      </c>
      <c r="E559" s="32">
        <v>12933.2820993449</v>
      </c>
      <c r="F559" s="33">
        <v>7369.4098904263465</v>
      </c>
      <c r="G559" s="32">
        <v>5266.1443225589264</v>
      </c>
      <c r="H559" s="32">
        <v>4067.7743069783046</v>
      </c>
      <c r="I559" s="33">
        <f t="shared" ref="I559:K559" si="502">I506</f>
        <v>2374.9656095086611</v>
      </c>
      <c r="J559" s="32">
        <f t="shared" si="502"/>
        <v>1903.1862685529984</v>
      </c>
      <c r="K559" s="31">
        <f t="shared" si="502"/>
        <v>1307.2810500081341</v>
      </c>
      <c r="L559" s="34">
        <v>93.4</v>
      </c>
      <c r="M559" s="34">
        <v>111.69</v>
      </c>
      <c r="N559" s="5">
        <v>107</v>
      </c>
      <c r="O559" s="37">
        <v>16.429019406392694</v>
      </c>
      <c r="P559" s="35">
        <v>125.91</v>
      </c>
      <c r="Q559" s="34">
        <v>130.06</v>
      </c>
      <c r="R559" s="36">
        <v>131.55000000000001</v>
      </c>
      <c r="S559" s="34">
        <v>153.38</v>
      </c>
      <c r="T559" s="34">
        <v>163.72999999999999</v>
      </c>
      <c r="U559" s="36">
        <v>155.43</v>
      </c>
    </row>
    <row r="560" spans="1:21" x14ac:dyDescent="0.3">
      <c r="A560" s="6">
        <v>557</v>
      </c>
      <c r="B560" s="5">
        <v>11</v>
      </c>
      <c r="C560" s="5">
        <v>27</v>
      </c>
      <c r="D560" s="33">
        <v>65833.583804652895</v>
      </c>
      <c r="E560" s="32">
        <v>12933.2820993449</v>
      </c>
      <c r="F560" s="33">
        <v>7421.0635729554979</v>
      </c>
      <c r="G560" s="32">
        <v>5305.6297829651903</v>
      </c>
      <c r="H560" s="32">
        <v>4106.4398297568578</v>
      </c>
      <c r="I560" s="33">
        <f t="shared" ref="I560:K560" si="503">I507</f>
        <v>2374.9656095086611</v>
      </c>
      <c r="J560" s="32">
        <f t="shared" si="503"/>
        <v>1745.5619116615308</v>
      </c>
      <c r="K560" s="31">
        <f t="shared" si="503"/>
        <v>1307.2810500081341</v>
      </c>
      <c r="L560" s="34">
        <v>97.49</v>
      </c>
      <c r="M560" s="34">
        <v>117.34</v>
      </c>
      <c r="N560" s="5">
        <v>114</v>
      </c>
      <c r="O560" s="37">
        <v>20.442958904109592</v>
      </c>
      <c r="P560" s="35">
        <v>133.54</v>
      </c>
      <c r="Q560" s="34">
        <v>136.86000000000001</v>
      </c>
      <c r="R560" s="36">
        <v>140.74</v>
      </c>
      <c r="S560" s="34">
        <v>149.83000000000001</v>
      </c>
      <c r="T560" s="34">
        <v>158.80000000000001</v>
      </c>
      <c r="U560" s="36">
        <v>153.61000000000001</v>
      </c>
    </row>
    <row r="561" spans="1:21" x14ac:dyDescent="0.3">
      <c r="A561" s="6">
        <v>558</v>
      </c>
      <c r="B561" s="5">
        <v>11</v>
      </c>
      <c r="C561" s="5">
        <v>28</v>
      </c>
      <c r="D561" s="33">
        <v>66724.718578560802</v>
      </c>
      <c r="E561" s="32">
        <v>13544</v>
      </c>
      <c r="F561" s="33">
        <v>7612.6117235565953</v>
      </c>
      <c r="G561" s="32">
        <v>5505.6624957906843</v>
      </c>
      <c r="H561" s="32">
        <v>4181.8871320356338</v>
      </c>
      <c r="I561" s="33">
        <f t="shared" ref="I561:K561" si="504">I508</f>
        <v>2279.1473657665761</v>
      </c>
      <c r="J561" s="32">
        <f t="shared" si="504"/>
        <v>1929.1193546280431</v>
      </c>
      <c r="K561" s="31">
        <f t="shared" si="504"/>
        <v>1277.8499706296955</v>
      </c>
      <c r="L561" s="34">
        <v>125.18</v>
      </c>
      <c r="M561" s="34">
        <v>159.36000000000001</v>
      </c>
      <c r="N561" s="5">
        <v>178</v>
      </c>
      <c r="O561" s="37">
        <v>43.176378995433794</v>
      </c>
      <c r="P561" s="35">
        <v>186.66</v>
      </c>
      <c r="Q561" s="34">
        <v>198.34</v>
      </c>
      <c r="R561" s="36">
        <v>191.69</v>
      </c>
      <c r="S561" s="34">
        <v>144.81</v>
      </c>
      <c r="T561" s="34">
        <v>151.19999999999999</v>
      </c>
      <c r="U561" s="36">
        <v>149.01</v>
      </c>
    </row>
    <row r="562" spans="1:21" x14ac:dyDescent="0.3">
      <c r="A562" s="6">
        <v>559</v>
      </c>
      <c r="B562" s="5">
        <v>11</v>
      </c>
      <c r="C562" s="5">
        <v>29</v>
      </c>
      <c r="D562" s="33">
        <v>65980.225653310379</v>
      </c>
      <c r="E562" s="32">
        <v>13855.672480753899</v>
      </c>
      <c r="F562" s="33">
        <v>7479.9871034475382</v>
      </c>
      <c r="G562" s="32">
        <v>5365.7916136405056</v>
      </c>
      <c r="H562" s="32">
        <v>4112.5536729745481</v>
      </c>
      <c r="I562" s="33">
        <f t="shared" ref="I562:K562" si="505">I509</f>
        <v>2374.9656095086611</v>
      </c>
      <c r="J562" s="32">
        <f t="shared" si="505"/>
        <v>2166.0285123051144</v>
      </c>
      <c r="K562" s="31">
        <f t="shared" si="505"/>
        <v>1307.2810500081341</v>
      </c>
      <c r="L562" s="34">
        <v>108.3</v>
      </c>
      <c r="M562" s="34">
        <v>135.08000000000001</v>
      </c>
      <c r="N562" s="5">
        <v>131</v>
      </c>
      <c r="O562" s="37">
        <v>29.791284246575344</v>
      </c>
      <c r="P562" s="35">
        <v>158.19</v>
      </c>
      <c r="Q562" s="34">
        <v>164.9</v>
      </c>
      <c r="R562" s="36">
        <v>163.92</v>
      </c>
      <c r="S562" s="34">
        <v>149.22</v>
      </c>
      <c r="T562" s="34">
        <v>156.65</v>
      </c>
      <c r="U562" s="36">
        <v>152.43</v>
      </c>
    </row>
    <row r="563" spans="1:21" x14ac:dyDescent="0.3">
      <c r="A563" s="6">
        <v>560</v>
      </c>
      <c r="B563" s="5">
        <v>11</v>
      </c>
      <c r="C563" s="5">
        <v>30</v>
      </c>
      <c r="D563" s="33">
        <v>66011.698052150692</v>
      </c>
      <c r="E563" s="32">
        <v>12983.6721091949</v>
      </c>
      <c r="F563" s="33">
        <v>7417.9455800648548</v>
      </c>
      <c r="G563" s="32">
        <v>5351.6859612318349</v>
      </c>
      <c r="H563" s="32">
        <v>4131.6401876444534</v>
      </c>
      <c r="I563" s="33">
        <f t="shared" ref="I563:K563" si="506">I510</f>
        <v>2144.1501754956571</v>
      </c>
      <c r="J563" s="32">
        <f t="shared" si="506"/>
        <v>1929.1193546280431</v>
      </c>
      <c r="K563" s="31">
        <f t="shared" si="506"/>
        <v>1217.7708385802816</v>
      </c>
      <c r="L563" s="34">
        <v>102.46</v>
      </c>
      <c r="M563" s="34">
        <v>124.08</v>
      </c>
      <c r="N563" s="5">
        <v>118</v>
      </c>
      <c r="O563" s="37">
        <v>24.190538812785391</v>
      </c>
      <c r="P563" s="35">
        <v>136.57</v>
      </c>
      <c r="Q563" s="34">
        <v>145.13999999999999</v>
      </c>
      <c r="R563" s="36">
        <v>143.63999999999999</v>
      </c>
      <c r="S563" s="34">
        <v>145.19</v>
      </c>
      <c r="T563" s="34">
        <v>153.22999999999999</v>
      </c>
      <c r="U563" s="36">
        <v>150.4</v>
      </c>
    </row>
    <row r="564" spans="1:21" x14ac:dyDescent="0.3">
      <c r="A564" s="6">
        <v>561</v>
      </c>
      <c r="B564" s="5">
        <v>11</v>
      </c>
      <c r="C564" s="5">
        <v>31</v>
      </c>
      <c r="D564" s="33">
        <v>65946.696172436772</v>
      </c>
      <c r="E564" s="32">
        <v>13021.422840798101</v>
      </c>
      <c r="F564" s="33">
        <v>7422.4914053510702</v>
      </c>
      <c r="G564" s="32">
        <v>5332.5427582027951</v>
      </c>
      <c r="H564" s="32">
        <v>4117.9965072090135</v>
      </c>
      <c r="I564" s="33">
        <f t="shared" ref="I564:K564" si="507">I511</f>
        <v>2374.9656095086611</v>
      </c>
      <c r="J564" s="32">
        <f t="shared" si="507"/>
        <v>2166.0285123051144</v>
      </c>
      <c r="K564" s="31">
        <f t="shared" si="507"/>
        <v>1307.2810500081341</v>
      </c>
      <c r="L564" s="34">
        <v>94.89</v>
      </c>
      <c r="M564" s="34">
        <v>113.01</v>
      </c>
      <c r="N564" s="5">
        <v>112</v>
      </c>
      <c r="O564" s="37">
        <v>16.552091324200912</v>
      </c>
      <c r="P564" s="35">
        <v>122.39</v>
      </c>
      <c r="Q564" s="34">
        <v>132.55000000000001</v>
      </c>
      <c r="R564" s="36">
        <v>128.05000000000001</v>
      </c>
      <c r="S564" s="34">
        <v>152.08000000000001</v>
      </c>
      <c r="T564" s="34">
        <v>162.22999999999999</v>
      </c>
      <c r="U564" s="36">
        <v>155.43</v>
      </c>
    </row>
    <row r="565" spans="1:21" x14ac:dyDescent="0.3">
      <c r="A565" s="6">
        <v>562</v>
      </c>
      <c r="B565" s="5">
        <v>11</v>
      </c>
      <c r="C565" s="5">
        <v>32</v>
      </c>
      <c r="D565" s="33">
        <v>65600.873489013014</v>
      </c>
      <c r="E565" s="32">
        <v>13690.839422319799</v>
      </c>
      <c r="F565" s="33">
        <v>7374.9166954385064</v>
      </c>
      <c r="G565" s="32">
        <v>5279.7623374682817</v>
      </c>
      <c r="H565" s="32">
        <v>4073.9902477490709</v>
      </c>
      <c r="I565" s="33">
        <f t="shared" ref="I565:K565" si="508">I512</f>
        <v>2191.0204313128743</v>
      </c>
      <c r="J565" s="32">
        <f t="shared" si="508"/>
        <v>2184.577091357854</v>
      </c>
      <c r="K565" s="31">
        <f t="shared" si="508"/>
        <v>1277.8499706296955</v>
      </c>
      <c r="L565" s="34">
        <v>103.53</v>
      </c>
      <c r="M565" s="34">
        <v>127.67</v>
      </c>
      <c r="N565" s="5">
        <v>110</v>
      </c>
      <c r="O565" s="37">
        <v>28.044349315068494</v>
      </c>
      <c r="P565" s="35">
        <v>144.07</v>
      </c>
      <c r="Q565" s="34">
        <v>154.61000000000001</v>
      </c>
      <c r="R565" s="36">
        <v>149.04</v>
      </c>
      <c r="S565" s="34">
        <v>147.5</v>
      </c>
      <c r="T565" s="34">
        <v>152.15</v>
      </c>
      <c r="U565" s="36">
        <v>150.36000000000001</v>
      </c>
    </row>
    <row r="566" spans="1:21" x14ac:dyDescent="0.3">
      <c r="A566" s="6">
        <v>563</v>
      </c>
      <c r="B566" s="5">
        <v>11</v>
      </c>
      <c r="C566" s="5">
        <v>33</v>
      </c>
      <c r="D566" s="33">
        <v>65468.546127061854</v>
      </c>
      <c r="E566" s="32">
        <v>12933.2820993449</v>
      </c>
      <c r="F566" s="33">
        <v>7338.3322814063213</v>
      </c>
      <c r="G566" s="32">
        <v>5251.5903128153068</v>
      </c>
      <c r="H566" s="32">
        <v>4043.2474738290343</v>
      </c>
      <c r="I566" s="33">
        <f t="shared" ref="I566:K566" si="509">I513</f>
        <v>2102.3036467170377</v>
      </c>
      <c r="J566" s="32">
        <f t="shared" si="509"/>
        <v>1929.1193546280431</v>
      </c>
      <c r="K566" s="31">
        <f t="shared" si="509"/>
        <v>1206.2367585025856</v>
      </c>
      <c r="L566" s="34">
        <v>86.89</v>
      </c>
      <c r="M566" s="34">
        <v>101.08</v>
      </c>
      <c r="N566" s="5">
        <v>64</v>
      </c>
      <c r="O566" s="37">
        <v>12.39992694063927</v>
      </c>
      <c r="P566" s="35">
        <v>109.72</v>
      </c>
      <c r="Q566" s="34">
        <v>114.51</v>
      </c>
      <c r="R566" s="36">
        <v>116.47</v>
      </c>
      <c r="S566" s="34">
        <v>150.52000000000001</v>
      </c>
      <c r="T566" s="34">
        <v>160.71</v>
      </c>
      <c r="U566" s="36">
        <v>153.29</v>
      </c>
    </row>
    <row r="567" spans="1:21" x14ac:dyDescent="0.3">
      <c r="A567" s="6">
        <v>564</v>
      </c>
      <c r="B567" s="5">
        <v>11</v>
      </c>
      <c r="C567" s="5">
        <v>34</v>
      </c>
      <c r="D567" s="33">
        <v>66076.149247919529</v>
      </c>
      <c r="E567" s="32">
        <v>13130.246370028101</v>
      </c>
      <c r="F567" s="33">
        <v>7466.1382500381706</v>
      </c>
      <c r="G567" s="32">
        <v>5361.5367336047393</v>
      </c>
      <c r="H567" s="32">
        <v>4128.1700349935481</v>
      </c>
      <c r="I567" s="33">
        <f t="shared" ref="I567:K567" si="510">I514</f>
        <v>2188.985369744702</v>
      </c>
      <c r="J567" s="32">
        <f t="shared" si="510"/>
        <v>1929.1193546280431</v>
      </c>
      <c r="K567" s="31">
        <f t="shared" si="510"/>
        <v>1277.8499706296955</v>
      </c>
      <c r="L567" s="34">
        <v>104.85</v>
      </c>
      <c r="M567" s="34">
        <v>127.61</v>
      </c>
      <c r="N567" s="5">
        <v>115</v>
      </c>
      <c r="O567" s="37">
        <v>26.325154109589043</v>
      </c>
      <c r="P567" s="35">
        <v>144.1</v>
      </c>
      <c r="Q567" s="34">
        <v>151.29</v>
      </c>
      <c r="R567" s="36">
        <v>150.29</v>
      </c>
      <c r="S567" s="34">
        <v>146</v>
      </c>
      <c r="T567" s="34">
        <v>153.66999999999999</v>
      </c>
      <c r="U567" s="36">
        <v>150.06</v>
      </c>
    </row>
    <row r="568" spans="1:21" x14ac:dyDescent="0.3">
      <c r="A568" s="6">
        <v>565</v>
      </c>
      <c r="B568" s="5">
        <v>11</v>
      </c>
      <c r="C568" s="5">
        <v>35</v>
      </c>
      <c r="D568" s="33">
        <v>65419.736831610171</v>
      </c>
      <c r="E568" s="32">
        <v>13855.672480753899</v>
      </c>
      <c r="F568" s="33">
        <v>7366.7843757557139</v>
      </c>
      <c r="G568" s="32">
        <v>5273.0468765879968</v>
      </c>
      <c r="H568" s="32">
        <v>4076.450398377659</v>
      </c>
      <c r="I568" s="33">
        <f t="shared" ref="I568:K568" si="511">I515</f>
        <v>2188.985369744702</v>
      </c>
      <c r="J568" s="32">
        <f t="shared" si="511"/>
        <v>1903.1862685529984</v>
      </c>
      <c r="K568" s="31">
        <f t="shared" si="511"/>
        <v>1277.8499706296955</v>
      </c>
      <c r="L568" s="34">
        <v>101.95</v>
      </c>
      <c r="M568" s="34">
        <v>124.89</v>
      </c>
      <c r="N568" s="5">
        <v>119</v>
      </c>
      <c r="O568" s="37">
        <v>25.233162100456621</v>
      </c>
      <c r="P568" s="35">
        <v>142.01</v>
      </c>
      <c r="Q568" s="34">
        <v>149.06</v>
      </c>
      <c r="R568" s="36">
        <v>148.44</v>
      </c>
      <c r="S568" s="34">
        <v>147.25</v>
      </c>
      <c r="T568" s="34">
        <v>154.76</v>
      </c>
      <c r="U568" s="36">
        <v>150.94999999999999</v>
      </c>
    </row>
    <row r="569" spans="1:21" x14ac:dyDescent="0.3">
      <c r="A569" s="6">
        <v>566</v>
      </c>
      <c r="B569" s="5">
        <v>11</v>
      </c>
      <c r="C569" s="5">
        <v>36</v>
      </c>
      <c r="D569" s="33">
        <v>66305.666784572022</v>
      </c>
      <c r="E569" s="32">
        <v>13485.8805440411</v>
      </c>
      <c r="F569" s="33">
        <v>7568.3360859085797</v>
      </c>
      <c r="G569" s="32">
        <v>5428.25261617469</v>
      </c>
      <c r="H569" s="32">
        <v>4138.5023787654245</v>
      </c>
      <c r="I569" s="33">
        <f t="shared" ref="I569:K569" si="512">I516</f>
        <v>2188.985369744702</v>
      </c>
      <c r="J569" s="32">
        <f t="shared" si="512"/>
        <v>1936.0118204967559</v>
      </c>
      <c r="K569" s="31">
        <f t="shared" si="512"/>
        <v>1277.8499706296955</v>
      </c>
      <c r="L569" s="34">
        <v>111.59</v>
      </c>
      <c r="M569" s="34">
        <v>139.38999999999999</v>
      </c>
      <c r="N569" s="5">
        <v>140</v>
      </c>
      <c r="O569" s="37">
        <v>32.301324200913243</v>
      </c>
      <c r="P569" s="35">
        <v>159.51</v>
      </c>
      <c r="Q569" s="34">
        <v>168.18</v>
      </c>
      <c r="R569" s="36">
        <v>165.45</v>
      </c>
      <c r="S569" s="34">
        <v>146.88999999999999</v>
      </c>
      <c r="T569" s="34">
        <v>155.36000000000001</v>
      </c>
      <c r="U569" s="36">
        <v>150.91</v>
      </c>
    </row>
    <row r="570" spans="1:21" x14ac:dyDescent="0.3">
      <c r="A570" s="6">
        <v>567</v>
      </c>
      <c r="B570" s="5">
        <v>11</v>
      </c>
      <c r="C570" s="5">
        <v>37</v>
      </c>
      <c r="D570" s="33">
        <v>65560.138006139925</v>
      </c>
      <c r="E570" s="32">
        <v>13690.839422319799</v>
      </c>
      <c r="F570" s="33">
        <v>7379.2058081479845</v>
      </c>
      <c r="G570" s="32">
        <v>5269.1789218698686</v>
      </c>
      <c r="H570" s="32">
        <v>4059.4917338217638</v>
      </c>
      <c r="I570" s="33">
        <f t="shared" ref="I570:K570" si="513">I517</f>
        <v>2374.9656095086611</v>
      </c>
      <c r="J570" s="32">
        <f t="shared" si="513"/>
        <v>2184.577091357854</v>
      </c>
      <c r="K570" s="31">
        <f t="shared" si="513"/>
        <v>1307.2810500081341</v>
      </c>
      <c r="L570" s="34">
        <v>107.96</v>
      </c>
      <c r="M570" s="34">
        <v>136.37</v>
      </c>
      <c r="N570" s="5">
        <v>130</v>
      </c>
      <c r="O570" s="37">
        <v>31.013013698630136</v>
      </c>
      <c r="P570" s="35">
        <v>157.31</v>
      </c>
      <c r="Q570" s="34">
        <v>168.76</v>
      </c>
      <c r="R570" s="36">
        <v>160.22</v>
      </c>
      <c r="S570" s="34">
        <v>150</v>
      </c>
      <c r="T570" s="34">
        <v>158.24</v>
      </c>
      <c r="U570" s="36">
        <v>151.65</v>
      </c>
    </row>
    <row r="571" spans="1:21" x14ac:dyDescent="0.3">
      <c r="A571" s="6">
        <v>568</v>
      </c>
      <c r="B571" s="5">
        <v>11</v>
      </c>
      <c r="C571" s="5">
        <v>38</v>
      </c>
      <c r="D571" s="33">
        <v>65125.412464892426</v>
      </c>
      <c r="E571" s="32">
        <v>12933.2820993449</v>
      </c>
      <c r="F571" s="33">
        <v>7312.861095289677</v>
      </c>
      <c r="G571" s="32">
        <v>5239.3105012919268</v>
      </c>
      <c r="H571" s="32">
        <v>4055.8278228882591</v>
      </c>
      <c r="I571" s="33">
        <f t="shared" ref="I571:K571" si="514">I518</f>
        <v>2188.985369744702</v>
      </c>
      <c r="J571" s="32">
        <f t="shared" si="514"/>
        <v>1929.1193546280431</v>
      </c>
      <c r="K571" s="31">
        <f t="shared" si="514"/>
        <v>1277.8499706296955</v>
      </c>
      <c r="L571" s="34">
        <v>96.48</v>
      </c>
      <c r="M571" s="34">
        <v>116.39</v>
      </c>
      <c r="N571" s="5">
        <v>93</v>
      </c>
      <c r="O571" s="37">
        <v>20.375705479452058</v>
      </c>
      <c r="P571" s="35">
        <v>132.44999999999999</v>
      </c>
      <c r="Q571" s="34">
        <v>137.05000000000001</v>
      </c>
      <c r="R571" s="36">
        <v>139.26</v>
      </c>
      <c r="S571" s="34">
        <v>149.08000000000001</v>
      </c>
      <c r="T571" s="34">
        <v>159.61000000000001</v>
      </c>
      <c r="U571" s="36">
        <v>151.94999999999999</v>
      </c>
    </row>
    <row r="572" spans="1:21" x14ac:dyDescent="0.3">
      <c r="A572" s="6">
        <v>569</v>
      </c>
      <c r="B572" s="5">
        <v>11</v>
      </c>
      <c r="C572" s="5">
        <v>39</v>
      </c>
      <c r="D572" s="33">
        <v>65884.104275650156</v>
      </c>
      <c r="E572" s="32">
        <v>13262.970023976501</v>
      </c>
      <c r="F572" s="33">
        <v>7436.11154949089</v>
      </c>
      <c r="G572" s="32">
        <v>5340.3703232453563</v>
      </c>
      <c r="H572" s="32">
        <v>4091.7789007708975</v>
      </c>
      <c r="I572" s="33">
        <f t="shared" ref="I572:K572" si="515">I519</f>
        <v>2374.9656095086611</v>
      </c>
      <c r="J572" s="32">
        <f t="shared" si="515"/>
        <v>1929.1193546280431</v>
      </c>
      <c r="K572" s="31">
        <f t="shared" si="515"/>
        <v>1307.2810500081341</v>
      </c>
      <c r="L572" s="34">
        <v>105.52</v>
      </c>
      <c r="M572" s="34">
        <v>128.88999999999999</v>
      </c>
      <c r="N572" s="5">
        <v>142</v>
      </c>
      <c r="O572" s="37">
        <v>26.855506849315066</v>
      </c>
      <c r="P572" s="35">
        <v>146.74</v>
      </c>
      <c r="Q572" s="34">
        <v>152.94</v>
      </c>
      <c r="R572" s="36">
        <v>153.94</v>
      </c>
      <c r="S572" s="34">
        <v>146.57</v>
      </c>
      <c r="T572" s="34">
        <v>152.52000000000001</v>
      </c>
      <c r="U572" s="36">
        <v>151.34</v>
      </c>
    </row>
    <row r="573" spans="1:21" x14ac:dyDescent="0.3">
      <c r="A573" s="6">
        <v>570</v>
      </c>
      <c r="B573" s="5">
        <v>11</v>
      </c>
      <c r="C573" s="5">
        <v>40</v>
      </c>
      <c r="D573" s="33">
        <v>66108.054111722377</v>
      </c>
      <c r="E573" s="32">
        <v>13855.672480753899</v>
      </c>
      <c r="F573" s="33">
        <v>7479.114996381003</v>
      </c>
      <c r="G573" s="32">
        <v>5382.0437896119965</v>
      </c>
      <c r="H573" s="32">
        <v>4119.6204101969624</v>
      </c>
      <c r="I573" s="33">
        <f t="shared" ref="I573:K573" si="516">I520</f>
        <v>2188.985369744702</v>
      </c>
      <c r="J573" s="32">
        <f t="shared" si="516"/>
        <v>1903.1862685529984</v>
      </c>
      <c r="K573" s="31">
        <f t="shared" si="516"/>
        <v>1277.8499706296955</v>
      </c>
      <c r="L573" s="34">
        <v>108.97</v>
      </c>
      <c r="M573" s="34">
        <v>135.19999999999999</v>
      </c>
      <c r="N573" s="5">
        <v>134</v>
      </c>
      <c r="O573" s="37">
        <v>30.508557077625571</v>
      </c>
      <c r="P573" s="35">
        <v>152.63</v>
      </c>
      <c r="Q573" s="34">
        <v>162.5</v>
      </c>
      <c r="R573" s="36">
        <v>159.59</v>
      </c>
      <c r="S573" s="34">
        <v>144.81</v>
      </c>
      <c r="T573" s="34">
        <v>150.93</v>
      </c>
      <c r="U573" s="36">
        <v>150.72999999999999</v>
      </c>
    </row>
    <row r="574" spans="1:21" x14ac:dyDescent="0.3">
      <c r="A574" s="6">
        <v>571</v>
      </c>
      <c r="B574" s="5">
        <v>11</v>
      </c>
      <c r="C574" s="5">
        <v>41</v>
      </c>
      <c r="D574" s="33">
        <v>66471.438053563223</v>
      </c>
      <c r="E574" s="32">
        <v>13130.246370028101</v>
      </c>
      <c r="F574" s="33">
        <v>7533.1906387805639</v>
      </c>
      <c r="G574" s="32">
        <v>5418.0413709761815</v>
      </c>
      <c r="H574" s="32">
        <v>4169.1658488634012</v>
      </c>
      <c r="I574" s="33">
        <f t="shared" ref="I574:K574" si="517">I521</f>
        <v>2188.985369744702</v>
      </c>
      <c r="J574" s="32">
        <f t="shared" si="517"/>
        <v>1929.1193546280431</v>
      </c>
      <c r="K574" s="31">
        <f t="shared" si="517"/>
        <v>1277.8499706296955</v>
      </c>
      <c r="L574" s="34">
        <v>101.19</v>
      </c>
      <c r="M574" s="34">
        <v>122.05</v>
      </c>
      <c r="N574" s="5">
        <v>142</v>
      </c>
      <c r="O574" s="37">
        <v>21.263527397260273</v>
      </c>
      <c r="P574" s="35">
        <v>137.83000000000001</v>
      </c>
      <c r="Q574" s="34">
        <v>142.38</v>
      </c>
      <c r="R574" s="36">
        <v>141.80000000000001</v>
      </c>
      <c r="S574" s="34">
        <v>151.41</v>
      </c>
      <c r="T574" s="34">
        <v>159.24</v>
      </c>
      <c r="U574" s="36">
        <v>153.02000000000001</v>
      </c>
    </row>
    <row r="575" spans="1:21" x14ac:dyDescent="0.3">
      <c r="A575" s="6">
        <v>572</v>
      </c>
      <c r="B575" s="5">
        <v>11</v>
      </c>
      <c r="C575" s="5">
        <v>42</v>
      </c>
      <c r="D575" s="33">
        <v>65379.600780650311</v>
      </c>
      <c r="E575" s="32">
        <v>13126.110473970801</v>
      </c>
      <c r="F575" s="33">
        <v>7350.7933178572785</v>
      </c>
      <c r="G575" s="32">
        <v>5266.85143588548</v>
      </c>
      <c r="H575" s="32">
        <v>4073.4626363531984</v>
      </c>
      <c r="I575" s="33">
        <f t="shared" ref="I575:K575" si="518">I522</f>
        <v>2188.985369744702</v>
      </c>
      <c r="J575" s="32">
        <f t="shared" si="518"/>
        <v>1929.1193546280431</v>
      </c>
      <c r="K575" s="31">
        <f t="shared" si="518"/>
        <v>1277.8499706296955</v>
      </c>
      <c r="L575" s="34">
        <v>104.99</v>
      </c>
      <c r="M575" s="34">
        <v>126.89</v>
      </c>
      <c r="N575" s="5">
        <v>131</v>
      </c>
      <c r="O575" s="37">
        <v>28.31035616438356</v>
      </c>
      <c r="P575" s="35">
        <v>142.72</v>
      </c>
      <c r="Q575" s="34">
        <v>147.16999999999999</v>
      </c>
      <c r="R575" s="36">
        <v>149.37</v>
      </c>
      <c r="S575" s="34">
        <v>143.55000000000001</v>
      </c>
      <c r="T575" s="34">
        <v>144.97999999999999</v>
      </c>
      <c r="U575" s="36">
        <v>147.83000000000001</v>
      </c>
    </row>
    <row r="576" spans="1:21" x14ac:dyDescent="0.3">
      <c r="A576" s="6">
        <v>573</v>
      </c>
      <c r="B576" s="5">
        <v>11</v>
      </c>
      <c r="C576" s="5">
        <v>43</v>
      </c>
      <c r="D576" s="33">
        <v>66187.704232395758</v>
      </c>
      <c r="E576" s="32">
        <v>13262.970023976501</v>
      </c>
      <c r="F576" s="33">
        <v>7522.7025758996615</v>
      </c>
      <c r="G576" s="32">
        <v>5397.5389914501866</v>
      </c>
      <c r="H576" s="32">
        <v>4113.5358621231235</v>
      </c>
      <c r="I576" s="33">
        <f t="shared" ref="I576:K576" si="519">I523</f>
        <v>2374.9656095086611</v>
      </c>
      <c r="J576" s="32">
        <f t="shared" si="519"/>
        <v>2166.0285123051144</v>
      </c>
      <c r="K576" s="31">
        <f t="shared" si="519"/>
        <v>1307.2810500081341</v>
      </c>
      <c r="L576" s="34">
        <v>118.79</v>
      </c>
      <c r="M576" s="34">
        <v>152.41</v>
      </c>
      <c r="N576" s="5">
        <v>152</v>
      </c>
      <c r="O576" s="37">
        <v>39.255908675799091</v>
      </c>
      <c r="P576" s="35">
        <v>171.1</v>
      </c>
      <c r="Q576" s="34">
        <v>189.19</v>
      </c>
      <c r="R576" s="36">
        <v>173.65</v>
      </c>
      <c r="S576" s="34">
        <v>145.54</v>
      </c>
      <c r="T576" s="34">
        <v>147.63999999999999</v>
      </c>
      <c r="U576" s="36">
        <v>148.88999999999999</v>
      </c>
    </row>
    <row r="577" spans="1:21" x14ac:dyDescent="0.3">
      <c r="A577" s="6">
        <v>574</v>
      </c>
      <c r="B577" s="5">
        <v>11</v>
      </c>
      <c r="C577" s="5">
        <v>44</v>
      </c>
      <c r="D577" s="33">
        <v>65409.887293540007</v>
      </c>
      <c r="E577" s="32">
        <v>13690.839422319799</v>
      </c>
      <c r="F577" s="33">
        <v>7303.2971961192015</v>
      </c>
      <c r="G577" s="32">
        <v>5234.4530565542873</v>
      </c>
      <c r="H577" s="32">
        <v>4045.9643732668842</v>
      </c>
      <c r="I577" s="33">
        <f t="shared" ref="I577:K577" si="520">I524</f>
        <v>2374.9656095086611</v>
      </c>
      <c r="J577" s="32">
        <f t="shared" si="520"/>
        <v>2184.577091357854</v>
      </c>
      <c r="K577" s="31">
        <f t="shared" si="520"/>
        <v>1307.2810500081341</v>
      </c>
      <c r="L577" s="34">
        <v>100.15</v>
      </c>
      <c r="M577" s="34">
        <v>122.63</v>
      </c>
      <c r="N577" s="5">
        <v>95</v>
      </c>
      <c r="O577" s="37">
        <v>24.22228881278539</v>
      </c>
      <c r="P577" s="35">
        <v>135.81</v>
      </c>
      <c r="Q577" s="34">
        <v>148.03</v>
      </c>
      <c r="R577" s="36">
        <v>140.55000000000001</v>
      </c>
      <c r="S577" s="34">
        <v>150.57</v>
      </c>
      <c r="T577" s="34">
        <v>155.41999999999999</v>
      </c>
      <c r="U577" s="36">
        <v>153.91999999999999</v>
      </c>
    </row>
    <row r="578" spans="1:21" x14ac:dyDescent="0.3">
      <c r="A578" s="6">
        <v>575</v>
      </c>
      <c r="B578" s="5">
        <v>11</v>
      </c>
      <c r="C578" s="5">
        <v>45</v>
      </c>
      <c r="D578" s="33">
        <v>66037.584615974003</v>
      </c>
      <c r="E578" s="32">
        <v>13544</v>
      </c>
      <c r="F578" s="33">
        <v>7447.7706813035547</v>
      </c>
      <c r="G578" s="32">
        <v>5346.4819926802238</v>
      </c>
      <c r="H578" s="32">
        <v>4097.1642207776094</v>
      </c>
      <c r="I578" s="33">
        <f t="shared" ref="I578:K578" si="521">I525</f>
        <v>2374.9656095086611</v>
      </c>
      <c r="J578" s="32">
        <f t="shared" si="521"/>
        <v>1903.1862685529984</v>
      </c>
      <c r="K578" s="31">
        <f t="shared" si="521"/>
        <v>1307.2810500081341</v>
      </c>
      <c r="L578" s="34">
        <v>111.01</v>
      </c>
      <c r="M578" s="34">
        <v>138.31</v>
      </c>
      <c r="N578" s="5">
        <v>105</v>
      </c>
      <c r="O578" s="37">
        <v>32.56845890410959</v>
      </c>
      <c r="P578" s="35">
        <v>156.51</v>
      </c>
      <c r="Q578" s="34">
        <v>167.73</v>
      </c>
      <c r="R578" s="36">
        <v>162.30000000000001</v>
      </c>
      <c r="S578" s="34">
        <v>143.62</v>
      </c>
      <c r="T578" s="34">
        <v>150.1</v>
      </c>
      <c r="U578" s="36">
        <v>148.44999999999999</v>
      </c>
    </row>
    <row r="579" spans="1:21" x14ac:dyDescent="0.3">
      <c r="A579" s="6">
        <v>576</v>
      </c>
      <c r="B579" s="5">
        <v>11</v>
      </c>
      <c r="C579" s="5">
        <v>46</v>
      </c>
      <c r="D579" s="33">
        <v>65715.335495052597</v>
      </c>
      <c r="E579" s="32">
        <v>13485.8805440411</v>
      </c>
      <c r="F579" s="33">
        <v>7386.6442886212899</v>
      </c>
      <c r="G579" s="32">
        <v>5305.5334084837241</v>
      </c>
      <c r="H579" s="32">
        <v>4103.5378794018625</v>
      </c>
      <c r="I579" s="33">
        <f t="shared" ref="I579:K579" si="522">I526</f>
        <v>2374.9656095086611</v>
      </c>
      <c r="J579" s="32">
        <f t="shared" si="522"/>
        <v>1936.0118204967559</v>
      </c>
      <c r="K579" s="31">
        <f t="shared" si="522"/>
        <v>1307.2810500081341</v>
      </c>
      <c r="L579" s="34">
        <v>101.74</v>
      </c>
      <c r="M579" s="34">
        <v>123.09</v>
      </c>
      <c r="N579" s="5">
        <v>100</v>
      </c>
      <c r="O579" s="37">
        <v>24.377283105022826</v>
      </c>
      <c r="P579" s="35">
        <v>139.6</v>
      </c>
      <c r="Q579" s="34">
        <v>145.1</v>
      </c>
      <c r="R579" s="36">
        <v>146.47</v>
      </c>
      <c r="S579" s="34">
        <v>147.07</v>
      </c>
      <c r="T579" s="34">
        <v>154.07</v>
      </c>
      <c r="U579" s="36">
        <v>150.85</v>
      </c>
    </row>
    <row r="580" spans="1:21" x14ac:dyDescent="0.3">
      <c r="A580" s="6">
        <v>577</v>
      </c>
      <c r="B580" s="5">
        <v>11</v>
      </c>
      <c r="C580" s="5">
        <v>47</v>
      </c>
      <c r="D580" s="33">
        <v>66474.411165966318</v>
      </c>
      <c r="E580" s="32">
        <v>13690.839422319799</v>
      </c>
      <c r="F580" s="33">
        <v>7525.7143105985515</v>
      </c>
      <c r="G580" s="32">
        <v>5449.1828044157191</v>
      </c>
      <c r="H580" s="32">
        <v>4116.842956814482</v>
      </c>
      <c r="I580" s="33">
        <f t="shared" ref="I580:K580" si="523">I527</f>
        <v>2191.0204313128743</v>
      </c>
      <c r="J580" s="32">
        <f t="shared" si="523"/>
        <v>2184.577091357854</v>
      </c>
      <c r="K580" s="31">
        <f t="shared" si="523"/>
        <v>1206.2367585025856</v>
      </c>
      <c r="L580" s="34">
        <v>129.47999999999999</v>
      </c>
      <c r="M580" s="34">
        <v>166.89</v>
      </c>
      <c r="N580" s="5">
        <v>194</v>
      </c>
      <c r="O580" s="37">
        <v>48.243769406392694</v>
      </c>
      <c r="P580" s="35">
        <v>192.96</v>
      </c>
      <c r="Q580" s="34">
        <v>210.94</v>
      </c>
      <c r="R580" s="36">
        <v>196.59</v>
      </c>
      <c r="S580" s="34">
        <v>141.96</v>
      </c>
      <c r="T580" s="34">
        <v>145.13999999999999</v>
      </c>
      <c r="U580" s="36">
        <v>146.4</v>
      </c>
    </row>
    <row r="581" spans="1:21" x14ac:dyDescent="0.3">
      <c r="A581" s="6">
        <v>578</v>
      </c>
      <c r="B581" s="5">
        <v>11</v>
      </c>
      <c r="C581" s="5">
        <v>48</v>
      </c>
      <c r="D581" s="33">
        <v>66347.037240556325</v>
      </c>
      <c r="E581" s="32">
        <v>13855.672480753899</v>
      </c>
      <c r="F581" s="33">
        <v>7537.3574556345166</v>
      </c>
      <c r="G581" s="32">
        <v>5450.3215170123667</v>
      </c>
      <c r="H581" s="32">
        <v>4140.3928408718393</v>
      </c>
      <c r="I581" s="33">
        <f t="shared" ref="I581:K581" si="524">I528</f>
        <v>2374.9656095086611</v>
      </c>
      <c r="J581" s="32">
        <f t="shared" si="524"/>
        <v>2184.577091357854</v>
      </c>
      <c r="K581" s="31">
        <f t="shared" si="524"/>
        <v>1307.2810500081341</v>
      </c>
      <c r="L581" s="34">
        <v>132.82</v>
      </c>
      <c r="M581" s="34">
        <v>174.36</v>
      </c>
      <c r="N581" s="5">
        <v>187</v>
      </c>
      <c r="O581" s="37">
        <v>52.286139269406398</v>
      </c>
      <c r="P581" s="35">
        <v>203.48</v>
      </c>
      <c r="Q581" s="34">
        <v>222.77</v>
      </c>
      <c r="R581" s="36">
        <v>207.33</v>
      </c>
      <c r="S581" s="34">
        <v>143.05000000000001</v>
      </c>
      <c r="T581" s="34">
        <v>144.99</v>
      </c>
      <c r="U581" s="36">
        <v>148.19</v>
      </c>
    </row>
    <row r="582" spans="1:21" x14ac:dyDescent="0.3">
      <c r="A582" s="6">
        <v>579</v>
      </c>
      <c r="B582" s="5">
        <v>11</v>
      </c>
      <c r="C582" s="5">
        <v>49</v>
      </c>
      <c r="D582" s="33">
        <v>66616.415453004243</v>
      </c>
      <c r="E582" s="32">
        <v>13690.839422319799</v>
      </c>
      <c r="F582" s="33">
        <v>7557.960085521845</v>
      </c>
      <c r="G582" s="32">
        <v>5508.76724788107</v>
      </c>
      <c r="H582" s="32">
        <v>4157.4194892260512</v>
      </c>
      <c r="I582" s="33">
        <f t="shared" ref="I582:K582" si="525">I529</f>
        <v>2374.9656095086611</v>
      </c>
      <c r="J582" s="32">
        <f t="shared" si="525"/>
        <v>2184.577091357854</v>
      </c>
      <c r="K582" s="31">
        <f t="shared" si="525"/>
        <v>1307.2810500081341</v>
      </c>
      <c r="L582" s="34">
        <v>144.59</v>
      </c>
      <c r="M582" s="34">
        <v>190.21</v>
      </c>
      <c r="N582" s="5">
        <v>184</v>
      </c>
      <c r="O582" s="37">
        <v>63.385689497716896</v>
      </c>
      <c r="P582" s="35">
        <v>220.3</v>
      </c>
      <c r="Q582" s="34">
        <v>242.47</v>
      </c>
      <c r="R582" s="36">
        <v>220.77</v>
      </c>
      <c r="S582" s="34">
        <v>136.97</v>
      </c>
      <c r="T582" s="34">
        <v>129.57</v>
      </c>
      <c r="U582" s="36">
        <v>140.86000000000001</v>
      </c>
    </row>
    <row r="583" spans="1:21" x14ac:dyDescent="0.3">
      <c r="A583" s="6">
        <v>580</v>
      </c>
      <c r="B583" s="5">
        <v>11</v>
      </c>
      <c r="C583" s="5">
        <v>50</v>
      </c>
      <c r="D583" s="33">
        <v>65752.295696440357</v>
      </c>
      <c r="E583" s="32">
        <v>14632.539682135601</v>
      </c>
      <c r="F583" s="33">
        <v>7420.9642668111692</v>
      </c>
      <c r="G583" s="32">
        <v>5349.1876012263747</v>
      </c>
      <c r="H583" s="32">
        <v>4076.6153698744997</v>
      </c>
      <c r="I583" s="33">
        <f t="shared" ref="I583:K583" si="526">I530</f>
        <v>2453.8987618001743</v>
      </c>
      <c r="J583" s="32">
        <f t="shared" si="526"/>
        <v>2184.577091357854</v>
      </c>
      <c r="K583" s="31">
        <f t="shared" si="526"/>
        <v>1258.4239954477505</v>
      </c>
      <c r="L583" s="34">
        <v>127.84</v>
      </c>
      <c r="M583" s="34">
        <v>168.6</v>
      </c>
      <c r="N583" s="5">
        <v>173</v>
      </c>
      <c r="O583" s="37">
        <v>48.817993150684934</v>
      </c>
      <c r="P583" s="35">
        <v>200.05</v>
      </c>
      <c r="Q583" s="34">
        <v>218.72</v>
      </c>
      <c r="R583" s="36">
        <v>198.81</v>
      </c>
      <c r="S583" s="34">
        <v>147.84</v>
      </c>
      <c r="T583" s="34">
        <v>152.32</v>
      </c>
      <c r="U583" s="36">
        <v>147.34</v>
      </c>
    </row>
    <row r="584" spans="1:21" x14ac:dyDescent="0.3">
      <c r="A584" s="6">
        <v>581</v>
      </c>
      <c r="B584" s="5">
        <v>11</v>
      </c>
      <c r="C584" s="5">
        <v>51</v>
      </c>
      <c r="D584" s="33">
        <v>65820.322597041406</v>
      </c>
      <c r="E584" s="32">
        <v>13690.839422319799</v>
      </c>
      <c r="F584" s="33">
        <v>7447.9614136813061</v>
      </c>
      <c r="G584" s="32">
        <v>5346.7823767313002</v>
      </c>
      <c r="H584" s="32">
        <v>4094.0194674540294</v>
      </c>
      <c r="I584" s="33">
        <f t="shared" ref="I584:K584" si="527">I531</f>
        <v>2191.0204313128743</v>
      </c>
      <c r="J584" s="32">
        <f t="shared" si="527"/>
        <v>2184.577091357854</v>
      </c>
      <c r="K584" s="31">
        <f t="shared" si="527"/>
        <v>1277.8499706296955</v>
      </c>
      <c r="L584" s="34">
        <v>97.08</v>
      </c>
      <c r="M584" s="34">
        <v>116.06</v>
      </c>
      <c r="N584" s="5">
        <v>104</v>
      </c>
      <c r="O584" s="37">
        <v>19.545470319634703</v>
      </c>
      <c r="P584" s="35">
        <v>129.1</v>
      </c>
      <c r="Q584" s="34">
        <v>134.65</v>
      </c>
      <c r="R584" s="36">
        <v>136.34</v>
      </c>
      <c r="S584" s="34">
        <v>148.93</v>
      </c>
      <c r="T584" s="34">
        <v>156.81</v>
      </c>
      <c r="U584" s="36">
        <v>153.38999999999999</v>
      </c>
    </row>
    <row r="585" spans="1:21" x14ac:dyDescent="0.3">
      <c r="A585" s="6">
        <v>582</v>
      </c>
      <c r="B585" s="5">
        <v>11</v>
      </c>
      <c r="C585" s="5">
        <v>52</v>
      </c>
      <c r="D585" s="33">
        <v>66240.691098288953</v>
      </c>
      <c r="E585" s="32">
        <v>13855.672480753899</v>
      </c>
      <c r="F585" s="33">
        <v>7579.5451616967266</v>
      </c>
      <c r="G585" s="32">
        <v>5394.8996318175778</v>
      </c>
      <c r="H585" s="32">
        <v>4127.8792583259165</v>
      </c>
      <c r="I585" s="33">
        <f t="shared" ref="I585:K585" si="528">I532</f>
        <v>2187.3375067508173</v>
      </c>
      <c r="J585" s="32">
        <f t="shared" si="528"/>
        <v>2166.0285123051144</v>
      </c>
      <c r="K585" s="31">
        <f t="shared" si="528"/>
        <v>1277.8499706296955</v>
      </c>
      <c r="L585" s="34">
        <v>97.31</v>
      </c>
      <c r="M585" s="34">
        <v>116.76</v>
      </c>
      <c r="N585" s="5">
        <v>102</v>
      </c>
      <c r="O585" s="37">
        <v>18.051671232876711</v>
      </c>
      <c r="P585" s="35">
        <v>128.05000000000001</v>
      </c>
      <c r="Q585" s="34">
        <v>135.93</v>
      </c>
      <c r="R585" s="36">
        <v>133.13999999999999</v>
      </c>
      <c r="S585" s="34">
        <v>151.32</v>
      </c>
      <c r="T585" s="34">
        <v>160.96</v>
      </c>
      <c r="U585" s="36">
        <v>154.56</v>
      </c>
    </row>
    <row r="586" spans="1:21" x14ac:dyDescent="0.3">
      <c r="A586" s="6">
        <v>583</v>
      </c>
      <c r="B586" s="5">
        <v>11</v>
      </c>
      <c r="C586" s="5">
        <v>53</v>
      </c>
      <c r="D586" s="33">
        <v>65939.311030614961</v>
      </c>
      <c r="E586" s="32">
        <v>14632.539682135601</v>
      </c>
      <c r="F586" s="33">
        <v>7364.6405878445839</v>
      </c>
      <c r="G586" s="32">
        <v>5379.376487514267</v>
      </c>
      <c r="H586" s="32">
        <v>4104.4066721443323</v>
      </c>
      <c r="I586" s="33">
        <f t="shared" ref="I586:K586" si="529">I533</f>
        <v>2453.8987618001743</v>
      </c>
      <c r="J586" s="32">
        <f t="shared" si="529"/>
        <v>2184.577091357854</v>
      </c>
      <c r="K586" s="31">
        <f t="shared" si="529"/>
        <v>1307.2810500081341</v>
      </c>
      <c r="L586" s="34">
        <v>116.5</v>
      </c>
      <c r="M586" s="34">
        <v>148.63999999999999</v>
      </c>
      <c r="N586" s="5">
        <v>148</v>
      </c>
      <c r="O586" s="37">
        <v>37.305968036529684</v>
      </c>
      <c r="P586" s="35">
        <v>171.5</v>
      </c>
      <c r="Q586" s="34">
        <v>183.88</v>
      </c>
      <c r="R586" s="36">
        <v>170.81</v>
      </c>
      <c r="S586" s="34">
        <v>149.71</v>
      </c>
      <c r="T586" s="34">
        <v>147.65</v>
      </c>
      <c r="U586" s="36">
        <v>150.07</v>
      </c>
    </row>
  </sheetData>
  <mergeCells count="6">
    <mergeCell ref="A2:A3"/>
    <mergeCell ref="B2:B3"/>
    <mergeCell ref="C2:C3"/>
    <mergeCell ref="D2:I2"/>
    <mergeCell ref="S2:U2"/>
    <mergeCell ref="L2:R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89EE-D4AF-406D-A560-E8FB33B6A034}">
  <dimension ref="A1:Q586"/>
  <sheetViews>
    <sheetView zoomScale="65" zoomScaleNormal="65" workbookViewId="0">
      <selection activeCell="P3" sqref="P3"/>
    </sheetView>
  </sheetViews>
  <sheetFormatPr defaultColWidth="9" defaultRowHeight="14" x14ac:dyDescent="0.3"/>
  <cols>
    <col min="1" max="15" width="15.3984375" style="2" customWidth="1"/>
    <col min="16" max="17" width="24.8984375" style="2" customWidth="1"/>
    <col min="18" max="16384" width="9" style="2"/>
  </cols>
  <sheetData>
    <row r="1" spans="1:17" s="7" customFormat="1" ht="32.5" x14ac:dyDescent="0.3">
      <c r="A1" s="7" t="s">
        <v>29</v>
      </c>
    </row>
    <row r="2" spans="1:17" s="1" customFormat="1" ht="53" customHeight="1" x14ac:dyDescent="0.3">
      <c r="A2" s="19" t="s">
        <v>0</v>
      </c>
      <c r="B2" s="19" t="s">
        <v>1</v>
      </c>
      <c r="C2" s="19" t="s">
        <v>11</v>
      </c>
      <c r="D2" s="25" t="s">
        <v>7</v>
      </c>
      <c r="E2" s="26"/>
      <c r="F2" s="26"/>
      <c r="G2" s="26"/>
      <c r="H2" s="17"/>
      <c r="I2" s="17"/>
      <c r="J2" s="28" t="s">
        <v>8</v>
      </c>
      <c r="K2" s="29"/>
      <c r="L2" s="29"/>
      <c r="M2" s="29"/>
      <c r="N2" s="29"/>
      <c r="O2" s="30"/>
      <c r="P2" s="38" t="s">
        <v>9</v>
      </c>
      <c r="Q2" s="39"/>
    </row>
    <row r="3" spans="1:17" ht="92.4" customHeight="1" x14ac:dyDescent="0.3">
      <c r="A3" s="19"/>
      <c r="B3" s="19"/>
      <c r="C3" s="19"/>
      <c r="D3" s="10" t="s">
        <v>3</v>
      </c>
      <c r="E3" s="10" t="s">
        <v>5</v>
      </c>
      <c r="F3" s="10" t="s">
        <v>30</v>
      </c>
      <c r="G3" s="10" t="s">
        <v>31</v>
      </c>
      <c r="H3" s="10" t="s">
        <v>32</v>
      </c>
      <c r="I3" s="10" t="s">
        <v>33</v>
      </c>
      <c r="J3" s="14" t="s">
        <v>6</v>
      </c>
      <c r="K3" s="14" t="s">
        <v>52</v>
      </c>
      <c r="L3" s="14" t="s">
        <v>2</v>
      </c>
      <c r="M3" s="14" t="s">
        <v>4</v>
      </c>
      <c r="N3" s="14" t="s">
        <v>58</v>
      </c>
      <c r="O3" s="14" t="s">
        <v>59</v>
      </c>
      <c r="P3" s="14" t="s">
        <v>34</v>
      </c>
      <c r="Q3" s="14" t="s">
        <v>35</v>
      </c>
    </row>
    <row r="4" spans="1:17" x14ac:dyDescent="0.3">
      <c r="A4" s="6">
        <v>1</v>
      </c>
      <c r="B4" s="5">
        <v>1</v>
      </c>
      <c r="C4" s="5">
        <v>1</v>
      </c>
      <c r="D4" s="33">
        <v>11436.153277488211</v>
      </c>
      <c r="E4" s="32">
        <v>3471.7566813754902</v>
      </c>
      <c r="F4" s="33">
        <v>4461.7083890838385</v>
      </c>
      <c r="G4" s="32">
        <v>1802.0326922725149</v>
      </c>
      <c r="H4" s="33">
        <v>11286.746087325737</v>
      </c>
      <c r="I4" s="32">
        <v>3033.5818379302764</v>
      </c>
      <c r="J4" s="35">
        <v>81.96</v>
      </c>
      <c r="K4" s="34">
        <v>118.68</v>
      </c>
      <c r="L4" s="5">
        <v>109</v>
      </c>
      <c r="M4" s="37">
        <v>17.091722602739726</v>
      </c>
      <c r="N4" s="35">
        <v>137.03</v>
      </c>
      <c r="O4" s="34">
        <v>113.11</v>
      </c>
      <c r="P4" s="35">
        <v>165.82</v>
      </c>
      <c r="Q4" s="36">
        <v>135.22999999999999</v>
      </c>
    </row>
    <row r="5" spans="1:17" x14ac:dyDescent="0.3">
      <c r="A5" s="6">
        <v>2</v>
      </c>
      <c r="B5" s="5">
        <v>1</v>
      </c>
      <c r="C5" s="5">
        <v>2</v>
      </c>
      <c r="D5" s="33">
        <v>11412.677302446031</v>
      </c>
      <c r="E5" s="32">
        <v>2945.9290111330802</v>
      </c>
      <c r="F5" s="33">
        <v>4442.5238009682753</v>
      </c>
      <c r="G5" s="32">
        <v>1539.3651792500496</v>
      </c>
      <c r="H5" s="33">
        <v>11245.561551220291</v>
      </c>
      <c r="I5" s="32">
        <v>2720.0188327678397</v>
      </c>
      <c r="J5" s="35">
        <v>81.790000000000006</v>
      </c>
      <c r="K5" s="34">
        <v>116.53</v>
      </c>
      <c r="L5" s="5">
        <v>124</v>
      </c>
      <c r="M5" s="37">
        <v>17.909365296803653</v>
      </c>
      <c r="N5" s="35">
        <v>134.52000000000001</v>
      </c>
      <c r="O5" s="34">
        <v>111.57</v>
      </c>
      <c r="P5" s="35">
        <v>163.1</v>
      </c>
      <c r="Q5" s="36">
        <v>134.16</v>
      </c>
    </row>
    <row r="6" spans="1:17" x14ac:dyDescent="0.3">
      <c r="A6" s="6">
        <v>3</v>
      </c>
      <c r="B6" s="5">
        <v>1</v>
      </c>
      <c r="C6" s="5">
        <v>3</v>
      </c>
      <c r="D6" s="33">
        <v>11465.479408682007</v>
      </c>
      <c r="E6" s="32">
        <v>3471.7566813754902</v>
      </c>
      <c r="F6" s="33">
        <v>4502.31483193033</v>
      </c>
      <c r="G6" s="32">
        <v>1802.0326922725149</v>
      </c>
      <c r="H6" s="33">
        <v>11332.636175418347</v>
      </c>
      <c r="I6" s="32">
        <v>3033.5818379302764</v>
      </c>
      <c r="J6" s="35">
        <v>88.55</v>
      </c>
      <c r="K6" s="34">
        <v>132.69</v>
      </c>
      <c r="L6" s="5">
        <v>123</v>
      </c>
      <c r="M6" s="37">
        <v>26.807400684931508</v>
      </c>
      <c r="N6" s="35">
        <v>158.16999999999999</v>
      </c>
      <c r="O6" s="34">
        <v>129.07</v>
      </c>
      <c r="P6" s="35">
        <v>162.91</v>
      </c>
      <c r="Q6" s="36">
        <v>134.33000000000001</v>
      </c>
    </row>
    <row r="7" spans="1:17" x14ac:dyDescent="0.3">
      <c r="A7" s="6">
        <v>4</v>
      </c>
      <c r="B7" s="5">
        <v>1</v>
      </c>
      <c r="C7" s="5">
        <v>4</v>
      </c>
      <c r="D7" s="33">
        <v>11673.099133526726</v>
      </c>
      <c r="E7" s="32">
        <v>2941</v>
      </c>
      <c r="F7" s="33">
        <v>4701.1029384181966</v>
      </c>
      <c r="G7" s="32">
        <v>1625.8260712820395</v>
      </c>
      <c r="H7" s="33">
        <v>11688.313188888726</v>
      </c>
      <c r="I7" s="32">
        <v>2957.3298265005274</v>
      </c>
      <c r="J7" s="35">
        <v>79.900000000000006</v>
      </c>
      <c r="K7" s="34">
        <v>108.51</v>
      </c>
      <c r="L7" s="5">
        <v>87</v>
      </c>
      <c r="M7" s="37">
        <v>12.617284246575343</v>
      </c>
      <c r="N7" s="35">
        <v>121.31</v>
      </c>
      <c r="O7" s="34">
        <v>104.52</v>
      </c>
      <c r="P7" s="35">
        <v>160.05000000000001</v>
      </c>
      <c r="Q7" s="36">
        <v>133.30000000000001</v>
      </c>
    </row>
    <row r="8" spans="1:17" x14ac:dyDescent="0.3">
      <c r="A8" s="6">
        <v>5</v>
      </c>
      <c r="B8" s="5">
        <v>1</v>
      </c>
      <c r="C8" s="5">
        <v>5</v>
      </c>
      <c r="D8" s="33">
        <v>11422.357691354815</v>
      </c>
      <c r="E8" s="32">
        <v>3016.36410275772</v>
      </c>
      <c r="F8" s="33">
        <v>4423.1954389434386</v>
      </c>
      <c r="G8" s="32">
        <v>1549.1195199482354</v>
      </c>
      <c r="H8" s="33">
        <v>11202.881264779237</v>
      </c>
      <c r="I8" s="32">
        <v>2720.0188327678397</v>
      </c>
      <c r="J8" s="35">
        <v>79.95</v>
      </c>
      <c r="K8" s="34">
        <v>113.75</v>
      </c>
      <c r="L8" s="5">
        <v>124</v>
      </c>
      <c r="M8" s="37">
        <v>15.365808219178083</v>
      </c>
      <c r="N8" s="35">
        <v>128.82</v>
      </c>
      <c r="O8" s="34">
        <v>107.95</v>
      </c>
      <c r="P8" s="35">
        <v>164.36</v>
      </c>
      <c r="Q8" s="36">
        <v>134.97</v>
      </c>
    </row>
    <row r="9" spans="1:17" x14ac:dyDescent="0.3">
      <c r="A9" s="6">
        <v>6</v>
      </c>
      <c r="B9" s="5">
        <v>1</v>
      </c>
      <c r="C9" s="5">
        <v>6</v>
      </c>
      <c r="D9" s="33">
        <v>11408.371529487753</v>
      </c>
      <c r="E9" s="32">
        <v>3471.7566813754902</v>
      </c>
      <c r="F9" s="33">
        <v>4451.7681809914075</v>
      </c>
      <c r="G9" s="32">
        <v>1802.0326922725149</v>
      </c>
      <c r="H9" s="33">
        <v>11301.270807931118</v>
      </c>
      <c r="I9" s="32">
        <v>3033.5818379302764</v>
      </c>
      <c r="J9" s="35">
        <v>82.16</v>
      </c>
      <c r="K9" s="34">
        <v>121.13</v>
      </c>
      <c r="L9" s="5">
        <v>78</v>
      </c>
      <c r="M9" s="37">
        <v>19.11249315068493</v>
      </c>
      <c r="N9" s="35">
        <v>137.96</v>
      </c>
      <c r="O9" s="34">
        <v>113.59</v>
      </c>
      <c r="P9" s="35">
        <v>163.52000000000001</v>
      </c>
      <c r="Q9" s="36">
        <v>133.51</v>
      </c>
    </row>
    <row r="10" spans="1:17" x14ac:dyDescent="0.3">
      <c r="A10" s="6">
        <v>7</v>
      </c>
      <c r="B10" s="5">
        <v>1</v>
      </c>
      <c r="C10" s="5">
        <v>7</v>
      </c>
      <c r="D10" s="33">
        <v>11396.72706439463</v>
      </c>
      <c r="E10" s="32">
        <v>2945.9290111330802</v>
      </c>
      <c r="F10" s="33">
        <v>4517.4292665140483</v>
      </c>
      <c r="G10" s="32">
        <v>1534.4961721721368</v>
      </c>
      <c r="H10" s="33">
        <v>11383.345315796078</v>
      </c>
      <c r="I10" s="32">
        <v>2825.6599600337531</v>
      </c>
      <c r="J10" s="35">
        <v>84.33</v>
      </c>
      <c r="K10" s="34">
        <v>120.34</v>
      </c>
      <c r="L10" s="5">
        <v>136</v>
      </c>
      <c r="M10" s="37">
        <v>18.526273972602741</v>
      </c>
      <c r="N10" s="35">
        <v>136.04</v>
      </c>
      <c r="O10" s="34">
        <v>113.7</v>
      </c>
      <c r="P10" s="35">
        <v>160.29</v>
      </c>
      <c r="Q10" s="36">
        <v>132.37</v>
      </c>
    </row>
    <row r="11" spans="1:17" x14ac:dyDescent="0.3">
      <c r="A11" s="6">
        <v>8</v>
      </c>
      <c r="B11" s="5">
        <v>1</v>
      </c>
      <c r="C11" s="5">
        <v>8</v>
      </c>
      <c r="D11" s="33">
        <v>11257.028239744492</v>
      </c>
      <c r="E11" s="32">
        <v>2735.92724786907</v>
      </c>
      <c r="F11" s="33">
        <v>4353.7182263716359</v>
      </c>
      <c r="G11" s="32">
        <v>1475.6627823570902</v>
      </c>
      <c r="H11" s="33">
        <v>11148.241415159366</v>
      </c>
      <c r="I11" s="32">
        <v>2719.177053809799</v>
      </c>
      <c r="J11" s="35">
        <v>78.89</v>
      </c>
      <c r="K11" s="34">
        <v>111.48</v>
      </c>
      <c r="L11" s="5">
        <v>92</v>
      </c>
      <c r="M11" s="37">
        <v>16.397739726027396</v>
      </c>
      <c r="N11" s="35">
        <v>127.73</v>
      </c>
      <c r="O11" s="34">
        <v>107.11</v>
      </c>
      <c r="P11" s="35">
        <v>164.32</v>
      </c>
      <c r="Q11" s="36">
        <v>135.08000000000001</v>
      </c>
    </row>
    <row r="12" spans="1:17" x14ac:dyDescent="0.3">
      <c r="A12" s="6">
        <v>9</v>
      </c>
      <c r="B12" s="5">
        <v>1</v>
      </c>
      <c r="C12" s="5">
        <v>9</v>
      </c>
      <c r="D12" s="33">
        <v>11527.616315393065</v>
      </c>
      <c r="E12" s="32">
        <v>2945.9290111330802</v>
      </c>
      <c r="F12" s="33">
        <v>4499.7053919345772</v>
      </c>
      <c r="G12" s="32">
        <v>1518.6154333893637</v>
      </c>
      <c r="H12" s="33">
        <v>11341.993316692806</v>
      </c>
      <c r="I12" s="32">
        <v>2795.8976585888668</v>
      </c>
      <c r="J12" s="35">
        <v>82.58</v>
      </c>
      <c r="K12" s="34">
        <v>113.71</v>
      </c>
      <c r="L12" s="5">
        <v>105</v>
      </c>
      <c r="M12" s="37">
        <v>16.304246575342468</v>
      </c>
      <c r="N12" s="35">
        <v>130.44</v>
      </c>
      <c r="O12" s="34">
        <v>109.18</v>
      </c>
      <c r="P12" s="35">
        <v>160.1</v>
      </c>
      <c r="Q12" s="36">
        <v>132.25</v>
      </c>
    </row>
    <row r="13" spans="1:17" x14ac:dyDescent="0.3">
      <c r="A13" s="6">
        <v>10</v>
      </c>
      <c r="B13" s="5">
        <v>1</v>
      </c>
      <c r="C13" s="5">
        <v>10</v>
      </c>
      <c r="D13" s="33">
        <v>11378.324325965286</v>
      </c>
      <c r="E13" s="32">
        <v>3090.5052066519002</v>
      </c>
      <c r="F13" s="33">
        <v>4415.4525965191815</v>
      </c>
      <c r="G13" s="32">
        <v>1656.0073198588036</v>
      </c>
      <c r="H13" s="33">
        <v>11267.243791800189</v>
      </c>
      <c r="I13" s="32">
        <v>2848.8162919244237</v>
      </c>
      <c r="J13" s="35">
        <v>69.930000000000007</v>
      </c>
      <c r="K13" s="34">
        <v>93.81</v>
      </c>
      <c r="L13" s="5">
        <v>99</v>
      </c>
      <c r="M13" s="37">
        <v>7.9588767123287667</v>
      </c>
      <c r="N13" s="35">
        <v>103.51</v>
      </c>
      <c r="O13" s="34">
        <v>89.26</v>
      </c>
      <c r="P13" s="35">
        <v>164.17</v>
      </c>
      <c r="Q13" s="36">
        <v>134.72</v>
      </c>
    </row>
    <row r="14" spans="1:17" x14ac:dyDescent="0.3">
      <c r="A14" s="6">
        <v>11</v>
      </c>
      <c r="B14" s="5">
        <v>1</v>
      </c>
      <c r="C14" s="5">
        <v>11</v>
      </c>
      <c r="D14" s="33">
        <v>11644.734466310672</v>
      </c>
      <c r="E14" s="32">
        <v>2945.9290111330802</v>
      </c>
      <c r="F14" s="33">
        <v>4600.1308158618795</v>
      </c>
      <c r="G14" s="32">
        <v>1539.3651792500496</v>
      </c>
      <c r="H14" s="33">
        <v>11504.274498718252</v>
      </c>
      <c r="I14" s="32">
        <v>2825.6599600337531</v>
      </c>
      <c r="J14" s="35">
        <v>93.17</v>
      </c>
      <c r="K14" s="34">
        <v>136.02000000000001</v>
      </c>
      <c r="L14" s="5">
        <v>128</v>
      </c>
      <c r="M14" s="37">
        <v>26.941808219178082</v>
      </c>
      <c r="N14" s="35">
        <v>156.55000000000001</v>
      </c>
      <c r="O14" s="34">
        <v>130.21</v>
      </c>
      <c r="P14" s="35">
        <v>156.55000000000001</v>
      </c>
      <c r="Q14" s="36">
        <v>130.61000000000001</v>
      </c>
    </row>
    <row r="15" spans="1:17" x14ac:dyDescent="0.3">
      <c r="A15" s="6">
        <v>12</v>
      </c>
      <c r="B15" s="5">
        <v>1</v>
      </c>
      <c r="C15" s="5">
        <v>12</v>
      </c>
      <c r="D15" s="33">
        <v>11599.612054267427</v>
      </c>
      <c r="E15" s="32">
        <v>2945.9290111330802</v>
      </c>
      <c r="F15" s="33">
        <v>4618.2749210166148</v>
      </c>
      <c r="G15" s="32">
        <v>1552.8632977025088</v>
      </c>
      <c r="H15" s="33">
        <v>11557.886923095159</v>
      </c>
      <c r="I15" s="32">
        <v>2844.8338707672938</v>
      </c>
      <c r="J15" s="35">
        <v>84.4</v>
      </c>
      <c r="K15" s="34">
        <v>117.33</v>
      </c>
      <c r="L15" s="5">
        <v>160</v>
      </c>
      <c r="M15" s="37">
        <v>16.200913242009133</v>
      </c>
      <c r="N15" s="35">
        <v>132.30000000000001</v>
      </c>
      <c r="O15" s="34">
        <v>112.21</v>
      </c>
      <c r="P15" s="35">
        <v>161.91999999999999</v>
      </c>
      <c r="Q15" s="36">
        <v>133.9</v>
      </c>
    </row>
    <row r="16" spans="1:17" x14ac:dyDescent="0.3">
      <c r="A16" s="6">
        <v>13</v>
      </c>
      <c r="B16" s="5">
        <v>1</v>
      </c>
      <c r="C16" s="5">
        <v>13</v>
      </c>
      <c r="D16" s="33">
        <v>11457.430477402186</v>
      </c>
      <c r="E16" s="32">
        <v>2945.9290111330802</v>
      </c>
      <c r="F16" s="33">
        <v>4501.8882285308509</v>
      </c>
      <c r="G16" s="32">
        <v>1483.5081741399395</v>
      </c>
      <c r="H16" s="33">
        <v>11364.78473575184</v>
      </c>
      <c r="I16" s="32">
        <v>2706.6177331682243</v>
      </c>
      <c r="J16" s="35">
        <v>82.71</v>
      </c>
      <c r="K16" s="34">
        <v>119.4</v>
      </c>
      <c r="L16" s="5">
        <v>101</v>
      </c>
      <c r="M16" s="37">
        <v>16.555006849315067</v>
      </c>
      <c r="N16" s="35">
        <v>134.08000000000001</v>
      </c>
      <c r="O16" s="34">
        <v>111.62</v>
      </c>
      <c r="P16" s="35">
        <v>163.59</v>
      </c>
      <c r="Q16" s="36">
        <v>133.69999999999999</v>
      </c>
    </row>
    <row r="17" spans="1:17" x14ac:dyDescent="0.3">
      <c r="A17" s="6">
        <v>14</v>
      </c>
      <c r="B17" s="5">
        <v>1</v>
      </c>
      <c r="C17" s="5">
        <v>14</v>
      </c>
      <c r="D17" s="33">
        <v>11342.088071175414</v>
      </c>
      <c r="E17" s="32">
        <v>2835.1362082666401</v>
      </c>
      <c r="F17" s="33">
        <v>4361.6961026971194</v>
      </c>
      <c r="G17" s="32">
        <v>1625.8260712820395</v>
      </c>
      <c r="H17" s="33">
        <v>11105.306018253528</v>
      </c>
      <c r="I17" s="32">
        <v>2957.3298265005274</v>
      </c>
      <c r="J17" s="35">
        <v>76.62</v>
      </c>
      <c r="K17" s="34">
        <v>107.82</v>
      </c>
      <c r="L17" s="5">
        <v>84</v>
      </c>
      <c r="M17" s="37">
        <v>14.842109589041094</v>
      </c>
      <c r="N17" s="35">
        <v>124.83</v>
      </c>
      <c r="O17" s="34">
        <v>104.75</v>
      </c>
      <c r="P17" s="35">
        <v>166.24</v>
      </c>
      <c r="Q17" s="36">
        <v>136.32</v>
      </c>
    </row>
    <row r="18" spans="1:17" x14ac:dyDescent="0.3">
      <c r="A18" s="6">
        <v>15</v>
      </c>
      <c r="B18" s="5">
        <v>1</v>
      </c>
      <c r="C18" s="5">
        <v>15</v>
      </c>
      <c r="D18" s="33">
        <v>11517.415006631358</v>
      </c>
      <c r="E18" s="32">
        <v>2945.9290111330802</v>
      </c>
      <c r="F18" s="33">
        <v>4507.7445877322889</v>
      </c>
      <c r="G18" s="32">
        <v>1483.5081741399395</v>
      </c>
      <c r="H18" s="33">
        <v>11379.077064769215</v>
      </c>
      <c r="I18" s="32">
        <v>2720.0188327678397</v>
      </c>
      <c r="J18" s="35">
        <v>85.14</v>
      </c>
      <c r="K18" s="34">
        <v>118.07</v>
      </c>
      <c r="L18" s="5">
        <v>114</v>
      </c>
      <c r="M18" s="37">
        <v>19.001821917808222</v>
      </c>
      <c r="N18" s="35">
        <v>131.66999999999999</v>
      </c>
      <c r="O18" s="34">
        <v>111.69</v>
      </c>
      <c r="P18" s="35">
        <v>155.88</v>
      </c>
      <c r="Q18" s="36">
        <v>130.22999999999999</v>
      </c>
    </row>
    <row r="19" spans="1:17" x14ac:dyDescent="0.3">
      <c r="A19" s="6">
        <v>16</v>
      </c>
      <c r="B19" s="5">
        <v>1</v>
      </c>
      <c r="C19" s="5">
        <v>16</v>
      </c>
      <c r="D19" s="33">
        <v>11340.00909837063</v>
      </c>
      <c r="E19" s="32">
        <v>3016.36410275772</v>
      </c>
      <c r="F19" s="33">
        <v>4404.1115314719746</v>
      </c>
      <c r="G19" s="32">
        <v>1549.1195199482354</v>
      </c>
      <c r="H19" s="33">
        <v>11205.698115299381</v>
      </c>
      <c r="I19" s="32">
        <v>2756.0449907853845</v>
      </c>
      <c r="J19" s="35">
        <v>79.86</v>
      </c>
      <c r="K19" s="34">
        <v>110.54</v>
      </c>
      <c r="L19" s="5">
        <v>77</v>
      </c>
      <c r="M19" s="37">
        <v>16.335954337899544</v>
      </c>
      <c r="N19" s="35">
        <v>122.26</v>
      </c>
      <c r="O19" s="34">
        <v>103.72</v>
      </c>
      <c r="P19" s="35">
        <v>158.24</v>
      </c>
      <c r="Q19" s="36">
        <v>130.61000000000001</v>
      </c>
    </row>
    <row r="20" spans="1:17" x14ac:dyDescent="0.3">
      <c r="A20" s="6">
        <v>17</v>
      </c>
      <c r="B20" s="5">
        <v>1</v>
      </c>
      <c r="C20" s="5">
        <v>17</v>
      </c>
      <c r="D20" s="33">
        <v>11243.956047879768</v>
      </c>
      <c r="E20" s="32">
        <v>3016.36410275772</v>
      </c>
      <c r="F20" s="33">
        <v>4375.7409804147574</v>
      </c>
      <c r="G20" s="32">
        <v>1549.1195199482354</v>
      </c>
      <c r="H20" s="33">
        <v>11194.742715103204</v>
      </c>
      <c r="I20" s="32">
        <v>2719.177053809799</v>
      </c>
      <c r="J20" s="35">
        <v>69.88</v>
      </c>
      <c r="K20" s="34">
        <v>96.28</v>
      </c>
      <c r="L20" s="5">
        <v>67</v>
      </c>
      <c r="M20" s="37">
        <v>8.4087294520547946</v>
      </c>
      <c r="N20" s="35">
        <v>107.27</v>
      </c>
      <c r="O20" s="34">
        <v>91.38</v>
      </c>
      <c r="P20" s="35">
        <v>167.43</v>
      </c>
      <c r="Q20" s="36">
        <v>136.58000000000001</v>
      </c>
    </row>
    <row r="21" spans="1:17" x14ac:dyDescent="0.3">
      <c r="A21" s="6">
        <v>18</v>
      </c>
      <c r="B21" s="5">
        <v>1</v>
      </c>
      <c r="C21" s="5">
        <v>18</v>
      </c>
      <c r="D21" s="33">
        <v>11433.525569853444</v>
      </c>
      <c r="E21" s="32">
        <v>3016.36410275772</v>
      </c>
      <c r="F21" s="33">
        <v>4427.914260870306</v>
      </c>
      <c r="G21" s="32">
        <v>1625.8260712820395</v>
      </c>
      <c r="H21" s="33">
        <v>11211.834646331952</v>
      </c>
      <c r="I21" s="32">
        <v>2957.3298265005274</v>
      </c>
      <c r="J21" s="35">
        <v>78.849999999999994</v>
      </c>
      <c r="K21" s="34">
        <v>111.31</v>
      </c>
      <c r="L21" s="5">
        <v>100</v>
      </c>
      <c r="M21" s="37">
        <v>15.516324200913242</v>
      </c>
      <c r="N21" s="35">
        <v>128.91</v>
      </c>
      <c r="O21" s="34">
        <v>108.02</v>
      </c>
      <c r="P21" s="35">
        <v>164.42</v>
      </c>
      <c r="Q21" s="36">
        <v>135.5</v>
      </c>
    </row>
    <row r="22" spans="1:17" x14ac:dyDescent="0.3">
      <c r="A22" s="6">
        <v>19</v>
      </c>
      <c r="B22" s="5">
        <v>1</v>
      </c>
      <c r="C22" s="5">
        <v>19</v>
      </c>
      <c r="D22" s="33">
        <v>11541.556773928221</v>
      </c>
      <c r="E22" s="32">
        <v>2945.9290111330802</v>
      </c>
      <c r="F22" s="33">
        <v>4517.0304119298125</v>
      </c>
      <c r="G22" s="32">
        <v>1625.8260712820395</v>
      </c>
      <c r="H22" s="33">
        <v>11413.966041321333</v>
      </c>
      <c r="I22" s="32">
        <v>2957.3298265005274</v>
      </c>
      <c r="J22" s="35">
        <v>87.45</v>
      </c>
      <c r="K22" s="34">
        <v>127.34</v>
      </c>
      <c r="L22" s="5">
        <v>104</v>
      </c>
      <c r="M22" s="37">
        <v>23.647652968036532</v>
      </c>
      <c r="N22" s="35">
        <v>147.56</v>
      </c>
      <c r="O22" s="34">
        <v>122.41</v>
      </c>
      <c r="P22" s="35">
        <v>159.82</v>
      </c>
      <c r="Q22" s="36">
        <v>132.06</v>
      </c>
    </row>
    <row r="23" spans="1:17" x14ac:dyDescent="0.3">
      <c r="A23" s="6">
        <v>20</v>
      </c>
      <c r="B23" s="5">
        <v>1</v>
      </c>
      <c r="C23" s="5">
        <v>20</v>
      </c>
      <c r="D23" s="33">
        <v>11496.226900494039</v>
      </c>
      <c r="E23" s="32">
        <v>2835.1362082666401</v>
      </c>
      <c r="F23" s="33">
        <v>4535.8974216975512</v>
      </c>
      <c r="G23" s="32">
        <v>1625.8260712820395</v>
      </c>
      <c r="H23" s="33">
        <v>11426.643490030807</v>
      </c>
      <c r="I23" s="32">
        <v>2957.3298265005274</v>
      </c>
      <c r="J23" s="35">
        <v>73.05</v>
      </c>
      <c r="K23" s="34">
        <v>99.02</v>
      </c>
      <c r="L23" s="5">
        <v>89</v>
      </c>
      <c r="M23" s="37">
        <v>8.3961746575342477</v>
      </c>
      <c r="N23" s="35">
        <v>110.89</v>
      </c>
      <c r="O23" s="34">
        <v>95.02</v>
      </c>
      <c r="P23" s="35">
        <v>164.9</v>
      </c>
      <c r="Q23" s="36">
        <v>135.83000000000001</v>
      </c>
    </row>
    <row r="24" spans="1:17" x14ac:dyDescent="0.3">
      <c r="A24" s="6">
        <v>21</v>
      </c>
      <c r="B24" s="5">
        <v>1</v>
      </c>
      <c r="C24" s="5">
        <v>21</v>
      </c>
      <c r="D24" s="33">
        <v>11320.232345644587</v>
      </c>
      <c r="E24" s="32">
        <v>2770.7185877868601</v>
      </c>
      <c r="F24" s="33">
        <v>4422.2021896721917</v>
      </c>
      <c r="G24" s="32">
        <v>1534.4961721721368</v>
      </c>
      <c r="H24" s="33">
        <v>11255.743323926228</v>
      </c>
      <c r="I24" s="32">
        <v>2825.6599600337531</v>
      </c>
      <c r="J24" s="35">
        <v>68.75</v>
      </c>
      <c r="K24" s="34">
        <v>91.16</v>
      </c>
      <c r="L24" s="5">
        <v>69</v>
      </c>
      <c r="M24" s="37">
        <v>6.5716198630136988</v>
      </c>
      <c r="N24" s="35">
        <v>101.48</v>
      </c>
      <c r="O24" s="34">
        <v>87.44</v>
      </c>
      <c r="P24" s="35">
        <v>164.95</v>
      </c>
      <c r="Q24" s="36">
        <v>135.46</v>
      </c>
    </row>
    <row r="25" spans="1:17" x14ac:dyDescent="0.3">
      <c r="A25" s="6">
        <v>22</v>
      </c>
      <c r="B25" s="5">
        <v>1</v>
      </c>
      <c r="C25" s="5">
        <v>22</v>
      </c>
      <c r="D25" s="33">
        <v>11351.602379943626</v>
      </c>
      <c r="E25" s="32">
        <v>3471.7566813754902</v>
      </c>
      <c r="F25" s="33">
        <v>4357.1969704909825</v>
      </c>
      <c r="G25" s="32">
        <v>1802.0326922725149</v>
      </c>
      <c r="H25" s="33">
        <v>11113.796821068332</v>
      </c>
      <c r="I25" s="32">
        <v>3033.5818379302764</v>
      </c>
      <c r="J25" s="35">
        <v>73.599999999999994</v>
      </c>
      <c r="K25" s="34">
        <v>104.09</v>
      </c>
      <c r="L25" s="5">
        <v>104</v>
      </c>
      <c r="M25" s="37">
        <v>11.236630136986301</v>
      </c>
      <c r="N25" s="35">
        <v>119.49</v>
      </c>
      <c r="O25" s="34">
        <v>99.83</v>
      </c>
      <c r="P25" s="35">
        <v>170.56</v>
      </c>
      <c r="Q25" s="36">
        <v>138.6</v>
      </c>
    </row>
    <row r="26" spans="1:17" x14ac:dyDescent="0.3">
      <c r="A26" s="6">
        <v>23</v>
      </c>
      <c r="B26" s="5">
        <v>1</v>
      </c>
      <c r="C26" s="5">
        <v>23</v>
      </c>
      <c r="D26" s="33">
        <v>11362.420846095991</v>
      </c>
      <c r="E26" s="32">
        <v>2945.9290111330802</v>
      </c>
      <c r="F26" s="33">
        <v>4446.7835291364927</v>
      </c>
      <c r="G26" s="32">
        <v>1552.8632977025088</v>
      </c>
      <c r="H26" s="33">
        <v>11222.081113889904</v>
      </c>
      <c r="I26" s="32">
        <v>2844.8338707672938</v>
      </c>
      <c r="J26" s="35">
        <v>85.98</v>
      </c>
      <c r="K26" s="34">
        <v>122.43</v>
      </c>
      <c r="L26" s="5">
        <v>96</v>
      </c>
      <c r="M26" s="37">
        <v>21.682958904109594</v>
      </c>
      <c r="N26" s="35">
        <v>139.38999999999999</v>
      </c>
      <c r="O26" s="34">
        <v>116.33</v>
      </c>
      <c r="P26" s="35">
        <v>157.97</v>
      </c>
      <c r="Q26" s="36">
        <v>131.31</v>
      </c>
    </row>
    <row r="27" spans="1:17" x14ac:dyDescent="0.3">
      <c r="A27" s="6">
        <v>24</v>
      </c>
      <c r="B27" s="5">
        <v>1</v>
      </c>
      <c r="C27" s="5">
        <v>24</v>
      </c>
      <c r="D27" s="33">
        <v>11400.548799245866</v>
      </c>
      <c r="E27" s="32">
        <v>2691.46360089884</v>
      </c>
      <c r="F27" s="33">
        <v>4442.5562589136634</v>
      </c>
      <c r="G27" s="32">
        <v>1518.6154333893637</v>
      </c>
      <c r="H27" s="33">
        <v>11267.909367815388</v>
      </c>
      <c r="I27" s="32">
        <v>2795.8976585888668</v>
      </c>
      <c r="J27" s="35">
        <v>71.37</v>
      </c>
      <c r="K27" s="34">
        <v>96.63</v>
      </c>
      <c r="L27" s="5">
        <v>76</v>
      </c>
      <c r="M27" s="37">
        <v>9.4149771689497719</v>
      </c>
      <c r="N27" s="35">
        <v>107.65</v>
      </c>
      <c r="O27" s="34">
        <v>92.45</v>
      </c>
      <c r="P27" s="35">
        <v>164.25</v>
      </c>
      <c r="Q27" s="36">
        <v>135.19</v>
      </c>
    </row>
    <row r="28" spans="1:17" x14ac:dyDescent="0.3">
      <c r="A28" s="6">
        <v>25</v>
      </c>
      <c r="B28" s="5">
        <v>1</v>
      </c>
      <c r="C28" s="5">
        <v>25</v>
      </c>
      <c r="D28" s="33">
        <v>11524.05679789514</v>
      </c>
      <c r="E28" s="32">
        <v>2941</v>
      </c>
      <c r="F28" s="33">
        <v>4517.3177442711703</v>
      </c>
      <c r="G28" s="32">
        <v>1552.8632977025088</v>
      </c>
      <c r="H28" s="33">
        <v>11377.530056205069</v>
      </c>
      <c r="I28" s="32">
        <v>2844.8338707672938</v>
      </c>
      <c r="J28" s="35">
        <v>80.06</v>
      </c>
      <c r="K28" s="34">
        <v>111.64</v>
      </c>
      <c r="L28" s="5">
        <v>93</v>
      </c>
      <c r="M28" s="37">
        <v>15.820934931506851</v>
      </c>
      <c r="N28" s="35">
        <v>128.22999999999999</v>
      </c>
      <c r="O28" s="34">
        <v>108.33</v>
      </c>
      <c r="P28" s="35">
        <v>161.38</v>
      </c>
      <c r="Q28" s="36">
        <v>134.04</v>
      </c>
    </row>
    <row r="29" spans="1:17" x14ac:dyDescent="0.3">
      <c r="A29" s="6">
        <v>26</v>
      </c>
      <c r="B29" s="5">
        <v>1</v>
      </c>
      <c r="C29" s="5">
        <v>26</v>
      </c>
      <c r="D29" s="33">
        <v>11357.184917795013</v>
      </c>
      <c r="E29" s="32">
        <v>2680.6358828933999</v>
      </c>
      <c r="F29" s="33">
        <v>4345.7463482556495</v>
      </c>
      <c r="G29" s="32">
        <v>1474.9667586579508</v>
      </c>
      <c r="H29" s="33">
        <v>11120.983005879834</v>
      </c>
      <c r="I29" s="32">
        <v>2756.0449907853845</v>
      </c>
      <c r="J29" s="35">
        <v>72.67</v>
      </c>
      <c r="K29" s="34">
        <v>97.63</v>
      </c>
      <c r="L29" s="5">
        <v>96</v>
      </c>
      <c r="M29" s="37">
        <v>9.8767123287671232</v>
      </c>
      <c r="N29" s="35">
        <v>109.54</v>
      </c>
      <c r="O29" s="34">
        <v>93.7</v>
      </c>
      <c r="P29" s="35">
        <v>165.56</v>
      </c>
      <c r="Q29" s="36">
        <v>135.66</v>
      </c>
    </row>
    <row r="30" spans="1:17" x14ac:dyDescent="0.3">
      <c r="A30" s="6">
        <v>27</v>
      </c>
      <c r="B30" s="5">
        <v>1</v>
      </c>
      <c r="C30" s="5">
        <v>27</v>
      </c>
      <c r="D30" s="33">
        <v>11525.472405087054</v>
      </c>
      <c r="E30" s="32">
        <v>3471.7566813754902</v>
      </c>
      <c r="F30" s="33">
        <v>4507.1474344260614</v>
      </c>
      <c r="G30" s="32">
        <v>1802.0326922725149</v>
      </c>
      <c r="H30" s="33">
        <v>11354.722955872126</v>
      </c>
      <c r="I30" s="32">
        <v>3033.5818379302764</v>
      </c>
      <c r="J30" s="35">
        <v>77.709999999999994</v>
      </c>
      <c r="K30" s="34">
        <v>108.44</v>
      </c>
      <c r="L30" s="5">
        <v>108</v>
      </c>
      <c r="M30" s="37">
        <v>11.234465753424658</v>
      </c>
      <c r="N30" s="35">
        <v>121.44</v>
      </c>
      <c r="O30" s="34">
        <v>103.07</v>
      </c>
      <c r="P30" s="35">
        <v>166.2</v>
      </c>
      <c r="Q30" s="36">
        <v>136.24</v>
      </c>
    </row>
    <row r="31" spans="1:17" x14ac:dyDescent="0.3">
      <c r="A31" s="6">
        <v>28</v>
      </c>
      <c r="B31" s="5">
        <v>1</v>
      </c>
      <c r="C31" s="5">
        <v>28</v>
      </c>
      <c r="D31" s="33">
        <v>11390.557701624766</v>
      </c>
      <c r="E31" s="32">
        <v>2945.9290111330802</v>
      </c>
      <c r="F31" s="33">
        <v>4457.6979558089952</v>
      </c>
      <c r="G31" s="32">
        <v>1625.8260712820395</v>
      </c>
      <c r="H31" s="33">
        <v>11277.312061426452</v>
      </c>
      <c r="I31" s="32">
        <v>2957.3298265005274</v>
      </c>
      <c r="J31" s="35">
        <v>79.180000000000007</v>
      </c>
      <c r="K31" s="34">
        <v>109.31</v>
      </c>
      <c r="L31" s="5">
        <v>119</v>
      </c>
      <c r="M31" s="37">
        <v>15.437804794520549</v>
      </c>
      <c r="N31" s="35">
        <v>124.19</v>
      </c>
      <c r="O31" s="34">
        <v>104.73</v>
      </c>
      <c r="P31" s="35">
        <v>161.1</v>
      </c>
      <c r="Q31" s="36">
        <v>133.38</v>
      </c>
    </row>
    <row r="32" spans="1:17" x14ac:dyDescent="0.3">
      <c r="A32" s="6">
        <v>29</v>
      </c>
      <c r="B32" s="5">
        <v>1</v>
      </c>
      <c r="C32" s="5">
        <v>29</v>
      </c>
      <c r="D32" s="33">
        <v>11641.896789946466</v>
      </c>
      <c r="E32" s="32">
        <v>3471.7566813754902</v>
      </c>
      <c r="F32" s="33">
        <v>4539.2774716162703</v>
      </c>
      <c r="G32" s="32">
        <v>1802.0326922725149</v>
      </c>
      <c r="H32" s="33">
        <v>11391.411631715377</v>
      </c>
      <c r="I32" s="32">
        <v>3033.5818379302764</v>
      </c>
      <c r="J32" s="35">
        <v>87.32</v>
      </c>
      <c r="K32" s="34">
        <v>125.96</v>
      </c>
      <c r="L32" s="5">
        <v>132</v>
      </c>
      <c r="M32" s="37">
        <v>22.682000000000002</v>
      </c>
      <c r="N32" s="35">
        <v>143.77000000000001</v>
      </c>
      <c r="O32" s="34">
        <v>119.22</v>
      </c>
      <c r="P32" s="35">
        <v>157.65</v>
      </c>
      <c r="Q32" s="36">
        <v>130.26</v>
      </c>
    </row>
    <row r="33" spans="1:17" x14ac:dyDescent="0.3">
      <c r="A33" s="6">
        <v>30</v>
      </c>
      <c r="B33" s="5">
        <v>1</v>
      </c>
      <c r="C33" s="5">
        <v>30</v>
      </c>
      <c r="D33" s="33">
        <v>11694.120953283809</v>
      </c>
      <c r="E33" s="32">
        <v>2945.9290111330802</v>
      </c>
      <c r="F33" s="33">
        <v>4598.2659077486314</v>
      </c>
      <c r="G33" s="32">
        <v>1625.8260712820395</v>
      </c>
      <c r="H33" s="33">
        <v>11456.616985170216</v>
      </c>
      <c r="I33" s="32">
        <v>2957.3298265005274</v>
      </c>
      <c r="J33" s="35">
        <v>112.86</v>
      </c>
      <c r="K33" s="34">
        <v>179.9</v>
      </c>
      <c r="L33" s="5">
        <v>99</v>
      </c>
      <c r="M33" s="37">
        <v>47.186496575342467</v>
      </c>
      <c r="N33" s="35">
        <v>215.24</v>
      </c>
      <c r="O33" s="34">
        <v>171.72</v>
      </c>
      <c r="P33" s="35">
        <v>154.55000000000001</v>
      </c>
      <c r="Q33" s="36">
        <v>127.56</v>
      </c>
    </row>
    <row r="34" spans="1:17" x14ac:dyDescent="0.3">
      <c r="A34" s="6">
        <v>31</v>
      </c>
      <c r="B34" s="5">
        <v>1</v>
      </c>
      <c r="C34" s="5">
        <v>31</v>
      </c>
      <c r="D34" s="33">
        <v>11647.998704910497</v>
      </c>
      <c r="E34" s="32">
        <v>3471.7566813754902</v>
      </c>
      <c r="F34" s="33">
        <v>4598.6824076083549</v>
      </c>
      <c r="G34" s="32">
        <v>1802.0326922725149</v>
      </c>
      <c r="H34" s="33">
        <v>11434.73583815179</v>
      </c>
      <c r="I34" s="32">
        <v>3033.5818379302764</v>
      </c>
      <c r="J34" s="35">
        <v>84.89</v>
      </c>
      <c r="K34" s="34">
        <v>121.88</v>
      </c>
      <c r="L34" s="5">
        <v>113</v>
      </c>
      <c r="M34" s="37">
        <v>18.710916666666666</v>
      </c>
      <c r="N34" s="35">
        <v>137.78</v>
      </c>
      <c r="O34" s="34">
        <v>115.18</v>
      </c>
      <c r="P34" s="35">
        <v>160.80000000000001</v>
      </c>
      <c r="Q34" s="36">
        <v>132.72</v>
      </c>
    </row>
    <row r="35" spans="1:17" x14ac:dyDescent="0.3">
      <c r="A35" s="6">
        <v>32</v>
      </c>
      <c r="B35" s="5">
        <v>1</v>
      </c>
      <c r="C35" s="5">
        <v>32</v>
      </c>
      <c r="D35" s="33">
        <v>11240.718305074108</v>
      </c>
      <c r="E35" s="32">
        <v>2945.9290111330802</v>
      </c>
      <c r="F35" s="33">
        <v>4298.581660286166</v>
      </c>
      <c r="G35" s="32">
        <v>1483.5081741399395</v>
      </c>
      <c r="H35" s="33">
        <v>11041.426168790989</v>
      </c>
      <c r="I35" s="32">
        <v>2720.0188327678397</v>
      </c>
      <c r="J35" s="35">
        <v>71.28</v>
      </c>
      <c r="K35" s="34">
        <v>98.53</v>
      </c>
      <c r="L35" s="5">
        <v>75</v>
      </c>
      <c r="M35" s="37">
        <v>11.220890410958905</v>
      </c>
      <c r="N35" s="35">
        <v>112.12</v>
      </c>
      <c r="O35" s="34">
        <v>94.3</v>
      </c>
      <c r="P35" s="35">
        <v>166.82</v>
      </c>
      <c r="Q35" s="36">
        <v>136.08000000000001</v>
      </c>
    </row>
    <row r="36" spans="1:17" x14ac:dyDescent="0.3">
      <c r="A36" s="6">
        <v>33</v>
      </c>
      <c r="B36" s="5">
        <v>1</v>
      </c>
      <c r="C36" s="5">
        <v>33</v>
      </c>
      <c r="D36" s="33">
        <v>11417.665757095519</v>
      </c>
      <c r="E36" s="32">
        <v>2941</v>
      </c>
      <c r="F36" s="33">
        <v>4506.5054461207374</v>
      </c>
      <c r="G36" s="32">
        <v>1625.8260712820395</v>
      </c>
      <c r="H36" s="33">
        <v>11341.232309754083</v>
      </c>
      <c r="I36" s="32">
        <v>2957.3298265005274</v>
      </c>
      <c r="J36" s="35">
        <v>71.739999999999995</v>
      </c>
      <c r="K36" s="34">
        <v>98.16</v>
      </c>
      <c r="L36" s="5">
        <v>58</v>
      </c>
      <c r="M36" s="37">
        <v>10.808657534246574</v>
      </c>
      <c r="N36" s="35">
        <v>110.11</v>
      </c>
      <c r="O36" s="34">
        <v>94.47</v>
      </c>
      <c r="P36" s="35">
        <v>162.13999999999999</v>
      </c>
      <c r="Q36" s="36">
        <v>134.38</v>
      </c>
    </row>
    <row r="37" spans="1:17" x14ac:dyDescent="0.3">
      <c r="A37" s="6">
        <v>34</v>
      </c>
      <c r="B37" s="5">
        <v>1</v>
      </c>
      <c r="C37" s="5">
        <v>34</v>
      </c>
      <c r="D37" s="33">
        <v>11386.04792618311</v>
      </c>
      <c r="E37" s="32">
        <v>2945.9290111330802</v>
      </c>
      <c r="F37" s="33">
        <v>4499.5837046153247</v>
      </c>
      <c r="G37" s="32">
        <v>1534.4961721721368</v>
      </c>
      <c r="H37" s="33">
        <v>11324.818308045358</v>
      </c>
      <c r="I37" s="32">
        <v>2825.6599600337531</v>
      </c>
      <c r="J37" s="35">
        <v>82.48</v>
      </c>
      <c r="K37" s="34">
        <v>120.1</v>
      </c>
      <c r="L37" s="5">
        <v>101</v>
      </c>
      <c r="M37" s="37">
        <v>19.17558789954338</v>
      </c>
      <c r="N37" s="35">
        <v>135.81</v>
      </c>
      <c r="O37" s="34">
        <v>113.32</v>
      </c>
      <c r="P37" s="35">
        <v>160.5</v>
      </c>
      <c r="Q37" s="36">
        <v>132.84</v>
      </c>
    </row>
    <row r="38" spans="1:17" x14ac:dyDescent="0.3">
      <c r="A38" s="6">
        <v>35</v>
      </c>
      <c r="B38" s="5">
        <v>1</v>
      </c>
      <c r="C38" s="5">
        <v>35</v>
      </c>
      <c r="D38" s="33">
        <v>11271.894676589542</v>
      </c>
      <c r="E38" s="32">
        <v>2945.9290111330802</v>
      </c>
      <c r="F38" s="33">
        <v>4377.3580813425378</v>
      </c>
      <c r="G38" s="32">
        <v>1483.5081741399395</v>
      </c>
      <c r="H38" s="33">
        <v>11141.343324339341</v>
      </c>
      <c r="I38" s="32">
        <v>2720.0188327678397</v>
      </c>
      <c r="J38" s="35">
        <v>73.12</v>
      </c>
      <c r="K38" s="34">
        <v>102.54</v>
      </c>
      <c r="L38" s="5">
        <v>111</v>
      </c>
      <c r="M38" s="37">
        <v>10.932106164383562</v>
      </c>
      <c r="N38" s="35">
        <v>116.2</v>
      </c>
      <c r="O38" s="34">
        <v>97.58</v>
      </c>
      <c r="P38" s="35">
        <v>167.16</v>
      </c>
      <c r="Q38" s="36">
        <v>136.30000000000001</v>
      </c>
    </row>
    <row r="39" spans="1:17" x14ac:dyDescent="0.3">
      <c r="A39" s="6">
        <v>36</v>
      </c>
      <c r="B39" s="5">
        <v>1</v>
      </c>
      <c r="C39" s="5">
        <v>36</v>
      </c>
      <c r="D39" s="33">
        <v>11548.733635173858</v>
      </c>
      <c r="E39" s="32">
        <v>2835.1362082666401</v>
      </c>
      <c r="F39" s="33">
        <v>4614.1515335763343</v>
      </c>
      <c r="G39" s="32">
        <v>1625.8260712820395</v>
      </c>
      <c r="H39" s="33">
        <v>11569.662179503766</v>
      </c>
      <c r="I39" s="32">
        <v>2957.3298265005274</v>
      </c>
      <c r="J39" s="35">
        <v>82.63</v>
      </c>
      <c r="K39" s="34">
        <v>115.77</v>
      </c>
      <c r="L39" s="5">
        <v>126</v>
      </c>
      <c r="M39" s="37">
        <v>16.231417808219177</v>
      </c>
      <c r="N39" s="35">
        <v>130.63</v>
      </c>
      <c r="O39" s="34">
        <v>110.88</v>
      </c>
      <c r="P39" s="35">
        <v>162.30000000000001</v>
      </c>
      <c r="Q39" s="36">
        <v>134.01</v>
      </c>
    </row>
    <row r="40" spans="1:17" x14ac:dyDescent="0.3">
      <c r="A40" s="6">
        <v>37</v>
      </c>
      <c r="B40" s="5">
        <v>1</v>
      </c>
      <c r="C40" s="5">
        <v>37</v>
      </c>
      <c r="D40" s="33">
        <v>11601.612874837752</v>
      </c>
      <c r="E40" s="32">
        <v>3016.36410275772</v>
      </c>
      <c r="F40" s="33">
        <v>4537.8863084039704</v>
      </c>
      <c r="G40" s="32">
        <v>1625.8260712820395</v>
      </c>
      <c r="H40" s="33">
        <v>11436.353168374662</v>
      </c>
      <c r="I40" s="32">
        <v>2957.3298265005274</v>
      </c>
      <c r="J40" s="35">
        <v>101.26</v>
      </c>
      <c r="K40" s="34">
        <v>151.32</v>
      </c>
      <c r="L40" s="5">
        <v>121</v>
      </c>
      <c r="M40" s="37">
        <v>36.21118378995434</v>
      </c>
      <c r="N40" s="35">
        <v>177.55</v>
      </c>
      <c r="O40" s="34">
        <v>145.02000000000001</v>
      </c>
      <c r="P40" s="35">
        <v>152.77000000000001</v>
      </c>
      <c r="Q40" s="36">
        <v>127.6</v>
      </c>
    </row>
    <row r="41" spans="1:17" x14ac:dyDescent="0.3">
      <c r="A41" s="6">
        <v>38</v>
      </c>
      <c r="B41" s="5">
        <v>1</v>
      </c>
      <c r="C41" s="5">
        <v>38</v>
      </c>
      <c r="D41" s="33">
        <v>11547.503083731102</v>
      </c>
      <c r="E41" s="32">
        <v>3471.7566813754902</v>
      </c>
      <c r="F41" s="33">
        <v>4577.3806658057938</v>
      </c>
      <c r="G41" s="32">
        <v>1802.0326922725149</v>
      </c>
      <c r="H41" s="33">
        <v>11429.832141886571</v>
      </c>
      <c r="I41" s="32">
        <v>3033.5818379302764</v>
      </c>
      <c r="J41" s="35">
        <v>90.42</v>
      </c>
      <c r="K41" s="34">
        <v>135.97</v>
      </c>
      <c r="L41" s="5">
        <v>132</v>
      </c>
      <c r="M41" s="37">
        <v>26.758328767123292</v>
      </c>
      <c r="N41" s="35">
        <v>157.83000000000001</v>
      </c>
      <c r="O41" s="34">
        <v>129.22999999999999</v>
      </c>
      <c r="P41" s="35">
        <v>159.76</v>
      </c>
      <c r="Q41" s="36">
        <v>131.99</v>
      </c>
    </row>
    <row r="42" spans="1:17" x14ac:dyDescent="0.3">
      <c r="A42" s="6">
        <v>39</v>
      </c>
      <c r="B42" s="5">
        <v>1</v>
      </c>
      <c r="C42" s="5">
        <v>39</v>
      </c>
      <c r="D42" s="33">
        <v>11524.66484766378</v>
      </c>
      <c r="E42" s="32">
        <v>2945.9290111330802</v>
      </c>
      <c r="F42" s="33">
        <v>4498.1797042468179</v>
      </c>
      <c r="G42" s="32">
        <v>1552.8632977025088</v>
      </c>
      <c r="H42" s="33">
        <v>11330.285229117553</v>
      </c>
      <c r="I42" s="32">
        <v>2844.8338707672938</v>
      </c>
      <c r="J42" s="35">
        <v>81.260000000000005</v>
      </c>
      <c r="K42" s="34">
        <v>113.51</v>
      </c>
      <c r="L42" s="5">
        <v>97</v>
      </c>
      <c r="M42" s="37">
        <v>17.981208904109586</v>
      </c>
      <c r="N42" s="35">
        <v>128.62</v>
      </c>
      <c r="O42" s="34">
        <v>107.9</v>
      </c>
      <c r="P42" s="35">
        <v>157.22999999999999</v>
      </c>
      <c r="Q42" s="36">
        <v>130.63</v>
      </c>
    </row>
    <row r="43" spans="1:17" x14ac:dyDescent="0.3">
      <c r="A43" s="6">
        <v>40</v>
      </c>
      <c r="B43" s="5">
        <v>1</v>
      </c>
      <c r="C43" s="5">
        <v>40</v>
      </c>
      <c r="D43" s="33">
        <v>11636.138590223838</v>
      </c>
      <c r="E43" s="32">
        <v>2945.9290111330802</v>
      </c>
      <c r="F43" s="33">
        <v>4614.8433304646551</v>
      </c>
      <c r="G43" s="32">
        <v>1552.8632977025088</v>
      </c>
      <c r="H43" s="33">
        <v>11528.461363506951</v>
      </c>
      <c r="I43" s="32">
        <v>2844.8338707672938</v>
      </c>
      <c r="J43" s="35">
        <v>100.71</v>
      </c>
      <c r="K43" s="34">
        <v>152.12</v>
      </c>
      <c r="L43" s="5">
        <v>173</v>
      </c>
      <c r="M43" s="37">
        <v>35.68618721461187</v>
      </c>
      <c r="N43" s="35">
        <v>176.02</v>
      </c>
      <c r="O43" s="34">
        <v>143.93</v>
      </c>
      <c r="P43" s="35">
        <v>152.34</v>
      </c>
      <c r="Q43" s="36">
        <v>127.1</v>
      </c>
    </row>
    <row r="44" spans="1:17" x14ac:dyDescent="0.3">
      <c r="A44" s="6">
        <v>41</v>
      </c>
      <c r="B44" s="5">
        <v>1</v>
      </c>
      <c r="C44" s="5">
        <v>41</v>
      </c>
      <c r="D44" s="33">
        <v>11537.862829330716</v>
      </c>
      <c r="E44" s="32">
        <v>3471.7566813754902</v>
      </c>
      <c r="F44" s="33">
        <v>4583.9775863501136</v>
      </c>
      <c r="G44" s="32">
        <v>1802.0326922725149</v>
      </c>
      <c r="H44" s="33">
        <v>11439.293774927215</v>
      </c>
      <c r="I44" s="32">
        <v>3033.5818379302764</v>
      </c>
      <c r="J44" s="35">
        <v>75.58</v>
      </c>
      <c r="K44" s="34">
        <v>103.75</v>
      </c>
      <c r="L44" s="5">
        <v>78</v>
      </c>
      <c r="M44" s="37">
        <v>10.855267123287673</v>
      </c>
      <c r="N44" s="35">
        <v>116.3</v>
      </c>
      <c r="O44" s="34">
        <v>99.24</v>
      </c>
      <c r="P44" s="35">
        <v>162.99</v>
      </c>
      <c r="Q44" s="36">
        <v>134.97999999999999</v>
      </c>
    </row>
    <row r="45" spans="1:17" x14ac:dyDescent="0.3">
      <c r="A45" s="6">
        <v>42</v>
      </c>
      <c r="B45" s="5">
        <v>1</v>
      </c>
      <c r="C45" s="5">
        <v>42</v>
      </c>
      <c r="D45" s="33">
        <v>11500.090179420984</v>
      </c>
      <c r="E45" s="32">
        <v>2945.9290111330802</v>
      </c>
      <c r="F45" s="33">
        <v>4475.2377567336544</v>
      </c>
      <c r="G45" s="32">
        <v>1625.8260712820395</v>
      </c>
      <c r="H45" s="33">
        <v>11273.569751256722</v>
      </c>
      <c r="I45" s="32">
        <v>2957.3298265005274</v>
      </c>
      <c r="J45" s="35">
        <v>89.52</v>
      </c>
      <c r="K45" s="34">
        <v>130.1</v>
      </c>
      <c r="L45" s="5">
        <v>121</v>
      </c>
      <c r="M45" s="37">
        <v>24.45857534246575</v>
      </c>
      <c r="N45" s="35">
        <v>151.96</v>
      </c>
      <c r="O45" s="34">
        <v>125.5</v>
      </c>
      <c r="P45" s="35">
        <v>161.27000000000001</v>
      </c>
      <c r="Q45" s="36">
        <v>133.02000000000001</v>
      </c>
    </row>
    <row r="46" spans="1:17" x14ac:dyDescent="0.3">
      <c r="A46" s="6">
        <v>43</v>
      </c>
      <c r="B46" s="5">
        <v>1</v>
      </c>
      <c r="C46" s="5">
        <v>43</v>
      </c>
      <c r="D46" s="33">
        <v>11647.557174667361</v>
      </c>
      <c r="E46" s="32">
        <v>2945.9290111330802</v>
      </c>
      <c r="F46" s="33">
        <v>4597.7730792767006</v>
      </c>
      <c r="G46" s="32">
        <v>1625.8260712820395</v>
      </c>
      <c r="H46" s="33">
        <v>11526.762644729057</v>
      </c>
      <c r="I46" s="32">
        <v>2957.3298265005274</v>
      </c>
      <c r="J46" s="35">
        <v>99.14</v>
      </c>
      <c r="K46" s="34">
        <v>148.04</v>
      </c>
      <c r="L46" s="5">
        <v>115</v>
      </c>
      <c r="M46" s="37">
        <v>33.444651826484019</v>
      </c>
      <c r="N46" s="35">
        <v>172.55</v>
      </c>
      <c r="O46" s="34">
        <v>140.86000000000001</v>
      </c>
      <c r="P46" s="35">
        <v>153.54</v>
      </c>
      <c r="Q46" s="36">
        <v>127.85</v>
      </c>
    </row>
    <row r="47" spans="1:17" x14ac:dyDescent="0.3">
      <c r="A47" s="6">
        <v>44</v>
      </c>
      <c r="B47" s="5">
        <v>1</v>
      </c>
      <c r="C47" s="5">
        <v>44</v>
      </c>
      <c r="D47" s="33">
        <v>11473.12437421283</v>
      </c>
      <c r="E47" s="32">
        <v>3471.7566813754902</v>
      </c>
      <c r="F47" s="33">
        <v>4474.2788838134493</v>
      </c>
      <c r="G47" s="32">
        <v>1802.0326922725149</v>
      </c>
      <c r="H47" s="33">
        <v>11295.936185932329</v>
      </c>
      <c r="I47" s="32">
        <v>3033.5818379302764</v>
      </c>
      <c r="J47" s="35">
        <v>81.86</v>
      </c>
      <c r="K47" s="34">
        <v>121.83</v>
      </c>
      <c r="L47" s="5">
        <v>102</v>
      </c>
      <c r="M47" s="37">
        <v>20.447739726027397</v>
      </c>
      <c r="N47" s="35">
        <v>136.88999999999999</v>
      </c>
      <c r="O47" s="34">
        <v>112.47</v>
      </c>
      <c r="P47" s="35">
        <v>161.13999999999999</v>
      </c>
      <c r="Q47" s="36">
        <v>131.61000000000001</v>
      </c>
    </row>
    <row r="48" spans="1:17" x14ac:dyDescent="0.3">
      <c r="A48" s="6">
        <v>45</v>
      </c>
      <c r="B48" s="5">
        <v>1</v>
      </c>
      <c r="C48" s="5">
        <v>45</v>
      </c>
      <c r="D48" s="33">
        <v>11448.194230900857</v>
      </c>
      <c r="E48" s="32">
        <v>2945.9290111330802</v>
      </c>
      <c r="F48" s="33">
        <v>4469.778366118031</v>
      </c>
      <c r="G48" s="32">
        <v>1552.8632977025088</v>
      </c>
      <c r="H48" s="33">
        <v>11305.913276290808</v>
      </c>
      <c r="I48" s="32">
        <v>2844.8338707672938</v>
      </c>
      <c r="J48" s="35">
        <v>89.48</v>
      </c>
      <c r="K48" s="34">
        <v>130.32</v>
      </c>
      <c r="L48" s="5">
        <v>113</v>
      </c>
      <c r="M48" s="37">
        <v>26.244378995433792</v>
      </c>
      <c r="N48" s="35">
        <v>148.80000000000001</v>
      </c>
      <c r="O48" s="34">
        <v>123.34</v>
      </c>
      <c r="P48" s="35">
        <v>154.84</v>
      </c>
      <c r="Q48" s="36">
        <v>128.72</v>
      </c>
    </row>
    <row r="49" spans="1:17" x14ac:dyDescent="0.3">
      <c r="A49" s="6">
        <v>46</v>
      </c>
      <c r="B49" s="5">
        <v>1</v>
      </c>
      <c r="C49" s="5">
        <v>46</v>
      </c>
      <c r="D49" s="33">
        <v>11532.339906250168</v>
      </c>
      <c r="E49" s="32">
        <v>3090.5052066519002</v>
      </c>
      <c r="F49" s="33">
        <v>4561.5939681602804</v>
      </c>
      <c r="G49" s="32">
        <v>1656.0073198588036</v>
      </c>
      <c r="H49" s="33">
        <v>11432.685067951901</v>
      </c>
      <c r="I49" s="32">
        <v>2848.8162919244237</v>
      </c>
      <c r="J49" s="35">
        <v>91.23</v>
      </c>
      <c r="K49" s="34">
        <v>136.03</v>
      </c>
      <c r="L49" s="5">
        <v>116</v>
      </c>
      <c r="M49" s="37">
        <v>28.033200913242005</v>
      </c>
      <c r="N49" s="35">
        <v>160.31</v>
      </c>
      <c r="O49" s="34">
        <v>132.12</v>
      </c>
      <c r="P49" s="35">
        <v>157.09</v>
      </c>
      <c r="Q49" s="36">
        <v>131.34</v>
      </c>
    </row>
    <row r="50" spans="1:17" x14ac:dyDescent="0.3">
      <c r="A50" s="6">
        <v>47</v>
      </c>
      <c r="B50" s="5">
        <v>1</v>
      </c>
      <c r="C50" s="5">
        <v>47</v>
      </c>
      <c r="D50" s="33">
        <v>11536.94259617941</v>
      </c>
      <c r="E50" s="32">
        <v>3090.5052066519002</v>
      </c>
      <c r="F50" s="33">
        <v>4528.9620106440052</v>
      </c>
      <c r="G50" s="32">
        <v>1656.0073198588036</v>
      </c>
      <c r="H50" s="33">
        <v>11364.926517112386</v>
      </c>
      <c r="I50" s="32">
        <v>2957.3298265005274</v>
      </c>
      <c r="J50" s="35">
        <v>98.12</v>
      </c>
      <c r="K50" s="34">
        <v>144.08000000000001</v>
      </c>
      <c r="L50" s="5">
        <v>152</v>
      </c>
      <c r="M50" s="37">
        <v>33.477305936073058</v>
      </c>
      <c r="N50" s="35">
        <v>167.83</v>
      </c>
      <c r="O50" s="34">
        <v>138.65</v>
      </c>
      <c r="P50" s="35">
        <v>152.49</v>
      </c>
      <c r="Q50" s="36">
        <v>127.97</v>
      </c>
    </row>
    <row r="51" spans="1:17" x14ac:dyDescent="0.3">
      <c r="A51" s="6">
        <v>48</v>
      </c>
      <c r="B51" s="5">
        <v>1</v>
      </c>
      <c r="C51" s="5">
        <v>48</v>
      </c>
      <c r="D51" s="33">
        <v>11664.831414078008</v>
      </c>
      <c r="E51" s="32">
        <v>3090.5052066519002</v>
      </c>
      <c r="F51" s="33">
        <v>4664.2101414701756</v>
      </c>
      <c r="G51" s="32">
        <v>1656.0073198588036</v>
      </c>
      <c r="H51" s="33">
        <v>11609.538163352781</v>
      </c>
      <c r="I51" s="32">
        <v>2957.3298265005274</v>
      </c>
      <c r="J51" s="35">
        <v>99.13</v>
      </c>
      <c r="K51" s="34">
        <v>149.02000000000001</v>
      </c>
      <c r="L51" s="5">
        <v>124</v>
      </c>
      <c r="M51" s="37">
        <v>34.001904109589042</v>
      </c>
      <c r="N51" s="35">
        <v>172.51</v>
      </c>
      <c r="O51" s="34">
        <v>141.44999999999999</v>
      </c>
      <c r="P51" s="35">
        <v>152.94999999999999</v>
      </c>
      <c r="Q51" s="36">
        <v>127.75</v>
      </c>
    </row>
    <row r="52" spans="1:17" x14ac:dyDescent="0.3">
      <c r="A52" s="6">
        <v>49</v>
      </c>
      <c r="B52" s="5">
        <v>1</v>
      </c>
      <c r="C52" s="5">
        <v>49</v>
      </c>
      <c r="D52" s="33">
        <v>11558.37349936164</v>
      </c>
      <c r="E52" s="32">
        <v>2945.9290111330802</v>
      </c>
      <c r="F52" s="33">
        <v>4536.4837211164713</v>
      </c>
      <c r="G52" s="32">
        <v>1534.4961721721368</v>
      </c>
      <c r="H52" s="33">
        <v>11379.468010121864</v>
      </c>
      <c r="I52" s="32">
        <v>2825.6599600337531</v>
      </c>
      <c r="J52" s="35">
        <v>93.25</v>
      </c>
      <c r="K52" s="34">
        <v>139.41999999999999</v>
      </c>
      <c r="L52" s="5">
        <v>136</v>
      </c>
      <c r="M52" s="37">
        <v>29.079159817351599</v>
      </c>
      <c r="N52" s="35">
        <v>163.01</v>
      </c>
      <c r="O52" s="34">
        <v>133.86000000000001</v>
      </c>
      <c r="P52" s="35">
        <v>158.13999999999999</v>
      </c>
      <c r="Q52" s="36">
        <v>131.28</v>
      </c>
    </row>
    <row r="53" spans="1:17" x14ac:dyDescent="0.3">
      <c r="A53" s="6">
        <v>50</v>
      </c>
      <c r="B53" s="5">
        <v>1</v>
      </c>
      <c r="C53" s="5">
        <v>50</v>
      </c>
      <c r="D53" s="33">
        <v>11501.201567865517</v>
      </c>
      <c r="E53" s="32">
        <v>2770.7185877868601</v>
      </c>
      <c r="F53" s="33">
        <v>4478.9857513792331</v>
      </c>
      <c r="G53" s="32">
        <v>1534.4961721721368</v>
      </c>
      <c r="H53" s="33">
        <v>11317.46701151536</v>
      </c>
      <c r="I53" s="32">
        <v>2825.6599600337531</v>
      </c>
      <c r="J53" s="35">
        <v>85.27</v>
      </c>
      <c r="K53" s="34">
        <v>118.83</v>
      </c>
      <c r="L53" s="5">
        <v>108</v>
      </c>
      <c r="M53" s="37">
        <v>21.568068493150683</v>
      </c>
      <c r="N53" s="35">
        <v>134.15</v>
      </c>
      <c r="O53" s="34">
        <v>114.02</v>
      </c>
      <c r="P53" s="35">
        <v>154.58000000000001</v>
      </c>
      <c r="Q53" s="36">
        <v>129.33000000000001</v>
      </c>
    </row>
    <row r="54" spans="1:17" x14ac:dyDescent="0.3">
      <c r="A54" s="6">
        <v>51</v>
      </c>
      <c r="B54" s="5">
        <v>1</v>
      </c>
      <c r="C54" s="5">
        <v>51</v>
      </c>
      <c r="D54" s="33">
        <v>11441.071896954165</v>
      </c>
      <c r="E54" s="32">
        <v>3471.7566813754902</v>
      </c>
      <c r="F54" s="33">
        <v>4471.638092364863</v>
      </c>
      <c r="G54" s="32">
        <v>1802.0326922725149</v>
      </c>
      <c r="H54" s="33">
        <v>11319.69618534531</v>
      </c>
      <c r="I54" s="32">
        <v>3033.5818379302764</v>
      </c>
      <c r="J54" s="35">
        <v>90.22</v>
      </c>
      <c r="K54" s="34">
        <v>137.28</v>
      </c>
      <c r="L54" s="5">
        <v>117</v>
      </c>
      <c r="M54" s="37">
        <v>27.300667808219181</v>
      </c>
      <c r="N54" s="35">
        <v>160.41</v>
      </c>
      <c r="O54" s="34">
        <v>129.69999999999999</v>
      </c>
      <c r="P54" s="35">
        <v>162.02000000000001</v>
      </c>
      <c r="Q54" s="36">
        <v>132.32</v>
      </c>
    </row>
    <row r="55" spans="1:17" x14ac:dyDescent="0.3">
      <c r="A55" s="6">
        <v>52</v>
      </c>
      <c r="B55" s="5">
        <v>1</v>
      </c>
      <c r="C55" s="5">
        <v>52</v>
      </c>
      <c r="D55" s="33">
        <v>11768.113163890015</v>
      </c>
      <c r="E55" s="32">
        <v>2921.7187906898698</v>
      </c>
      <c r="F55" s="33">
        <v>4812.5928631563875</v>
      </c>
      <c r="G55" s="32">
        <v>1625.8260712820395</v>
      </c>
      <c r="H55" s="33">
        <v>12064.338101296687</v>
      </c>
      <c r="I55" s="32">
        <v>2957.3298265005274</v>
      </c>
      <c r="J55" s="35">
        <v>79.66</v>
      </c>
      <c r="K55" s="34">
        <v>106.55</v>
      </c>
      <c r="L55" s="5">
        <v>90</v>
      </c>
      <c r="M55" s="37">
        <v>11.11654109589041</v>
      </c>
      <c r="N55" s="35">
        <v>114.48</v>
      </c>
      <c r="O55" s="34">
        <v>99.72</v>
      </c>
      <c r="P55" s="35">
        <v>155.99</v>
      </c>
      <c r="Q55" s="36">
        <v>129.74</v>
      </c>
    </row>
    <row r="56" spans="1:17" x14ac:dyDescent="0.3">
      <c r="A56" s="6">
        <v>53</v>
      </c>
      <c r="B56" s="5">
        <v>1</v>
      </c>
      <c r="C56" s="5">
        <v>53</v>
      </c>
      <c r="D56" s="33">
        <v>11450.261319451258</v>
      </c>
      <c r="E56" s="32">
        <v>3471.7566813754902</v>
      </c>
      <c r="F56" s="33">
        <v>4255.2929887402734</v>
      </c>
      <c r="G56" s="32">
        <v>1802.0326922725149</v>
      </c>
      <c r="H56" s="33">
        <v>10648.136856470446</v>
      </c>
      <c r="I56" s="32">
        <v>3033.5818379302764</v>
      </c>
      <c r="J56" s="35">
        <v>71.209999999999994</v>
      </c>
      <c r="K56" s="34">
        <v>98.04</v>
      </c>
      <c r="L56" s="5">
        <v>70</v>
      </c>
      <c r="M56" s="37">
        <v>8.9636757990867579</v>
      </c>
      <c r="N56" s="35">
        <v>112</v>
      </c>
      <c r="O56" s="34">
        <v>95.28</v>
      </c>
      <c r="P56" s="35">
        <v>170.57</v>
      </c>
      <c r="Q56" s="36">
        <v>140.18</v>
      </c>
    </row>
    <row r="57" spans="1:17" x14ac:dyDescent="0.3">
      <c r="A57" s="6">
        <v>54</v>
      </c>
      <c r="B57" s="5">
        <f>B4+1</f>
        <v>2</v>
      </c>
      <c r="C57" s="5">
        <f>C4</f>
        <v>1</v>
      </c>
      <c r="D57" s="33">
        <v>11436.153277488211</v>
      </c>
      <c r="E57" s="32">
        <v>3471.7566813754902</v>
      </c>
      <c r="F57" s="33">
        <v>4461.7083890838385</v>
      </c>
      <c r="G57" s="32">
        <v>1802.0326922725149</v>
      </c>
      <c r="H57" s="33">
        <v>11286.746087325737</v>
      </c>
      <c r="I57" s="32">
        <v>3033.5818379302764</v>
      </c>
      <c r="J57" s="35">
        <v>90.5</v>
      </c>
      <c r="K57" s="34">
        <v>133.63999999999999</v>
      </c>
      <c r="L57" s="5">
        <v>116</v>
      </c>
      <c r="M57" s="37">
        <v>25.482392694063929</v>
      </c>
      <c r="N57" s="35">
        <v>157.34</v>
      </c>
      <c r="O57" s="34">
        <v>128.51</v>
      </c>
      <c r="P57" s="35">
        <v>162.53</v>
      </c>
      <c r="Q57" s="36">
        <v>133.38</v>
      </c>
    </row>
    <row r="58" spans="1:17" x14ac:dyDescent="0.3">
      <c r="A58" s="6">
        <v>55</v>
      </c>
      <c r="B58" s="5">
        <f t="shared" ref="B58:B121" si="0">B5+1</f>
        <v>2</v>
      </c>
      <c r="C58" s="5">
        <f t="shared" ref="C58:C121" si="1">C5</f>
        <v>2</v>
      </c>
      <c r="D58" s="33">
        <v>11412.677302446031</v>
      </c>
      <c r="E58" s="32">
        <v>2945.9290111330802</v>
      </c>
      <c r="F58" s="33">
        <v>4442.5238009682753</v>
      </c>
      <c r="G58" s="32">
        <v>1539.3651792500496</v>
      </c>
      <c r="H58" s="33">
        <v>11245.561551220291</v>
      </c>
      <c r="I58" s="32">
        <v>2720.0188327678397</v>
      </c>
      <c r="J58" s="35">
        <v>91.28</v>
      </c>
      <c r="K58" s="34">
        <v>131.84</v>
      </c>
      <c r="L58" s="5">
        <v>148</v>
      </c>
      <c r="M58" s="37">
        <v>26.951543378995432</v>
      </c>
      <c r="N58" s="35">
        <v>154.33000000000001</v>
      </c>
      <c r="O58" s="34">
        <v>127.13</v>
      </c>
      <c r="P58" s="35">
        <v>157.94</v>
      </c>
      <c r="Q58" s="36">
        <v>130.84</v>
      </c>
    </row>
    <row r="59" spans="1:17" x14ac:dyDescent="0.3">
      <c r="A59" s="6">
        <v>56</v>
      </c>
      <c r="B59" s="5">
        <f t="shared" si="0"/>
        <v>2</v>
      </c>
      <c r="C59" s="5">
        <f t="shared" si="1"/>
        <v>3</v>
      </c>
      <c r="D59" s="33">
        <v>11465.479408682007</v>
      </c>
      <c r="E59" s="32">
        <v>3471.7566813754902</v>
      </c>
      <c r="F59" s="33">
        <v>4502.31483193033</v>
      </c>
      <c r="G59" s="32">
        <v>1802.0326922725149</v>
      </c>
      <c r="H59" s="33">
        <v>11332.636175418347</v>
      </c>
      <c r="I59" s="32">
        <v>3033.5818379302764</v>
      </c>
      <c r="J59" s="35">
        <v>85.83</v>
      </c>
      <c r="K59" s="34">
        <v>125.95</v>
      </c>
      <c r="L59" s="5">
        <v>134</v>
      </c>
      <c r="M59" s="37">
        <v>23.624995433789955</v>
      </c>
      <c r="N59" s="35">
        <v>148.61000000000001</v>
      </c>
      <c r="O59" s="34">
        <v>122.33</v>
      </c>
      <c r="P59" s="35">
        <v>162.32</v>
      </c>
      <c r="Q59" s="36">
        <v>134.16999999999999</v>
      </c>
    </row>
    <row r="60" spans="1:17" x14ac:dyDescent="0.3">
      <c r="A60" s="6">
        <v>57</v>
      </c>
      <c r="B60" s="5">
        <f t="shared" si="0"/>
        <v>2</v>
      </c>
      <c r="C60" s="5">
        <f t="shared" si="1"/>
        <v>4</v>
      </c>
      <c r="D60" s="33">
        <v>11673.099133526726</v>
      </c>
      <c r="E60" s="32">
        <v>2941</v>
      </c>
      <c r="F60" s="33">
        <v>4701.1029384181966</v>
      </c>
      <c r="G60" s="32">
        <v>1625.8260712820395</v>
      </c>
      <c r="H60" s="33">
        <v>11688.313188888726</v>
      </c>
      <c r="I60" s="32">
        <v>2957.3298265005274</v>
      </c>
      <c r="J60" s="35">
        <v>88.36</v>
      </c>
      <c r="K60" s="34">
        <v>122.5</v>
      </c>
      <c r="L60" s="5">
        <v>101</v>
      </c>
      <c r="M60" s="37">
        <v>20.617259132420092</v>
      </c>
      <c r="N60" s="35">
        <v>139.11000000000001</v>
      </c>
      <c r="O60" s="34">
        <v>118.52</v>
      </c>
      <c r="P60" s="35">
        <v>155.78</v>
      </c>
      <c r="Q60" s="36">
        <v>130.47999999999999</v>
      </c>
    </row>
    <row r="61" spans="1:17" x14ac:dyDescent="0.3">
      <c r="A61" s="6">
        <v>58</v>
      </c>
      <c r="B61" s="5">
        <f t="shared" si="0"/>
        <v>2</v>
      </c>
      <c r="C61" s="5">
        <f t="shared" si="1"/>
        <v>5</v>
      </c>
      <c r="D61" s="33">
        <v>11422.357691354815</v>
      </c>
      <c r="E61" s="32">
        <v>3016.36410275772</v>
      </c>
      <c r="F61" s="33">
        <v>4423.1954389434386</v>
      </c>
      <c r="G61" s="32">
        <v>1549.1195199482354</v>
      </c>
      <c r="H61" s="33">
        <v>11202.881264779237</v>
      </c>
      <c r="I61" s="32">
        <v>2720.0188327678397</v>
      </c>
      <c r="J61" s="35">
        <v>85.6</v>
      </c>
      <c r="K61" s="34">
        <v>124.17</v>
      </c>
      <c r="L61" s="5">
        <v>109</v>
      </c>
      <c r="M61" s="37">
        <v>21.129948630136987</v>
      </c>
      <c r="N61" s="35">
        <v>142.87</v>
      </c>
      <c r="O61" s="34">
        <v>118.27</v>
      </c>
      <c r="P61" s="35">
        <v>162.29</v>
      </c>
      <c r="Q61" s="36">
        <v>133.44</v>
      </c>
    </row>
    <row r="62" spans="1:17" x14ac:dyDescent="0.3">
      <c r="A62" s="6">
        <v>59</v>
      </c>
      <c r="B62" s="5">
        <f t="shared" si="0"/>
        <v>2</v>
      </c>
      <c r="C62" s="5">
        <f t="shared" si="1"/>
        <v>6</v>
      </c>
      <c r="D62" s="33">
        <v>11408.371529487753</v>
      </c>
      <c r="E62" s="32">
        <v>3471.7566813754902</v>
      </c>
      <c r="F62" s="33">
        <v>4451.7681809914075</v>
      </c>
      <c r="G62" s="32">
        <v>1802.0326922725149</v>
      </c>
      <c r="H62" s="33">
        <v>11301.270807931118</v>
      </c>
      <c r="I62" s="32">
        <v>3033.5818379302764</v>
      </c>
      <c r="J62" s="35">
        <v>88.77</v>
      </c>
      <c r="K62" s="34">
        <v>132.87</v>
      </c>
      <c r="L62" s="5">
        <v>90</v>
      </c>
      <c r="M62" s="37">
        <v>25.685342465753426</v>
      </c>
      <c r="N62" s="35">
        <v>155.31</v>
      </c>
      <c r="O62" s="34">
        <v>126.25</v>
      </c>
      <c r="P62" s="35">
        <v>162.58000000000001</v>
      </c>
      <c r="Q62" s="36">
        <v>132.82</v>
      </c>
    </row>
    <row r="63" spans="1:17" x14ac:dyDescent="0.3">
      <c r="A63" s="6">
        <v>60</v>
      </c>
      <c r="B63" s="5">
        <f t="shared" si="0"/>
        <v>2</v>
      </c>
      <c r="C63" s="5">
        <f t="shared" si="1"/>
        <v>7</v>
      </c>
      <c r="D63" s="33">
        <v>11396.72706439463</v>
      </c>
      <c r="E63" s="32">
        <v>2945.9290111330802</v>
      </c>
      <c r="F63" s="33">
        <v>4517.4292665140483</v>
      </c>
      <c r="G63" s="32">
        <v>1534.4961721721368</v>
      </c>
      <c r="H63" s="33">
        <v>11383.345315796078</v>
      </c>
      <c r="I63" s="32">
        <v>2825.6599600337531</v>
      </c>
      <c r="J63" s="35">
        <v>91.63</v>
      </c>
      <c r="K63" s="34">
        <v>133.6</v>
      </c>
      <c r="L63" s="5">
        <v>151</v>
      </c>
      <c r="M63" s="37">
        <v>25.866334474885843</v>
      </c>
      <c r="N63" s="35">
        <v>154.63</v>
      </c>
      <c r="O63" s="34">
        <v>127.43</v>
      </c>
      <c r="P63" s="35">
        <v>157.91999999999999</v>
      </c>
      <c r="Q63" s="36">
        <v>130.94999999999999</v>
      </c>
    </row>
    <row r="64" spans="1:17" x14ac:dyDescent="0.3">
      <c r="A64" s="6">
        <v>61</v>
      </c>
      <c r="B64" s="5">
        <f t="shared" si="0"/>
        <v>2</v>
      </c>
      <c r="C64" s="5">
        <f t="shared" si="1"/>
        <v>8</v>
      </c>
      <c r="D64" s="33">
        <v>11257.028239744492</v>
      </c>
      <c r="E64" s="32">
        <v>2735.92724786907</v>
      </c>
      <c r="F64" s="33">
        <v>4353.7182263716359</v>
      </c>
      <c r="G64" s="32">
        <v>1475.6627823570902</v>
      </c>
      <c r="H64" s="33">
        <v>11148.241415159366</v>
      </c>
      <c r="I64" s="32">
        <v>2719.177053809799</v>
      </c>
      <c r="J64" s="35">
        <v>76.95</v>
      </c>
      <c r="K64" s="34">
        <v>108.9</v>
      </c>
      <c r="L64" s="5">
        <v>100</v>
      </c>
      <c r="M64" s="37">
        <v>14.030479452054795</v>
      </c>
      <c r="N64" s="35">
        <v>122.95</v>
      </c>
      <c r="O64" s="34">
        <v>103.67</v>
      </c>
      <c r="P64" s="35">
        <v>165.08</v>
      </c>
      <c r="Q64" s="36">
        <v>135.33000000000001</v>
      </c>
    </row>
    <row r="65" spans="1:17" x14ac:dyDescent="0.3">
      <c r="A65" s="6">
        <v>62</v>
      </c>
      <c r="B65" s="5">
        <f t="shared" si="0"/>
        <v>2</v>
      </c>
      <c r="C65" s="5">
        <f t="shared" si="1"/>
        <v>9</v>
      </c>
      <c r="D65" s="33">
        <v>11527.616315393065</v>
      </c>
      <c r="E65" s="32">
        <v>2945.9290111330802</v>
      </c>
      <c r="F65" s="33">
        <v>4499.7053919345772</v>
      </c>
      <c r="G65" s="32">
        <v>1518.6154333893637</v>
      </c>
      <c r="H65" s="33">
        <v>11341.993316692806</v>
      </c>
      <c r="I65" s="32">
        <v>2795.8976585888668</v>
      </c>
      <c r="J65" s="35">
        <v>85.85</v>
      </c>
      <c r="K65" s="34">
        <v>120.5</v>
      </c>
      <c r="L65" s="5">
        <v>97</v>
      </c>
      <c r="M65" s="37">
        <v>19.923644977168951</v>
      </c>
      <c r="N65" s="35">
        <v>139.24</v>
      </c>
      <c r="O65" s="34">
        <v>115.37</v>
      </c>
      <c r="P65" s="35">
        <v>158.66</v>
      </c>
      <c r="Q65" s="36">
        <v>131.15</v>
      </c>
    </row>
    <row r="66" spans="1:17" x14ac:dyDescent="0.3">
      <c r="A66" s="6">
        <v>63</v>
      </c>
      <c r="B66" s="5">
        <f t="shared" si="0"/>
        <v>2</v>
      </c>
      <c r="C66" s="5">
        <f t="shared" si="1"/>
        <v>10</v>
      </c>
      <c r="D66" s="33">
        <v>11378.324325965286</v>
      </c>
      <c r="E66" s="32">
        <v>3090.5052066519002</v>
      </c>
      <c r="F66" s="33">
        <v>4415.4525965191815</v>
      </c>
      <c r="G66" s="32">
        <v>1656.0073198588036</v>
      </c>
      <c r="H66" s="33">
        <v>11267.243791800189</v>
      </c>
      <c r="I66" s="32">
        <v>2848.8162919244237</v>
      </c>
      <c r="J66" s="35">
        <v>72.569999999999993</v>
      </c>
      <c r="K66" s="34">
        <v>99.94</v>
      </c>
      <c r="L66" s="5">
        <v>101</v>
      </c>
      <c r="M66" s="37">
        <v>10.159493150684932</v>
      </c>
      <c r="N66" s="35">
        <v>114.18</v>
      </c>
      <c r="O66" s="34">
        <v>96.7</v>
      </c>
      <c r="P66" s="35">
        <v>167.06</v>
      </c>
      <c r="Q66" s="36">
        <v>136.65</v>
      </c>
    </row>
    <row r="67" spans="1:17" x14ac:dyDescent="0.3">
      <c r="A67" s="6">
        <v>64</v>
      </c>
      <c r="B67" s="5">
        <f t="shared" si="0"/>
        <v>2</v>
      </c>
      <c r="C67" s="5">
        <f t="shared" si="1"/>
        <v>11</v>
      </c>
      <c r="D67" s="33">
        <v>11644.734466310672</v>
      </c>
      <c r="E67" s="32">
        <v>2945.9290111330802</v>
      </c>
      <c r="F67" s="33">
        <v>4600.1308158618795</v>
      </c>
      <c r="G67" s="32">
        <v>1539.3651792500496</v>
      </c>
      <c r="H67" s="33">
        <v>11504.274498718252</v>
      </c>
      <c r="I67" s="32">
        <v>2825.6599600337531</v>
      </c>
      <c r="J67" s="35">
        <v>103.34</v>
      </c>
      <c r="K67" s="34">
        <v>152.78</v>
      </c>
      <c r="L67" s="5">
        <v>159</v>
      </c>
      <c r="M67" s="37">
        <v>36.861681506849308</v>
      </c>
      <c r="N67" s="35">
        <v>178.96</v>
      </c>
      <c r="O67" s="34">
        <v>148.35</v>
      </c>
      <c r="P67" s="35">
        <v>151.91</v>
      </c>
      <c r="Q67" s="36">
        <v>128.03</v>
      </c>
    </row>
    <row r="68" spans="1:17" x14ac:dyDescent="0.3">
      <c r="A68" s="6">
        <v>65</v>
      </c>
      <c r="B68" s="5">
        <f t="shared" si="0"/>
        <v>2</v>
      </c>
      <c r="C68" s="5">
        <f t="shared" si="1"/>
        <v>12</v>
      </c>
      <c r="D68" s="33">
        <v>11599.612054267427</v>
      </c>
      <c r="E68" s="32">
        <v>2945.9290111330802</v>
      </c>
      <c r="F68" s="33">
        <v>4618.2749210166148</v>
      </c>
      <c r="G68" s="32">
        <v>1552.8632977025088</v>
      </c>
      <c r="H68" s="33">
        <v>11557.886923095159</v>
      </c>
      <c r="I68" s="32">
        <v>2844.8338707672938</v>
      </c>
      <c r="J68" s="35">
        <v>87.87</v>
      </c>
      <c r="K68" s="34">
        <v>123.86</v>
      </c>
      <c r="L68" s="5">
        <v>141</v>
      </c>
      <c r="M68" s="37">
        <v>19.797140410958907</v>
      </c>
      <c r="N68" s="35">
        <v>141.30000000000001</v>
      </c>
      <c r="O68" s="34">
        <v>119.03</v>
      </c>
      <c r="P68" s="35">
        <v>161.37</v>
      </c>
      <c r="Q68" s="36">
        <v>133.51</v>
      </c>
    </row>
    <row r="69" spans="1:17" x14ac:dyDescent="0.3">
      <c r="A69" s="6">
        <v>66</v>
      </c>
      <c r="B69" s="5">
        <f t="shared" si="0"/>
        <v>2</v>
      </c>
      <c r="C69" s="5">
        <f t="shared" si="1"/>
        <v>13</v>
      </c>
      <c r="D69" s="33">
        <v>11457.430477402186</v>
      </c>
      <c r="E69" s="32">
        <v>2945.9290111330802</v>
      </c>
      <c r="F69" s="33">
        <v>4501.8882285308509</v>
      </c>
      <c r="G69" s="32">
        <v>1483.5081741399395</v>
      </c>
      <c r="H69" s="33">
        <v>11364.78473575184</v>
      </c>
      <c r="I69" s="32">
        <v>2706.6177331682243</v>
      </c>
      <c r="J69" s="35">
        <v>84.95</v>
      </c>
      <c r="K69" s="34">
        <v>121.19</v>
      </c>
      <c r="L69" s="5">
        <v>145</v>
      </c>
      <c r="M69" s="37">
        <v>18.618099315068491</v>
      </c>
      <c r="N69" s="35">
        <v>137.25</v>
      </c>
      <c r="O69" s="34">
        <v>114.76</v>
      </c>
      <c r="P69" s="35">
        <v>161.97</v>
      </c>
      <c r="Q69" s="36">
        <v>133.11000000000001</v>
      </c>
    </row>
    <row r="70" spans="1:17" x14ac:dyDescent="0.3">
      <c r="A70" s="6">
        <v>67</v>
      </c>
      <c r="B70" s="5">
        <f t="shared" si="0"/>
        <v>2</v>
      </c>
      <c r="C70" s="5">
        <f t="shared" si="1"/>
        <v>14</v>
      </c>
      <c r="D70" s="33">
        <v>11342.088071175414</v>
      </c>
      <c r="E70" s="32">
        <v>2835.1362082666401</v>
      </c>
      <c r="F70" s="33">
        <v>4361.6961026971194</v>
      </c>
      <c r="G70" s="32">
        <v>1625.8260712820395</v>
      </c>
      <c r="H70" s="33">
        <v>11105.306018253528</v>
      </c>
      <c r="I70" s="32">
        <v>2957.3298265005274</v>
      </c>
      <c r="J70" s="35">
        <v>77.63</v>
      </c>
      <c r="K70" s="34">
        <v>108.91</v>
      </c>
      <c r="L70" s="5">
        <v>92</v>
      </c>
      <c r="M70" s="37">
        <v>15.785876712328767</v>
      </c>
      <c r="N70" s="35">
        <v>126.1</v>
      </c>
      <c r="O70" s="34">
        <v>105.6</v>
      </c>
      <c r="P70" s="35">
        <v>164.78</v>
      </c>
      <c r="Q70" s="36">
        <v>135.63999999999999</v>
      </c>
    </row>
    <row r="71" spans="1:17" x14ac:dyDescent="0.3">
      <c r="A71" s="6">
        <v>68</v>
      </c>
      <c r="B71" s="5">
        <f t="shared" si="0"/>
        <v>2</v>
      </c>
      <c r="C71" s="5">
        <f t="shared" si="1"/>
        <v>15</v>
      </c>
      <c r="D71" s="33">
        <v>11517.415006631358</v>
      </c>
      <c r="E71" s="32">
        <v>2945.9290111330802</v>
      </c>
      <c r="F71" s="33">
        <v>4507.7445877322889</v>
      </c>
      <c r="G71" s="32">
        <v>1483.5081741399395</v>
      </c>
      <c r="H71" s="33">
        <v>11379.077064769215</v>
      </c>
      <c r="I71" s="32">
        <v>2720.0188327678397</v>
      </c>
      <c r="J71" s="35">
        <v>84.49</v>
      </c>
      <c r="K71" s="34">
        <v>117.72</v>
      </c>
      <c r="L71" s="5">
        <v>124</v>
      </c>
      <c r="M71" s="37">
        <v>18.849557077625573</v>
      </c>
      <c r="N71" s="35">
        <v>131.75</v>
      </c>
      <c r="O71" s="34">
        <v>111.5</v>
      </c>
      <c r="P71" s="35">
        <v>157.11000000000001</v>
      </c>
      <c r="Q71" s="36">
        <v>130.49</v>
      </c>
    </row>
    <row r="72" spans="1:17" x14ac:dyDescent="0.3">
      <c r="A72" s="6">
        <v>69</v>
      </c>
      <c r="B72" s="5">
        <f t="shared" si="0"/>
        <v>2</v>
      </c>
      <c r="C72" s="5">
        <f t="shared" si="1"/>
        <v>16</v>
      </c>
      <c r="D72" s="33">
        <v>11340.00909837063</v>
      </c>
      <c r="E72" s="32">
        <v>3016.36410275772</v>
      </c>
      <c r="F72" s="33">
        <v>4404.1115314719746</v>
      </c>
      <c r="G72" s="32">
        <v>1549.1195199482354</v>
      </c>
      <c r="H72" s="33">
        <v>11205.698115299381</v>
      </c>
      <c r="I72" s="32">
        <v>2756.0449907853845</v>
      </c>
      <c r="J72" s="35">
        <v>76.37</v>
      </c>
      <c r="K72" s="34">
        <v>103.99</v>
      </c>
      <c r="L72" s="5">
        <v>85</v>
      </c>
      <c r="M72" s="37">
        <v>12.681592465753425</v>
      </c>
      <c r="N72" s="35">
        <v>115.97</v>
      </c>
      <c r="O72" s="34">
        <v>98.73</v>
      </c>
      <c r="P72" s="35">
        <v>161.86000000000001</v>
      </c>
      <c r="Q72" s="36">
        <v>133.26</v>
      </c>
    </row>
    <row r="73" spans="1:17" x14ac:dyDescent="0.3">
      <c r="A73" s="6">
        <v>70</v>
      </c>
      <c r="B73" s="5">
        <f t="shared" si="0"/>
        <v>2</v>
      </c>
      <c r="C73" s="5">
        <f t="shared" si="1"/>
        <v>17</v>
      </c>
      <c r="D73" s="33">
        <v>11243.956047879768</v>
      </c>
      <c r="E73" s="32">
        <v>3016.36410275772</v>
      </c>
      <c r="F73" s="33">
        <v>4375.7409804147574</v>
      </c>
      <c r="G73" s="32">
        <v>1549.1195199482354</v>
      </c>
      <c r="H73" s="33">
        <v>11194.742715103204</v>
      </c>
      <c r="I73" s="32">
        <v>2719.177053809799</v>
      </c>
      <c r="J73" s="35">
        <v>76.94</v>
      </c>
      <c r="K73" s="34">
        <v>107.94</v>
      </c>
      <c r="L73" s="5">
        <v>72</v>
      </c>
      <c r="M73" s="37">
        <v>14.814657534246574</v>
      </c>
      <c r="N73" s="35">
        <v>120.56</v>
      </c>
      <c r="O73" s="34">
        <v>102.07</v>
      </c>
      <c r="P73" s="35">
        <v>162.09</v>
      </c>
      <c r="Q73" s="36">
        <v>133.43</v>
      </c>
    </row>
    <row r="74" spans="1:17" x14ac:dyDescent="0.3">
      <c r="A74" s="6">
        <v>71</v>
      </c>
      <c r="B74" s="5">
        <f t="shared" si="0"/>
        <v>2</v>
      </c>
      <c r="C74" s="5">
        <f t="shared" si="1"/>
        <v>18</v>
      </c>
      <c r="D74" s="33">
        <v>11433.525569853444</v>
      </c>
      <c r="E74" s="32">
        <v>3016.36410275772</v>
      </c>
      <c r="F74" s="33">
        <v>4427.914260870306</v>
      </c>
      <c r="G74" s="32">
        <v>1625.8260712820395</v>
      </c>
      <c r="H74" s="33">
        <v>11211.834646331952</v>
      </c>
      <c r="I74" s="32">
        <v>2957.3298265005274</v>
      </c>
      <c r="J74" s="35">
        <v>80.69</v>
      </c>
      <c r="K74" s="34">
        <v>114.45</v>
      </c>
      <c r="L74" s="5">
        <v>120</v>
      </c>
      <c r="M74" s="37">
        <v>17.402602739726028</v>
      </c>
      <c r="N74" s="35">
        <v>134.36000000000001</v>
      </c>
      <c r="O74" s="34">
        <v>112.15</v>
      </c>
      <c r="P74" s="35">
        <v>165.08</v>
      </c>
      <c r="Q74" s="36">
        <v>136.07</v>
      </c>
    </row>
    <row r="75" spans="1:17" x14ac:dyDescent="0.3">
      <c r="A75" s="6">
        <v>72</v>
      </c>
      <c r="B75" s="5">
        <f t="shared" si="0"/>
        <v>2</v>
      </c>
      <c r="C75" s="5">
        <f t="shared" si="1"/>
        <v>19</v>
      </c>
      <c r="D75" s="33">
        <v>11541.556773928221</v>
      </c>
      <c r="E75" s="32">
        <v>2945.9290111330802</v>
      </c>
      <c r="F75" s="33">
        <v>4517.0304119298125</v>
      </c>
      <c r="G75" s="32">
        <v>1625.8260712820395</v>
      </c>
      <c r="H75" s="33">
        <v>11413.966041321333</v>
      </c>
      <c r="I75" s="32">
        <v>2957.3298265005274</v>
      </c>
      <c r="J75" s="35">
        <v>89.47</v>
      </c>
      <c r="K75" s="34">
        <v>130.27000000000001</v>
      </c>
      <c r="L75" s="5">
        <v>117</v>
      </c>
      <c r="M75" s="37">
        <v>26.288404109589042</v>
      </c>
      <c r="N75" s="35">
        <v>150.07</v>
      </c>
      <c r="O75" s="34">
        <v>124.22</v>
      </c>
      <c r="P75" s="35">
        <v>156.75</v>
      </c>
      <c r="Q75" s="36">
        <v>129.66999999999999</v>
      </c>
    </row>
    <row r="76" spans="1:17" x14ac:dyDescent="0.3">
      <c r="A76" s="6">
        <v>73</v>
      </c>
      <c r="B76" s="5">
        <f t="shared" si="0"/>
        <v>2</v>
      </c>
      <c r="C76" s="5">
        <f t="shared" si="1"/>
        <v>20</v>
      </c>
      <c r="D76" s="33">
        <v>11496.226900494039</v>
      </c>
      <c r="E76" s="32">
        <v>2835.1362082666401</v>
      </c>
      <c r="F76" s="33">
        <v>4535.8974216975512</v>
      </c>
      <c r="G76" s="32">
        <v>1625.8260712820395</v>
      </c>
      <c r="H76" s="33">
        <v>11426.643490030807</v>
      </c>
      <c r="I76" s="32">
        <v>2957.3298265005274</v>
      </c>
      <c r="J76" s="35">
        <v>84.4</v>
      </c>
      <c r="K76" s="34">
        <v>118.12</v>
      </c>
      <c r="L76" s="5">
        <v>103</v>
      </c>
      <c r="M76" s="37">
        <v>19.488281963470321</v>
      </c>
      <c r="N76" s="35">
        <v>135.03</v>
      </c>
      <c r="O76" s="34">
        <v>113.4</v>
      </c>
      <c r="P76" s="35">
        <v>157.66</v>
      </c>
      <c r="Q76" s="36">
        <v>131.32</v>
      </c>
    </row>
    <row r="77" spans="1:17" x14ac:dyDescent="0.3">
      <c r="A77" s="6">
        <v>74</v>
      </c>
      <c r="B77" s="5">
        <f t="shared" si="0"/>
        <v>2</v>
      </c>
      <c r="C77" s="5">
        <f t="shared" si="1"/>
        <v>21</v>
      </c>
      <c r="D77" s="33">
        <v>11320.232345644587</v>
      </c>
      <c r="E77" s="32">
        <v>2770.7185877868601</v>
      </c>
      <c r="F77" s="33">
        <v>4422.2021896721917</v>
      </c>
      <c r="G77" s="32">
        <v>1534.4961721721368</v>
      </c>
      <c r="H77" s="33">
        <v>11255.743323926228</v>
      </c>
      <c r="I77" s="32">
        <v>2825.6599600337531</v>
      </c>
      <c r="J77" s="35">
        <v>73.290000000000006</v>
      </c>
      <c r="K77" s="34">
        <v>99.19</v>
      </c>
      <c r="L77" s="5">
        <v>61</v>
      </c>
      <c r="M77" s="37">
        <v>10.999010273972603</v>
      </c>
      <c r="N77" s="35">
        <v>112.69</v>
      </c>
      <c r="O77" s="34">
        <v>95.72</v>
      </c>
      <c r="P77" s="35">
        <v>163.41999999999999</v>
      </c>
      <c r="Q77" s="36">
        <v>134.55000000000001</v>
      </c>
    </row>
    <row r="78" spans="1:17" x14ac:dyDescent="0.3">
      <c r="A78" s="6">
        <v>75</v>
      </c>
      <c r="B78" s="5">
        <f t="shared" si="0"/>
        <v>2</v>
      </c>
      <c r="C78" s="5">
        <f t="shared" si="1"/>
        <v>22</v>
      </c>
      <c r="D78" s="33">
        <v>11351.602379943626</v>
      </c>
      <c r="E78" s="32">
        <v>3471.7566813754902</v>
      </c>
      <c r="F78" s="33">
        <v>4357.1969704909825</v>
      </c>
      <c r="G78" s="32">
        <v>1802.0326922725149</v>
      </c>
      <c r="H78" s="33">
        <v>11113.796821068332</v>
      </c>
      <c r="I78" s="32">
        <v>3033.5818379302764</v>
      </c>
      <c r="J78" s="35">
        <v>79.569999999999993</v>
      </c>
      <c r="K78" s="34">
        <v>112.52</v>
      </c>
      <c r="L78" s="5">
        <v>120</v>
      </c>
      <c r="M78" s="37">
        <v>16.726301369863013</v>
      </c>
      <c r="N78" s="35">
        <v>128.79</v>
      </c>
      <c r="O78" s="34">
        <v>107.92</v>
      </c>
      <c r="P78" s="35">
        <v>164.04</v>
      </c>
      <c r="Q78" s="36">
        <v>134.88</v>
      </c>
    </row>
    <row r="79" spans="1:17" x14ac:dyDescent="0.3">
      <c r="A79" s="6">
        <v>76</v>
      </c>
      <c r="B79" s="5">
        <f t="shared" si="0"/>
        <v>2</v>
      </c>
      <c r="C79" s="5">
        <f t="shared" si="1"/>
        <v>23</v>
      </c>
      <c r="D79" s="33">
        <v>11362.420846095991</v>
      </c>
      <c r="E79" s="32">
        <v>2945.9290111330802</v>
      </c>
      <c r="F79" s="33">
        <v>4446.7835291364927</v>
      </c>
      <c r="G79" s="32">
        <v>1552.8632977025088</v>
      </c>
      <c r="H79" s="33">
        <v>11222.081113889904</v>
      </c>
      <c r="I79" s="32">
        <v>2844.8338707672938</v>
      </c>
      <c r="J79" s="35">
        <v>81.540000000000006</v>
      </c>
      <c r="K79" s="34">
        <v>115.86</v>
      </c>
      <c r="L79" s="5">
        <v>89</v>
      </c>
      <c r="M79" s="37">
        <v>16.932554794520549</v>
      </c>
      <c r="N79" s="35">
        <v>131.69</v>
      </c>
      <c r="O79" s="34">
        <v>110.32</v>
      </c>
      <c r="P79" s="35">
        <v>162.75</v>
      </c>
      <c r="Q79" s="36">
        <v>134.16999999999999</v>
      </c>
    </row>
    <row r="80" spans="1:17" x14ac:dyDescent="0.3">
      <c r="A80" s="6">
        <v>77</v>
      </c>
      <c r="B80" s="5">
        <f t="shared" si="0"/>
        <v>2</v>
      </c>
      <c r="C80" s="5">
        <f t="shared" si="1"/>
        <v>24</v>
      </c>
      <c r="D80" s="33">
        <v>11400.548799245866</v>
      </c>
      <c r="E80" s="32">
        <v>2691.46360089884</v>
      </c>
      <c r="F80" s="33">
        <v>4442.5562589136634</v>
      </c>
      <c r="G80" s="32">
        <v>1518.6154333893637</v>
      </c>
      <c r="H80" s="33">
        <v>11267.909367815388</v>
      </c>
      <c r="I80" s="32">
        <v>2795.8976585888668</v>
      </c>
      <c r="J80" s="35">
        <v>70.010000000000005</v>
      </c>
      <c r="K80" s="34">
        <v>94.63</v>
      </c>
      <c r="L80" s="5">
        <v>85</v>
      </c>
      <c r="M80" s="37">
        <v>7.5535502283105034</v>
      </c>
      <c r="N80" s="35">
        <v>105.31</v>
      </c>
      <c r="O80" s="34">
        <v>90.77</v>
      </c>
      <c r="P80" s="35">
        <v>166.16</v>
      </c>
      <c r="Q80" s="36">
        <v>136.35</v>
      </c>
    </row>
    <row r="81" spans="1:17" x14ac:dyDescent="0.3">
      <c r="A81" s="6">
        <v>78</v>
      </c>
      <c r="B81" s="5">
        <f t="shared" si="0"/>
        <v>2</v>
      </c>
      <c r="C81" s="5">
        <f t="shared" si="1"/>
        <v>25</v>
      </c>
      <c r="D81" s="33">
        <v>11524.05679789514</v>
      </c>
      <c r="E81" s="32">
        <v>2941</v>
      </c>
      <c r="F81" s="33">
        <v>4517.3177442711703</v>
      </c>
      <c r="G81" s="32">
        <v>1552.8632977025088</v>
      </c>
      <c r="H81" s="33">
        <v>11377.530056205069</v>
      </c>
      <c r="I81" s="32">
        <v>2844.8338707672938</v>
      </c>
      <c r="J81" s="35">
        <v>84.46</v>
      </c>
      <c r="K81" s="34">
        <v>118.82</v>
      </c>
      <c r="L81" s="5">
        <v>93</v>
      </c>
      <c r="M81" s="37">
        <v>19.384130136986304</v>
      </c>
      <c r="N81" s="35">
        <v>137.94</v>
      </c>
      <c r="O81" s="34">
        <v>115.74</v>
      </c>
      <c r="P81" s="35">
        <v>160.04</v>
      </c>
      <c r="Q81" s="36">
        <v>133.25</v>
      </c>
    </row>
    <row r="82" spans="1:17" x14ac:dyDescent="0.3">
      <c r="A82" s="6">
        <v>79</v>
      </c>
      <c r="B82" s="5">
        <f t="shared" si="0"/>
        <v>2</v>
      </c>
      <c r="C82" s="5">
        <f t="shared" si="1"/>
        <v>26</v>
      </c>
      <c r="D82" s="33">
        <v>11357.184917795013</v>
      </c>
      <c r="E82" s="32">
        <v>2680.6358828933999</v>
      </c>
      <c r="F82" s="33">
        <v>4345.7463482556495</v>
      </c>
      <c r="G82" s="32">
        <v>1474.9667586579508</v>
      </c>
      <c r="H82" s="33">
        <v>11120.983005879834</v>
      </c>
      <c r="I82" s="32">
        <v>2756.0449907853845</v>
      </c>
      <c r="J82" s="35">
        <v>74.77</v>
      </c>
      <c r="K82" s="34">
        <v>101.74</v>
      </c>
      <c r="L82" s="5">
        <v>99</v>
      </c>
      <c r="M82" s="37">
        <v>12.400541095890411</v>
      </c>
      <c r="N82" s="35">
        <v>114.9</v>
      </c>
      <c r="O82" s="34">
        <v>97.84</v>
      </c>
      <c r="P82" s="35">
        <v>164.22</v>
      </c>
      <c r="Q82" s="36">
        <v>134.79</v>
      </c>
    </row>
    <row r="83" spans="1:17" x14ac:dyDescent="0.3">
      <c r="A83" s="6">
        <v>80</v>
      </c>
      <c r="B83" s="5">
        <f t="shared" si="0"/>
        <v>2</v>
      </c>
      <c r="C83" s="5">
        <f t="shared" si="1"/>
        <v>27</v>
      </c>
      <c r="D83" s="33">
        <v>11525.472405087054</v>
      </c>
      <c r="E83" s="32">
        <v>3471.7566813754902</v>
      </c>
      <c r="F83" s="33">
        <v>4507.1474344260614</v>
      </c>
      <c r="G83" s="32">
        <v>1802.0326922725149</v>
      </c>
      <c r="H83" s="33">
        <v>11354.722955872126</v>
      </c>
      <c r="I83" s="32">
        <v>3033.5818379302764</v>
      </c>
      <c r="J83" s="35">
        <v>83.54</v>
      </c>
      <c r="K83" s="34">
        <v>118.12</v>
      </c>
      <c r="L83" s="5">
        <v>100</v>
      </c>
      <c r="M83" s="37">
        <v>17.18082191780822</v>
      </c>
      <c r="N83" s="35">
        <v>134.88</v>
      </c>
      <c r="O83" s="34">
        <v>112.88</v>
      </c>
      <c r="P83" s="35">
        <v>163.04</v>
      </c>
      <c r="Q83" s="36">
        <v>134.35</v>
      </c>
    </row>
    <row r="84" spans="1:17" x14ac:dyDescent="0.3">
      <c r="A84" s="6">
        <v>81</v>
      </c>
      <c r="B84" s="5">
        <f t="shared" si="0"/>
        <v>2</v>
      </c>
      <c r="C84" s="5">
        <f t="shared" si="1"/>
        <v>28</v>
      </c>
      <c r="D84" s="33">
        <v>11390.557701624766</v>
      </c>
      <c r="E84" s="32">
        <v>2945.9290111330802</v>
      </c>
      <c r="F84" s="33">
        <v>4457.6979558089952</v>
      </c>
      <c r="G84" s="32">
        <v>1625.8260712820395</v>
      </c>
      <c r="H84" s="33">
        <v>11277.312061426452</v>
      </c>
      <c r="I84" s="32">
        <v>2957.3298265005274</v>
      </c>
      <c r="J84" s="35">
        <v>83.03</v>
      </c>
      <c r="K84" s="34">
        <v>116.52</v>
      </c>
      <c r="L84" s="5">
        <v>114</v>
      </c>
      <c r="M84" s="37">
        <v>18.692746575342468</v>
      </c>
      <c r="N84" s="35">
        <v>134.38999999999999</v>
      </c>
      <c r="O84" s="34">
        <v>112.82</v>
      </c>
      <c r="P84" s="35">
        <v>161.83000000000001</v>
      </c>
      <c r="Q84" s="36">
        <v>133.83000000000001</v>
      </c>
    </row>
    <row r="85" spans="1:17" x14ac:dyDescent="0.3">
      <c r="A85" s="6">
        <v>82</v>
      </c>
      <c r="B85" s="5">
        <f t="shared" si="0"/>
        <v>2</v>
      </c>
      <c r="C85" s="5">
        <f t="shared" si="1"/>
        <v>29</v>
      </c>
      <c r="D85" s="33">
        <v>11641.896789946466</v>
      </c>
      <c r="E85" s="32">
        <v>3471.7566813754902</v>
      </c>
      <c r="F85" s="33">
        <v>4539.2774716162703</v>
      </c>
      <c r="G85" s="32">
        <v>1802.0326922725149</v>
      </c>
      <c r="H85" s="33">
        <v>11391.411631715377</v>
      </c>
      <c r="I85" s="32">
        <v>3033.5818379302764</v>
      </c>
      <c r="J85" s="35">
        <v>102.37</v>
      </c>
      <c r="K85" s="34">
        <v>152.91999999999999</v>
      </c>
      <c r="L85" s="5">
        <v>160</v>
      </c>
      <c r="M85" s="37">
        <v>37.154703196347029</v>
      </c>
      <c r="N85" s="35">
        <v>175.85</v>
      </c>
      <c r="O85" s="34">
        <v>144.29</v>
      </c>
      <c r="P85" s="35">
        <v>148.41999999999999</v>
      </c>
      <c r="Q85" s="36">
        <v>124.85</v>
      </c>
    </row>
    <row r="86" spans="1:17" x14ac:dyDescent="0.3">
      <c r="A86" s="6">
        <v>83</v>
      </c>
      <c r="B86" s="5">
        <f t="shared" si="0"/>
        <v>2</v>
      </c>
      <c r="C86" s="5">
        <f t="shared" si="1"/>
        <v>30</v>
      </c>
      <c r="D86" s="33">
        <v>11694.120953283809</v>
      </c>
      <c r="E86" s="32">
        <v>2945.9290111330802</v>
      </c>
      <c r="F86" s="33">
        <v>4598.2659077486314</v>
      </c>
      <c r="G86" s="32">
        <v>1625.8260712820395</v>
      </c>
      <c r="H86" s="33">
        <v>11456.616985170216</v>
      </c>
      <c r="I86" s="32">
        <v>2957.3298265005274</v>
      </c>
      <c r="J86" s="35">
        <v>105.61</v>
      </c>
      <c r="K86" s="34">
        <v>165.39</v>
      </c>
      <c r="L86" s="5">
        <v>119</v>
      </c>
      <c r="M86" s="37">
        <v>39.354902968036534</v>
      </c>
      <c r="N86" s="35">
        <v>194.86</v>
      </c>
      <c r="O86" s="34">
        <v>156.57</v>
      </c>
      <c r="P86" s="35">
        <v>156.24</v>
      </c>
      <c r="Q86" s="36">
        <v>128.62</v>
      </c>
    </row>
    <row r="87" spans="1:17" x14ac:dyDescent="0.3">
      <c r="A87" s="6">
        <v>84</v>
      </c>
      <c r="B87" s="5">
        <f t="shared" si="0"/>
        <v>2</v>
      </c>
      <c r="C87" s="5">
        <f t="shared" si="1"/>
        <v>31</v>
      </c>
      <c r="D87" s="33">
        <v>11647.998704910497</v>
      </c>
      <c r="E87" s="32">
        <v>3471.7566813754902</v>
      </c>
      <c r="F87" s="33">
        <v>4598.6824076083549</v>
      </c>
      <c r="G87" s="32">
        <v>1802.0326922725149</v>
      </c>
      <c r="H87" s="33">
        <v>11434.73583815179</v>
      </c>
      <c r="I87" s="32">
        <v>3033.5818379302764</v>
      </c>
      <c r="J87" s="35">
        <v>86.81</v>
      </c>
      <c r="K87" s="34">
        <v>127.17</v>
      </c>
      <c r="L87" s="5">
        <v>112</v>
      </c>
      <c r="M87" s="37">
        <v>20.362648401826487</v>
      </c>
      <c r="N87" s="35">
        <v>143.81</v>
      </c>
      <c r="O87" s="34">
        <v>119.48</v>
      </c>
      <c r="P87" s="35">
        <v>161.13999999999999</v>
      </c>
      <c r="Q87" s="36">
        <v>132.69</v>
      </c>
    </row>
    <row r="88" spans="1:17" x14ac:dyDescent="0.3">
      <c r="A88" s="6">
        <v>85</v>
      </c>
      <c r="B88" s="5">
        <f t="shared" si="0"/>
        <v>2</v>
      </c>
      <c r="C88" s="5">
        <f t="shared" si="1"/>
        <v>32</v>
      </c>
      <c r="D88" s="33">
        <v>11240.718305074108</v>
      </c>
      <c r="E88" s="32">
        <v>2945.9290111330802</v>
      </c>
      <c r="F88" s="33">
        <v>4298.581660286166</v>
      </c>
      <c r="G88" s="32">
        <v>1483.5081741399395</v>
      </c>
      <c r="H88" s="33">
        <v>11041.426168790989</v>
      </c>
      <c r="I88" s="32">
        <v>2720.0188327678397</v>
      </c>
      <c r="J88" s="35">
        <v>68.069999999999993</v>
      </c>
      <c r="K88" s="34">
        <v>92.48</v>
      </c>
      <c r="L88" s="5">
        <v>77</v>
      </c>
      <c r="M88" s="37">
        <v>8.0776164383561646</v>
      </c>
      <c r="N88" s="35">
        <v>103.69</v>
      </c>
      <c r="O88" s="34">
        <v>88.16</v>
      </c>
      <c r="P88" s="35">
        <v>167.66</v>
      </c>
      <c r="Q88" s="36">
        <v>136.61000000000001</v>
      </c>
    </row>
    <row r="89" spans="1:17" x14ac:dyDescent="0.3">
      <c r="A89" s="6">
        <v>86</v>
      </c>
      <c r="B89" s="5">
        <f t="shared" si="0"/>
        <v>2</v>
      </c>
      <c r="C89" s="5">
        <f t="shared" si="1"/>
        <v>33</v>
      </c>
      <c r="D89" s="33">
        <v>11417.665757095519</v>
      </c>
      <c r="E89" s="32">
        <v>2941</v>
      </c>
      <c r="F89" s="33">
        <v>4506.5054461207374</v>
      </c>
      <c r="G89" s="32">
        <v>1625.8260712820395</v>
      </c>
      <c r="H89" s="33">
        <v>11341.232309754083</v>
      </c>
      <c r="I89" s="32">
        <v>2957.3298265005274</v>
      </c>
      <c r="J89" s="35">
        <v>73.709999999999994</v>
      </c>
      <c r="K89" s="34">
        <v>102.03</v>
      </c>
      <c r="L89" s="5">
        <v>71</v>
      </c>
      <c r="M89" s="37">
        <v>12.522584474885845</v>
      </c>
      <c r="N89" s="35">
        <v>115.22</v>
      </c>
      <c r="O89" s="34">
        <v>98.34</v>
      </c>
      <c r="P89" s="35">
        <v>161.78</v>
      </c>
      <c r="Q89" s="36">
        <v>134.15</v>
      </c>
    </row>
    <row r="90" spans="1:17" x14ac:dyDescent="0.3">
      <c r="A90" s="6">
        <v>87</v>
      </c>
      <c r="B90" s="5">
        <f t="shared" si="0"/>
        <v>2</v>
      </c>
      <c r="C90" s="5">
        <f t="shared" si="1"/>
        <v>34</v>
      </c>
      <c r="D90" s="33">
        <v>11386.04792618311</v>
      </c>
      <c r="E90" s="32">
        <v>2945.9290111330802</v>
      </c>
      <c r="F90" s="33">
        <v>4499.5837046153247</v>
      </c>
      <c r="G90" s="32">
        <v>1534.4961721721368</v>
      </c>
      <c r="H90" s="33">
        <v>11324.818308045358</v>
      </c>
      <c r="I90" s="32">
        <v>2825.6599600337531</v>
      </c>
      <c r="J90" s="35">
        <v>86.99</v>
      </c>
      <c r="K90" s="34">
        <v>128.16999999999999</v>
      </c>
      <c r="L90" s="5">
        <v>105</v>
      </c>
      <c r="M90" s="37">
        <v>23.415839041095893</v>
      </c>
      <c r="N90" s="35">
        <v>147.54</v>
      </c>
      <c r="O90" s="34">
        <v>122.12</v>
      </c>
      <c r="P90" s="35">
        <v>159.86000000000001</v>
      </c>
      <c r="Q90" s="36">
        <v>132.44</v>
      </c>
    </row>
    <row r="91" spans="1:17" x14ac:dyDescent="0.3">
      <c r="A91" s="6">
        <v>88</v>
      </c>
      <c r="B91" s="5">
        <f t="shared" si="0"/>
        <v>2</v>
      </c>
      <c r="C91" s="5">
        <f t="shared" si="1"/>
        <v>35</v>
      </c>
      <c r="D91" s="33">
        <v>11271.894676589542</v>
      </c>
      <c r="E91" s="32">
        <v>2945.9290111330802</v>
      </c>
      <c r="F91" s="33">
        <v>4377.3580813425378</v>
      </c>
      <c r="G91" s="32">
        <v>1483.5081741399395</v>
      </c>
      <c r="H91" s="33">
        <v>11141.343324339341</v>
      </c>
      <c r="I91" s="32">
        <v>2720.0188327678397</v>
      </c>
      <c r="J91" s="35">
        <v>84.3</v>
      </c>
      <c r="K91" s="34">
        <v>120.96</v>
      </c>
      <c r="L91" s="5">
        <v>117</v>
      </c>
      <c r="M91" s="37">
        <v>22.086287671232878</v>
      </c>
      <c r="N91" s="35">
        <v>140.6</v>
      </c>
      <c r="O91" s="34">
        <v>115.95</v>
      </c>
      <c r="P91" s="35">
        <v>160.02000000000001</v>
      </c>
      <c r="Q91" s="36">
        <v>132.13999999999999</v>
      </c>
    </row>
    <row r="92" spans="1:17" x14ac:dyDescent="0.3">
      <c r="A92" s="6">
        <v>89</v>
      </c>
      <c r="B92" s="5">
        <f t="shared" si="0"/>
        <v>2</v>
      </c>
      <c r="C92" s="5">
        <f t="shared" si="1"/>
        <v>36</v>
      </c>
      <c r="D92" s="33">
        <v>11548.733635173858</v>
      </c>
      <c r="E92" s="32">
        <v>2835.1362082666401</v>
      </c>
      <c r="F92" s="33">
        <v>4614.1515335763343</v>
      </c>
      <c r="G92" s="32">
        <v>1625.8260712820395</v>
      </c>
      <c r="H92" s="33">
        <v>11569.662179503766</v>
      </c>
      <c r="I92" s="32">
        <v>2957.3298265005274</v>
      </c>
      <c r="J92" s="35">
        <v>89.33</v>
      </c>
      <c r="K92" s="34">
        <v>127.07</v>
      </c>
      <c r="L92" s="5">
        <v>114</v>
      </c>
      <c r="M92" s="37">
        <v>22.502116438356161</v>
      </c>
      <c r="N92" s="35">
        <v>144.97999999999999</v>
      </c>
      <c r="O92" s="34">
        <v>121.96</v>
      </c>
      <c r="P92" s="35">
        <v>158.93</v>
      </c>
      <c r="Q92" s="36">
        <v>131.94999999999999</v>
      </c>
    </row>
    <row r="93" spans="1:17" x14ac:dyDescent="0.3">
      <c r="A93" s="6">
        <v>90</v>
      </c>
      <c r="B93" s="5">
        <f t="shared" si="0"/>
        <v>2</v>
      </c>
      <c r="C93" s="5">
        <f t="shared" si="1"/>
        <v>37</v>
      </c>
      <c r="D93" s="33">
        <v>11601.612874837752</v>
      </c>
      <c r="E93" s="32">
        <v>3016.36410275772</v>
      </c>
      <c r="F93" s="33">
        <v>4537.8863084039704</v>
      </c>
      <c r="G93" s="32">
        <v>1625.8260712820395</v>
      </c>
      <c r="H93" s="33">
        <v>11436.353168374662</v>
      </c>
      <c r="I93" s="32">
        <v>2957.3298265005274</v>
      </c>
      <c r="J93" s="35">
        <v>96.06</v>
      </c>
      <c r="K93" s="34">
        <v>142.56</v>
      </c>
      <c r="L93" s="5">
        <v>126</v>
      </c>
      <c r="M93" s="37">
        <v>30.751479452054795</v>
      </c>
      <c r="N93" s="35">
        <v>168.95</v>
      </c>
      <c r="O93" s="34">
        <v>138.54</v>
      </c>
      <c r="P93" s="35">
        <v>158.94999999999999</v>
      </c>
      <c r="Q93" s="36">
        <v>131.53</v>
      </c>
    </row>
    <row r="94" spans="1:17" x14ac:dyDescent="0.3">
      <c r="A94" s="6">
        <v>91</v>
      </c>
      <c r="B94" s="5">
        <f t="shared" si="0"/>
        <v>2</v>
      </c>
      <c r="C94" s="5">
        <f t="shared" si="1"/>
        <v>38</v>
      </c>
      <c r="D94" s="33">
        <v>11547.503083731102</v>
      </c>
      <c r="E94" s="32">
        <v>3471.7566813754902</v>
      </c>
      <c r="F94" s="33">
        <v>4577.3806658057938</v>
      </c>
      <c r="G94" s="32">
        <v>1802.0326922725149</v>
      </c>
      <c r="H94" s="33">
        <v>11429.832141886571</v>
      </c>
      <c r="I94" s="32">
        <v>3033.5818379302764</v>
      </c>
      <c r="J94" s="35">
        <v>97.18</v>
      </c>
      <c r="K94" s="34">
        <v>149.9</v>
      </c>
      <c r="L94" s="5">
        <v>147</v>
      </c>
      <c r="M94" s="37">
        <v>33.673571917808218</v>
      </c>
      <c r="N94" s="35">
        <v>176.39</v>
      </c>
      <c r="O94" s="34">
        <v>142.66999999999999</v>
      </c>
      <c r="P94" s="35">
        <v>158.77000000000001</v>
      </c>
      <c r="Q94" s="36">
        <v>131.03</v>
      </c>
    </row>
    <row r="95" spans="1:17" x14ac:dyDescent="0.3">
      <c r="A95" s="6">
        <v>92</v>
      </c>
      <c r="B95" s="5">
        <f t="shared" si="0"/>
        <v>2</v>
      </c>
      <c r="C95" s="5">
        <f t="shared" si="1"/>
        <v>39</v>
      </c>
      <c r="D95" s="33">
        <v>11524.66484766378</v>
      </c>
      <c r="E95" s="32">
        <v>2945.9290111330802</v>
      </c>
      <c r="F95" s="33">
        <v>4498.1797042468179</v>
      </c>
      <c r="G95" s="32">
        <v>1552.8632977025088</v>
      </c>
      <c r="H95" s="33">
        <v>11330.285229117553</v>
      </c>
      <c r="I95" s="32">
        <v>2844.8338707672938</v>
      </c>
      <c r="J95" s="35">
        <v>81.680000000000007</v>
      </c>
      <c r="K95" s="34">
        <v>115.54</v>
      </c>
      <c r="L95" s="5">
        <v>96</v>
      </c>
      <c r="M95" s="37">
        <v>18.004054794520545</v>
      </c>
      <c r="N95" s="35">
        <v>131.08000000000001</v>
      </c>
      <c r="O95" s="34">
        <v>109.49</v>
      </c>
      <c r="P95" s="35">
        <v>158.49</v>
      </c>
      <c r="Q95" s="36">
        <v>131.19</v>
      </c>
    </row>
    <row r="96" spans="1:17" x14ac:dyDescent="0.3">
      <c r="A96" s="6">
        <v>93</v>
      </c>
      <c r="B96" s="5">
        <f t="shared" si="0"/>
        <v>2</v>
      </c>
      <c r="C96" s="5">
        <f t="shared" si="1"/>
        <v>40</v>
      </c>
      <c r="D96" s="33">
        <v>11636.138590223838</v>
      </c>
      <c r="E96" s="32">
        <v>2945.9290111330802</v>
      </c>
      <c r="F96" s="33">
        <v>4614.8433304646551</v>
      </c>
      <c r="G96" s="32">
        <v>1552.8632977025088</v>
      </c>
      <c r="H96" s="33">
        <v>11528.461363506951</v>
      </c>
      <c r="I96" s="32">
        <v>2844.8338707672938</v>
      </c>
      <c r="J96" s="35">
        <v>102.58</v>
      </c>
      <c r="K96" s="34">
        <v>157.30000000000001</v>
      </c>
      <c r="L96" s="5">
        <v>148</v>
      </c>
      <c r="M96" s="37">
        <v>37.217100456621004</v>
      </c>
      <c r="N96" s="35">
        <v>183.99</v>
      </c>
      <c r="O96" s="34">
        <v>149.06</v>
      </c>
      <c r="P96" s="35">
        <v>154.86000000000001</v>
      </c>
      <c r="Q96" s="36">
        <v>128.16999999999999</v>
      </c>
    </row>
    <row r="97" spans="1:17" x14ac:dyDescent="0.3">
      <c r="A97" s="6">
        <v>94</v>
      </c>
      <c r="B97" s="5">
        <f t="shared" si="0"/>
        <v>2</v>
      </c>
      <c r="C97" s="5">
        <f t="shared" si="1"/>
        <v>41</v>
      </c>
      <c r="D97" s="33">
        <v>11537.862829330716</v>
      </c>
      <c r="E97" s="32">
        <v>3471.7566813754902</v>
      </c>
      <c r="F97" s="33">
        <v>4583.9775863501136</v>
      </c>
      <c r="G97" s="32">
        <v>1802.0326922725149</v>
      </c>
      <c r="H97" s="33">
        <v>11439.293774927215</v>
      </c>
      <c r="I97" s="32">
        <v>3033.5818379302764</v>
      </c>
      <c r="J97" s="35">
        <v>79.05</v>
      </c>
      <c r="K97" s="34">
        <v>109.8</v>
      </c>
      <c r="L97" s="5">
        <v>108</v>
      </c>
      <c r="M97" s="37">
        <v>14.047767123287672</v>
      </c>
      <c r="N97" s="35">
        <v>123.66</v>
      </c>
      <c r="O97" s="34">
        <v>105.14</v>
      </c>
      <c r="P97" s="35">
        <v>161.44999999999999</v>
      </c>
      <c r="Q97" s="36">
        <v>134.06</v>
      </c>
    </row>
    <row r="98" spans="1:17" x14ac:dyDescent="0.3">
      <c r="A98" s="6">
        <v>95</v>
      </c>
      <c r="B98" s="5">
        <f t="shared" si="0"/>
        <v>2</v>
      </c>
      <c r="C98" s="5">
        <f t="shared" si="1"/>
        <v>42</v>
      </c>
      <c r="D98" s="33">
        <v>11500.090179420984</v>
      </c>
      <c r="E98" s="32">
        <v>2945.9290111330802</v>
      </c>
      <c r="F98" s="33">
        <v>4475.2377567336544</v>
      </c>
      <c r="G98" s="32">
        <v>1625.8260712820395</v>
      </c>
      <c r="H98" s="33">
        <v>11273.569751256722</v>
      </c>
      <c r="I98" s="32">
        <v>2957.3298265005274</v>
      </c>
      <c r="J98" s="35">
        <v>97.69</v>
      </c>
      <c r="K98" s="34">
        <v>147</v>
      </c>
      <c r="L98" s="5">
        <v>122</v>
      </c>
      <c r="M98" s="37">
        <v>33.249874429223738</v>
      </c>
      <c r="N98" s="35">
        <v>174.52</v>
      </c>
      <c r="O98" s="34">
        <v>141.66999999999999</v>
      </c>
      <c r="P98" s="35">
        <v>158.81</v>
      </c>
      <c r="Q98" s="36">
        <v>130.96</v>
      </c>
    </row>
    <row r="99" spans="1:17" x14ac:dyDescent="0.3">
      <c r="A99" s="6">
        <v>96</v>
      </c>
      <c r="B99" s="5">
        <f t="shared" si="0"/>
        <v>2</v>
      </c>
      <c r="C99" s="5">
        <f t="shared" si="1"/>
        <v>43</v>
      </c>
      <c r="D99" s="33">
        <v>11647.557174667361</v>
      </c>
      <c r="E99" s="32">
        <v>2945.9290111330802</v>
      </c>
      <c r="F99" s="33">
        <v>4597.7730792767006</v>
      </c>
      <c r="G99" s="32">
        <v>1625.8260712820395</v>
      </c>
      <c r="H99" s="33">
        <v>11526.762644729057</v>
      </c>
      <c r="I99" s="32">
        <v>2957.3298265005274</v>
      </c>
      <c r="J99" s="35">
        <v>97.74</v>
      </c>
      <c r="K99" s="34">
        <v>144.76</v>
      </c>
      <c r="L99" s="5">
        <v>146</v>
      </c>
      <c r="M99" s="37">
        <v>32.670833333333334</v>
      </c>
      <c r="N99" s="35">
        <v>168.61</v>
      </c>
      <c r="O99" s="34">
        <v>138.22</v>
      </c>
      <c r="P99" s="35">
        <v>153.33000000000001</v>
      </c>
      <c r="Q99" s="36">
        <v>127.67</v>
      </c>
    </row>
    <row r="100" spans="1:17" x14ac:dyDescent="0.3">
      <c r="A100" s="6">
        <v>97</v>
      </c>
      <c r="B100" s="5">
        <f t="shared" si="0"/>
        <v>2</v>
      </c>
      <c r="C100" s="5">
        <f t="shared" si="1"/>
        <v>44</v>
      </c>
      <c r="D100" s="33">
        <v>11473.12437421283</v>
      </c>
      <c r="E100" s="32">
        <v>3471.7566813754902</v>
      </c>
      <c r="F100" s="33">
        <v>4474.2788838134493</v>
      </c>
      <c r="G100" s="32">
        <v>1802.0326922725149</v>
      </c>
      <c r="H100" s="33">
        <v>11295.936185932329</v>
      </c>
      <c r="I100" s="32">
        <v>3033.5818379302764</v>
      </c>
      <c r="J100" s="35">
        <v>81.11</v>
      </c>
      <c r="K100" s="34">
        <v>120.24</v>
      </c>
      <c r="L100" s="5">
        <v>95</v>
      </c>
      <c r="M100" s="37">
        <v>19.788521689497717</v>
      </c>
      <c r="N100" s="35">
        <v>134.72</v>
      </c>
      <c r="O100" s="34">
        <v>110.97</v>
      </c>
      <c r="P100" s="35">
        <v>160.94999999999999</v>
      </c>
      <c r="Q100" s="36">
        <v>131.56</v>
      </c>
    </row>
    <row r="101" spans="1:17" x14ac:dyDescent="0.3">
      <c r="A101" s="6">
        <v>98</v>
      </c>
      <c r="B101" s="5">
        <f t="shared" si="0"/>
        <v>2</v>
      </c>
      <c r="C101" s="5">
        <f t="shared" si="1"/>
        <v>45</v>
      </c>
      <c r="D101" s="33">
        <v>11448.194230900857</v>
      </c>
      <c r="E101" s="32">
        <v>2945.9290111330802</v>
      </c>
      <c r="F101" s="33">
        <v>4469.778366118031</v>
      </c>
      <c r="G101" s="32">
        <v>1552.8632977025088</v>
      </c>
      <c r="H101" s="33">
        <v>11305.913276290808</v>
      </c>
      <c r="I101" s="32">
        <v>2844.8338707672938</v>
      </c>
      <c r="J101" s="35">
        <v>83.36</v>
      </c>
      <c r="K101" s="34">
        <v>121.17</v>
      </c>
      <c r="L101" s="5">
        <v>120</v>
      </c>
      <c r="M101" s="37">
        <v>19.779452054794522</v>
      </c>
      <c r="N101" s="35">
        <v>135.83000000000001</v>
      </c>
      <c r="O101" s="34">
        <v>112.86</v>
      </c>
      <c r="P101" s="35">
        <v>158.91999999999999</v>
      </c>
      <c r="Q101" s="36">
        <v>130.74</v>
      </c>
    </row>
    <row r="102" spans="1:17" x14ac:dyDescent="0.3">
      <c r="A102" s="6">
        <v>99</v>
      </c>
      <c r="B102" s="5">
        <f t="shared" si="0"/>
        <v>2</v>
      </c>
      <c r="C102" s="5">
        <f t="shared" si="1"/>
        <v>46</v>
      </c>
      <c r="D102" s="33">
        <v>11532.339906250168</v>
      </c>
      <c r="E102" s="32">
        <v>3090.5052066519002</v>
      </c>
      <c r="F102" s="33">
        <v>4561.5939681602804</v>
      </c>
      <c r="G102" s="32">
        <v>1656.0073198588036</v>
      </c>
      <c r="H102" s="33">
        <v>11432.685067951901</v>
      </c>
      <c r="I102" s="32">
        <v>2848.8162919244237</v>
      </c>
      <c r="J102" s="35">
        <v>102.19</v>
      </c>
      <c r="K102" s="34">
        <v>155.76</v>
      </c>
      <c r="L102" s="5">
        <v>114</v>
      </c>
      <c r="M102" s="37">
        <v>39.030554794520555</v>
      </c>
      <c r="N102" s="35">
        <v>185.86</v>
      </c>
      <c r="O102" s="34">
        <v>150.91</v>
      </c>
      <c r="P102" s="35">
        <v>152.29</v>
      </c>
      <c r="Q102" s="36">
        <v>128.08000000000001</v>
      </c>
    </row>
    <row r="103" spans="1:17" x14ac:dyDescent="0.3">
      <c r="A103" s="6">
        <v>100</v>
      </c>
      <c r="B103" s="5">
        <f t="shared" si="0"/>
        <v>2</v>
      </c>
      <c r="C103" s="5">
        <f t="shared" si="1"/>
        <v>47</v>
      </c>
      <c r="D103" s="33">
        <v>11536.94259617941</v>
      </c>
      <c r="E103" s="32">
        <v>3090.5052066519002</v>
      </c>
      <c r="F103" s="33">
        <v>4528.9620106440052</v>
      </c>
      <c r="G103" s="32">
        <v>1656.0073198588036</v>
      </c>
      <c r="H103" s="33">
        <v>11364.926517112386</v>
      </c>
      <c r="I103" s="32">
        <v>2957.3298265005274</v>
      </c>
      <c r="J103" s="35">
        <v>103.06</v>
      </c>
      <c r="K103" s="34">
        <v>154.58000000000001</v>
      </c>
      <c r="L103" s="5">
        <v>165</v>
      </c>
      <c r="M103" s="37">
        <v>38.990667808219186</v>
      </c>
      <c r="N103" s="35">
        <v>181.63</v>
      </c>
      <c r="O103" s="34">
        <v>148.94</v>
      </c>
      <c r="P103" s="35">
        <v>151.38</v>
      </c>
      <c r="Q103" s="36">
        <v>127.09</v>
      </c>
    </row>
    <row r="104" spans="1:17" x14ac:dyDescent="0.3">
      <c r="A104" s="6">
        <v>101</v>
      </c>
      <c r="B104" s="5">
        <f t="shared" si="0"/>
        <v>2</v>
      </c>
      <c r="C104" s="5">
        <f t="shared" si="1"/>
        <v>48</v>
      </c>
      <c r="D104" s="33">
        <v>11664.831414078008</v>
      </c>
      <c r="E104" s="32">
        <v>3090.5052066519002</v>
      </c>
      <c r="F104" s="33">
        <v>4664.2101414701756</v>
      </c>
      <c r="G104" s="32">
        <v>1656.0073198588036</v>
      </c>
      <c r="H104" s="33">
        <v>11609.538163352781</v>
      </c>
      <c r="I104" s="32">
        <v>2957.3298265005274</v>
      </c>
      <c r="J104" s="35">
        <v>113.76</v>
      </c>
      <c r="K104" s="34">
        <v>175.53</v>
      </c>
      <c r="L104" s="5">
        <v>139</v>
      </c>
      <c r="M104" s="37">
        <v>48.706647260273975</v>
      </c>
      <c r="N104" s="35">
        <v>207.69</v>
      </c>
      <c r="O104" s="34">
        <v>167.74</v>
      </c>
      <c r="P104" s="35">
        <v>147.57</v>
      </c>
      <c r="Q104" s="36">
        <v>123.88</v>
      </c>
    </row>
    <row r="105" spans="1:17" x14ac:dyDescent="0.3">
      <c r="A105" s="6">
        <v>102</v>
      </c>
      <c r="B105" s="5">
        <f t="shared" si="0"/>
        <v>2</v>
      </c>
      <c r="C105" s="5">
        <f t="shared" si="1"/>
        <v>49</v>
      </c>
      <c r="D105" s="33">
        <v>11558.37349936164</v>
      </c>
      <c r="E105" s="32">
        <v>2945.9290111330802</v>
      </c>
      <c r="F105" s="33">
        <v>4536.4837211164713</v>
      </c>
      <c r="G105" s="32">
        <v>1534.4961721721368</v>
      </c>
      <c r="H105" s="33">
        <v>11379.468010121864</v>
      </c>
      <c r="I105" s="32">
        <v>2825.6599600337531</v>
      </c>
      <c r="J105" s="35">
        <v>101.41</v>
      </c>
      <c r="K105" s="34">
        <v>152</v>
      </c>
      <c r="L105" s="5">
        <v>156</v>
      </c>
      <c r="M105" s="37">
        <v>36.549589041095892</v>
      </c>
      <c r="N105" s="35">
        <v>178.42</v>
      </c>
      <c r="O105" s="34">
        <v>146.05000000000001</v>
      </c>
      <c r="P105" s="35">
        <v>152.16</v>
      </c>
      <c r="Q105" s="36">
        <v>127.64</v>
      </c>
    </row>
    <row r="106" spans="1:17" x14ac:dyDescent="0.3">
      <c r="A106" s="6">
        <v>103</v>
      </c>
      <c r="B106" s="5">
        <f t="shared" si="0"/>
        <v>2</v>
      </c>
      <c r="C106" s="5">
        <f t="shared" si="1"/>
        <v>50</v>
      </c>
      <c r="D106" s="33">
        <v>11501.201567865517</v>
      </c>
      <c r="E106" s="32">
        <v>2770.7185877868601</v>
      </c>
      <c r="F106" s="33">
        <v>4478.9857513792331</v>
      </c>
      <c r="G106" s="32">
        <v>1534.4961721721368</v>
      </c>
      <c r="H106" s="33">
        <v>11317.46701151536</v>
      </c>
      <c r="I106" s="32">
        <v>2825.6599600337531</v>
      </c>
      <c r="J106" s="35">
        <v>86.01</v>
      </c>
      <c r="K106" s="34">
        <v>120.94</v>
      </c>
      <c r="L106" s="5">
        <v>108</v>
      </c>
      <c r="M106" s="37">
        <v>21.760643835616442</v>
      </c>
      <c r="N106" s="35">
        <v>138.32</v>
      </c>
      <c r="O106" s="34">
        <v>116.81</v>
      </c>
      <c r="P106" s="35">
        <v>156.80000000000001</v>
      </c>
      <c r="Q106" s="36">
        <v>130.80000000000001</v>
      </c>
    </row>
    <row r="107" spans="1:17" x14ac:dyDescent="0.3">
      <c r="A107" s="6">
        <v>104</v>
      </c>
      <c r="B107" s="5">
        <f t="shared" si="0"/>
        <v>2</v>
      </c>
      <c r="C107" s="5">
        <f t="shared" si="1"/>
        <v>51</v>
      </c>
      <c r="D107" s="33">
        <v>11441.071896954165</v>
      </c>
      <c r="E107" s="32">
        <v>3471.7566813754902</v>
      </c>
      <c r="F107" s="33">
        <v>4471.638092364863</v>
      </c>
      <c r="G107" s="32">
        <v>1802.0326922725149</v>
      </c>
      <c r="H107" s="33">
        <v>11319.69618534531</v>
      </c>
      <c r="I107" s="32">
        <v>3033.5818379302764</v>
      </c>
      <c r="J107" s="35">
        <v>89.33</v>
      </c>
      <c r="K107" s="34">
        <v>134.47999999999999</v>
      </c>
      <c r="L107" s="5">
        <v>112</v>
      </c>
      <c r="M107" s="37">
        <v>25.814849315068496</v>
      </c>
      <c r="N107" s="35">
        <v>157.09</v>
      </c>
      <c r="O107" s="34">
        <v>127.52</v>
      </c>
      <c r="P107" s="35">
        <v>162.44</v>
      </c>
      <c r="Q107" s="36">
        <v>132.76</v>
      </c>
    </row>
    <row r="108" spans="1:17" x14ac:dyDescent="0.3">
      <c r="A108" s="6">
        <v>105</v>
      </c>
      <c r="B108" s="5">
        <f t="shared" si="0"/>
        <v>2</v>
      </c>
      <c r="C108" s="5">
        <f t="shared" si="1"/>
        <v>52</v>
      </c>
      <c r="D108" s="33">
        <v>11768.113163890015</v>
      </c>
      <c r="E108" s="32">
        <v>2921.7187906898698</v>
      </c>
      <c r="F108" s="33">
        <v>4812.5928631563875</v>
      </c>
      <c r="G108" s="32">
        <v>1625.8260712820395</v>
      </c>
      <c r="H108" s="33">
        <v>12064.338101296687</v>
      </c>
      <c r="I108" s="32">
        <v>2957.3298265005274</v>
      </c>
      <c r="J108" s="35">
        <v>80.900000000000006</v>
      </c>
      <c r="K108" s="34">
        <v>108.66</v>
      </c>
      <c r="L108" s="5">
        <v>106</v>
      </c>
      <c r="M108" s="37">
        <v>12.26901598173516</v>
      </c>
      <c r="N108" s="35">
        <v>118.49</v>
      </c>
      <c r="O108" s="34">
        <v>102.45</v>
      </c>
      <c r="P108" s="35">
        <v>156.5</v>
      </c>
      <c r="Q108" s="36">
        <v>130.12</v>
      </c>
    </row>
    <row r="109" spans="1:17" x14ac:dyDescent="0.3">
      <c r="A109" s="6">
        <v>106</v>
      </c>
      <c r="B109" s="5">
        <f t="shared" si="0"/>
        <v>2</v>
      </c>
      <c r="C109" s="5">
        <f t="shared" si="1"/>
        <v>53</v>
      </c>
      <c r="D109" s="33">
        <v>11450.261319451258</v>
      </c>
      <c r="E109" s="32">
        <v>3471.7566813754902</v>
      </c>
      <c r="F109" s="33">
        <v>4255.2929887402734</v>
      </c>
      <c r="G109" s="32">
        <v>1802.0326922725149</v>
      </c>
      <c r="H109" s="33">
        <v>10648.136856470446</v>
      </c>
      <c r="I109" s="32">
        <v>3033.5818379302764</v>
      </c>
      <c r="J109" s="35">
        <v>79.02</v>
      </c>
      <c r="K109" s="34">
        <v>111.11</v>
      </c>
      <c r="L109" s="5">
        <v>69</v>
      </c>
      <c r="M109" s="37">
        <v>17.143428082191779</v>
      </c>
      <c r="N109" s="35">
        <v>130.30000000000001</v>
      </c>
      <c r="O109" s="34">
        <v>109.12</v>
      </c>
      <c r="P109" s="35">
        <v>165.73</v>
      </c>
      <c r="Q109" s="36">
        <v>137.25</v>
      </c>
    </row>
    <row r="110" spans="1:17" x14ac:dyDescent="0.3">
      <c r="A110" s="6">
        <v>107</v>
      </c>
      <c r="B110" s="5">
        <f t="shared" si="0"/>
        <v>3</v>
      </c>
      <c r="C110" s="5">
        <f t="shared" si="1"/>
        <v>1</v>
      </c>
      <c r="D110" s="33">
        <v>11436.153277488211</v>
      </c>
      <c r="E110" s="32">
        <v>3471.7566813754902</v>
      </c>
      <c r="F110" s="33">
        <v>4461.7083890838385</v>
      </c>
      <c r="G110" s="32">
        <v>1802.0326922725149</v>
      </c>
      <c r="H110" s="33">
        <v>11286.746087325737</v>
      </c>
      <c r="I110" s="32">
        <v>3033.5818379302764</v>
      </c>
      <c r="J110" s="35">
        <v>89.08</v>
      </c>
      <c r="K110" s="34">
        <v>130.94999999999999</v>
      </c>
      <c r="L110" s="5">
        <v>141</v>
      </c>
      <c r="M110" s="37">
        <v>24.253609589041094</v>
      </c>
      <c r="N110" s="35">
        <v>153.94999999999999</v>
      </c>
      <c r="O110" s="34">
        <v>125.62</v>
      </c>
      <c r="P110" s="35">
        <v>161.94999999999999</v>
      </c>
      <c r="Q110" s="36">
        <v>132.91999999999999</v>
      </c>
    </row>
    <row r="111" spans="1:17" x14ac:dyDescent="0.3">
      <c r="A111" s="6">
        <v>108</v>
      </c>
      <c r="B111" s="5">
        <f t="shared" si="0"/>
        <v>3</v>
      </c>
      <c r="C111" s="5">
        <f t="shared" si="1"/>
        <v>2</v>
      </c>
      <c r="D111" s="33">
        <v>11412.677302446031</v>
      </c>
      <c r="E111" s="32">
        <v>2945.9290111330802</v>
      </c>
      <c r="F111" s="33">
        <v>4442.5238009682753</v>
      </c>
      <c r="G111" s="32">
        <v>1539.3651792500496</v>
      </c>
      <c r="H111" s="33">
        <v>11245.561551220291</v>
      </c>
      <c r="I111" s="32">
        <v>2720.0188327678397</v>
      </c>
      <c r="J111" s="35">
        <v>89.48</v>
      </c>
      <c r="K111" s="34">
        <v>128.85</v>
      </c>
      <c r="L111" s="5">
        <v>142</v>
      </c>
      <c r="M111" s="37">
        <v>25.529849315068493</v>
      </c>
      <c r="N111" s="35">
        <v>151.03</v>
      </c>
      <c r="O111" s="34">
        <v>124.26</v>
      </c>
      <c r="P111" s="35">
        <v>158.13999999999999</v>
      </c>
      <c r="Q111" s="36">
        <v>131.07</v>
      </c>
    </row>
    <row r="112" spans="1:17" x14ac:dyDescent="0.3">
      <c r="A112" s="6">
        <v>109</v>
      </c>
      <c r="B112" s="5">
        <f t="shared" si="0"/>
        <v>3</v>
      </c>
      <c r="C112" s="5">
        <f t="shared" si="1"/>
        <v>3</v>
      </c>
      <c r="D112" s="33">
        <v>11465.479408682007</v>
      </c>
      <c r="E112" s="32">
        <v>3471.7566813754902</v>
      </c>
      <c r="F112" s="33">
        <v>4502.31483193033</v>
      </c>
      <c r="G112" s="32">
        <v>1802.0326922725149</v>
      </c>
      <c r="H112" s="33">
        <v>11332.636175418347</v>
      </c>
      <c r="I112" s="32">
        <v>3033.5818379302764</v>
      </c>
      <c r="J112" s="35">
        <v>81.790000000000006</v>
      </c>
      <c r="K112" s="34">
        <v>119.54</v>
      </c>
      <c r="L112" s="5">
        <v>130</v>
      </c>
      <c r="M112" s="37">
        <v>19.388995433789955</v>
      </c>
      <c r="N112" s="35">
        <v>139.82</v>
      </c>
      <c r="O112" s="34">
        <v>115.48</v>
      </c>
      <c r="P112" s="35">
        <v>164.48</v>
      </c>
      <c r="Q112" s="36">
        <v>135.43</v>
      </c>
    </row>
    <row r="113" spans="1:17" x14ac:dyDescent="0.3">
      <c r="A113" s="6">
        <v>110</v>
      </c>
      <c r="B113" s="5">
        <f t="shared" si="0"/>
        <v>3</v>
      </c>
      <c r="C113" s="5">
        <f t="shared" si="1"/>
        <v>4</v>
      </c>
      <c r="D113" s="33">
        <v>11673.099133526726</v>
      </c>
      <c r="E113" s="32">
        <v>2941</v>
      </c>
      <c r="F113" s="33">
        <v>4701.1029384181966</v>
      </c>
      <c r="G113" s="32">
        <v>1625.8260712820395</v>
      </c>
      <c r="H113" s="33">
        <v>11688.313188888726</v>
      </c>
      <c r="I113" s="32">
        <v>2957.3298265005274</v>
      </c>
      <c r="J113" s="35">
        <v>80.099999999999994</v>
      </c>
      <c r="K113" s="34">
        <v>109.5</v>
      </c>
      <c r="L113" s="5">
        <v>96</v>
      </c>
      <c r="M113" s="37">
        <v>13.128767123287671</v>
      </c>
      <c r="N113" s="35">
        <v>123.54</v>
      </c>
      <c r="O113" s="34">
        <v>105.99</v>
      </c>
      <c r="P113" s="35">
        <v>160.63</v>
      </c>
      <c r="Q113" s="36">
        <v>133.63</v>
      </c>
    </row>
    <row r="114" spans="1:17" x14ac:dyDescent="0.3">
      <c r="A114" s="6">
        <v>111</v>
      </c>
      <c r="B114" s="5">
        <f t="shared" si="0"/>
        <v>3</v>
      </c>
      <c r="C114" s="5">
        <f t="shared" si="1"/>
        <v>5</v>
      </c>
      <c r="D114" s="33">
        <v>11422.357691354815</v>
      </c>
      <c r="E114" s="32">
        <v>3016.36410275772</v>
      </c>
      <c r="F114" s="33">
        <v>4423.1954389434386</v>
      </c>
      <c r="G114" s="32">
        <v>1549.1195199482354</v>
      </c>
      <c r="H114" s="33">
        <v>11202.881264779237</v>
      </c>
      <c r="I114" s="32">
        <v>2720.0188327678397</v>
      </c>
      <c r="J114" s="35">
        <v>83.91</v>
      </c>
      <c r="K114" s="34">
        <v>123.02</v>
      </c>
      <c r="L114" s="5">
        <v>105</v>
      </c>
      <c r="M114" s="37">
        <v>19.70152397260274</v>
      </c>
      <c r="N114" s="35">
        <v>141.79</v>
      </c>
      <c r="O114" s="34">
        <v>116.42</v>
      </c>
      <c r="P114" s="35">
        <v>163.76</v>
      </c>
      <c r="Q114" s="36">
        <v>133.78</v>
      </c>
    </row>
    <row r="115" spans="1:17" x14ac:dyDescent="0.3">
      <c r="A115" s="6">
        <v>112</v>
      </c>
      <c r="B115" s="5">
        <f t="shared" si="0"/>
        <v>3</v>
      </c>
      <c r="C115" s="5">
        <f t="shared" si="1"/>
        <v>6</v>
      </c>
      <c r="D115" s="33">
        <v>11408.371529487753</v>
      </c>
      <c r="E115" s="32">
        <v>3471.7566813754902</v>
      </c>
      <c r="F115" s="33">
        <v>4451.7681809914075</v>
      </c>
      <c r="G115" s="32">
        <v>1802.0326922725149</v>
      </c>
      <c r="H115" s="33">
        <v>11301.270807931118</v>
      </c>
      <c r="I115" s="32">
        <v>3033.5818379302764</v>
      </c>
      <c r="J115" s="35">
        <v>83.41</v>
      </c>
      <c r="K115" s="34">
        <v>122.38</v>
      </c>
      <c r="L115" s="5">
        <v>94</v>
      </c>
      <c r="M115" s="37">
        <v>20.194762557077624</v>
      </c>
      <c r="N115" s="35">
        <v>139.91</v>
      </c>
      <c r="O115" s="34">
        <v>115.42</v>
      </c>
      <c r="P115" s="35">
        <v>162.5</v>
      </c>
      <c r="Q115" s="36">
        <v>132.97</v>
      </c>
    </row>
    <row r="116" spans="1:17" x14ac:dyDescent="0.3">
      <c r="A116" s="6">
        <v>113</v>
      </c>
      <c r="B116" s="5">
        <f t="shared" si="0"/>
        <v>3</v>
      </c>
      <c r="C116" s="5">
        <f t="shared" si="1"/>
        <v>7</v>
      </c>
      <c r="D116" s="33">
        <v>11396.72706439463</v>
      </c>
      <c r="E116" s="32">
        <v>2945.9290111330802</v>
      </c>
      <c r="F116" s="33">
        <v>4517.4292665140483</v>
      </c>
      <c r="G116" s="32">
        <v>1534.4961721721368</v>
      </c>
      <c r="H116" s="33">
        <v>11383.345315796078</v>
      </c>
      <c r="I116" s="32">
        <v>2825.6599600337531</v>
      </c>
      <c r="J116" s="35">
        <v>84.91</v>
      </c>
      <c r="K116" s="34">
        <v>120.39</v>
      </c>
      <c r="L116" s="5">
        <v>118</v>
      </c>
      <c r="M116" s="37">
        <v>19.761497716894976</v>
      </c>
      <c r="N116" s="35">
        <v>138.25</v>
      </c>
      <c r="O116" s="34">
        <v>115.26</v>
      </c>
      <c r="P116" s="35">
        <v>160.06</v>
      </c>
      <c r="Q116" s="36">
        <v>132.41</v>
      </c>
    </row>
    <row r="117" spans="1:17" x14ac:dyDescent="0.3">
      <c r="A117" s="6">
        <v>114</v>
      </c>
      <c r="B117" s="5">
        <f t="shared" si="0"/>
        <v>3</v>
      </c>
      <c r="C117" s="5">
        <f t="shared" si="1"/>
        <v>8</v>
      </c>
      <c r="D117" s="33">
        <v>11257.028239744492</v>
      </c>
      <c r="E117" s="32">
        <v>2735.92724786907</v>
      </c>
      <c r="F117" s="33">
        <v>4353.7182263716359</v>
      </c>
      <c r="G117" s="32">
        <v>1475.6627823570902</v>
      </c>
      <c r="H117" s="33">
        <v>11148.241415159366</v>
      </c>
      <c r="I117" s="32">
        <v>2719.177053809799</v>
      </c>
      <c r="J117" s="35">
        <v>72.84</v>
      </c>
      <c r="K117" s="34">
        <v>102.29</v>
      </c>
      <c r="L117" s="5">
        <v>100</v>
      </c>
      <c r="M117" s="37">
        <v>11.090068493150685</v>
      </c>
      <c r="N117" s="35">
        <v>114.77</v>
      </c>
      <c r="O117" s="34">
        <v>96.93</v>
      </c>
      <c r="P117" s="35">
        <v>166.66</v>
      </c>
      <c r="Q117" s="36">
        <v>136.27000000000001</v>
      </c>
    </row>
    <row r="118" spans="1:17" x14ac:dyDescent="0.3">
      <c r="A118" s="6">
        <v>115</v>
      </c>
      <c r="B118" s="5">
        <f t="shared" si="0"/>
        <v>3</v>
      </c>
      <c r="C118" s="5">
        <f t="shared" si="1"/>
        <v>9</v>
      </c>
      <c r="D118" s="33">
        <v>11527.616315393065</v>
      </c>
      <c r="E118" s="32">
        <v>2945.9290111330802</v>
      </c>
      <c r="F118" s="33">
        <v>4499.7053919345772</v>
      </c>
      <c r="G118" s="32">
        <v>1518.6154333893637</v>
      </c>
      <c r="H118" s="33">
        <v>11341.993316692806</v>
      </c>
      <c r="I118" s="32">
        <v>2795.8976585888668</v>
      </c>
      <c r="J118" s="35">
        <v>87.51</v>
      </c>
      <c r="K118" s="34">
        <v>119.69</v>
      </c>
      <c r="L118" s="5">
        <v>97</v>
      </c>
      <c r="M118" s="37">
        <v>21.465125570776255</v>
      </c>
      <c r="N118" s="35">
        <v>139.62</v>
      </c>
      <c r="O118" s="34">
        <v>116.43</v>
      </c>
      <c r="P118" s="35">
        <v>156.16999999999999</v>
      </c>
      <c r="Q118" s="36">
        <v>130.31</v>
      </c>
    </row>
    <row r="119" spans="1:17" x14ac:dyDescent="0.3">
      <c r="A119" s="6">
        <v>116</v>
      </c>
      <c r="B119" s="5">
        <f t="shared" si="0"/>
        <v>3</v>
      </c>
      <c r="C119" s="5">
        <f t="shared" si="1"/>
        <v>10</v>
      </c>
      <c r="D119" s="33">
        <v>11378.324325965286</v>
      </c>
      <c r="E119" s="32">
        <v>3090.5052066519002</v>
      </c>
      <c r="F119" s="33">
        <v>4415.4525965191815</v>
      </c>
      <c r="G119" s="32">
        <v>1656.0073198588036</v>
      </c>
      <c r="H119" s="33">
        <v>11267.243791800189</v>
      </c>
      <c r="I119" s="32">
        <v>2848.8162919244237</v>
      </c>
      <c r="J119" s="35">
        <v>71.66</v>
      </c>
      <c r="K119" s="34">
        <v>97.16</v>
      </c>
      <c r="L119" s="5">
        <v>91</v>
      </c>
      <c r="M119" s="37">
        <v>9.6955513698630131</v>
      </c>
      <c r="N119" s="35">
        <v>109.13</v>
      </c>
      <c r="O119" s="34">
        <v>93.13</v>
      </c>
      <c r="P119" s="35">
        <v>164.55</v>
      </c>
      <c r="Q119" s="36">
        <v>135.16</v>
      </c>
    </row>
    <row r="120" spans="1:17" x14ac:dyDescent="0.3">
      <c r="A120" s="6">
        <v>117</v>
      </c>
      <c r="B120" s="5">
        <f t="shared" si="0"/>
        <v>3</v>
      </c>
      <c r="C120" s="5">
        <f t="shared" si="1"/>
        <v>11</v>
      </c>
      <c r="D120" s="33">
        <v>11644.734466310672</v>
      </c>
      <c r="E120" s="32">
        <v>2945.9290111330802</v>
      </c>
      <c r="F120" s="33">
        <v>4600.1308158618795</v>
      </c>
      <c r="G120" s="32">
        <v>1539.3651792500496</v>
      </c>
      <c r="H120" s="33">
        <v>11504.274498718252</v>
      </c>
      <c r="I120" s="32">
        <v>2825.6599600337531</v>
      </c>
      <c r="J120" s="35">
        <v>99.97</v>
      </c>
      <c r="K120" s="34">
        <v>145.93</v>
      </c>
      <c r="L120" s="5">
        <v>131</v>
      </c>
      <c r="M120" s="37">
        <v>33.511773972602739</v>
      </c>
      <c r="N120" s="35">
        <v>171.15</v>
      </c>
      <c r="O120" s="34">
        <v>141.5</v>
      </c>
      <c r="P120" s="35">
        <v>153.52000000000001</v>
      </c>
      <c r="Q120" s="36">
        <v>129.07</v>
      </c>
    </row>
    <row r="121" spans="1:17" x14ac:dyDescent="0.3">
      <c r="A121" s="6">
        <v>118</v>
      </c>
      <c r="B121" s="5">
        <f t="shared" si="0"/>
        <v>3</v>
      </c>
      <c r="C121" s="5">
        <f t="shared" si="1"/>
        <v>12</v>
      </c>
      <c r="D121" s="33">
        <v>11599.612054267427</v>
      </c>
      <c r="E121" s="32">
        <v>2945.9290111330802</v>
      </c>
      <c r="F121" s="33">
        <v>4618.2749210166148</v>
      </c>
      <c r="G121" s="32">
        <v>1552.8632977025088</v>
      </c>
      <c r="H121" s="33">
        <v>11557.886923095159</v>
      </c>
      <c r="I121" s="32">
        <v>2844.8338707672938</v>
      </c>
      <c r="J121" s="35">
        <v>94.83</v>
      </c>
      <c r="K121" s="34">
        <v>136.07</v>
      </c>
      <c r="L121" s="5">
        <v>147</v>
      </c>
      <c r="M121" s="37">
        <v>26.590051369863016</v>
      </c>
      <c r="N121" s="35">
        <v>156.97</v>
      </c>
      <c r="O121" s="34">
        <v>130.38999999999999</v>
      </c>
      <c r="P121" s="35">
        <v>157.36000000000001</v>
      </c>
      <c r="Q121" s="36">
        <v>130.66</v>
      </c>
    </row>
    <row r="122" spans="1:17" x14ac:dyDescent="0.3">
      <c r="A122" s="6">
        <v>119</v>
      </c>
      <c r="B122" s="5">
        <f t="shared" ref="B122:B185" si="2">B69+1</f>
        <v>3</v>
      </c>
      <c r="C122" s="5">
        <f t="shared" ref="C122:C185" si="3">C69</f>
        <v>13</v>
      </c>
      <c r="D122" s="33">
        <v>11457.430477402186</v>
      </c>
      <c r="E122" s="32">
        <v>2945.9290111330802</v>
      </c>
      <c r="F122" s="33">
        <v>4501.8882285308509</v>
      </c>
      <c r="G122" s="32">
        <v>1483.5081741399395</v>
      </c>
      <c r="H122" s="33">
        <v>11364.78473575184</v>
      </c>
      <c r="I122" s="32">
        <v>2706.6177331682243</v>
      </c>
      <c r="J122" s="35">
        <v>87.59</v>
      </c>
      <c r="K122" s="34">
        <v>129.05000000000001</v>
      </c>
      <c r="L122" s="5">
        <v>115</v>
      </c>
      <c r="M122" s="37">
        <v>21.664897260273971</v>
      </c>
      <c r="N122" s="35">
        <v>147.07</v>
      </c>
      <c r="O122" s="34">
        <v>120.84</v>
      </c>
      <c r="P122" s="35">
        <v>161.69</v>
      </c>
      <c r="Q122" s="36">
        <v>132.27000000000001</v>
      </c>
    </row>
    <row r="123" spans="1:17" x14ac:dyDescent="0.3">
      <c r="A123" s="6">
        <v>120</v>
      </c>
      <c r="B123" s="5">
        <f t="shared" si="2"/>
        <v>3</v>
      </c>
      <c r="C123" s="5">
        <f t="shared" si="3"/>
        <v>14</v>
      </c>
      <c r="D123" s="33">
        <v>11342.088071175414</v>
      </c>
      <c r="E123" s="32">
        <v>2835.1362082666401</v>
      </c>
      <c r="F123" s="33">
        <v>4361.6961026971194</v>
      </c>
      <c r="G123" s="32">
        <v>1625.8260712820395</v>
      </c>
      <c r="H123" s="33">
        <v>11105.306018253528</v>
      </c>
      <c r="I123" s="32">
        <v>2957.3298265005274</v>
      </c>
      <c r="J123" s="35">
        <v>71.510000000000005</v>
      </c>
      <c r="K123" s="34">
        <v>98.84</v>
      </c>
      <c r="L123" s="5">
        <v>98</v>
      </c>
      <c r="M123" s="37">
        <v>9.6496438356164376</v>
      </c>
      <c r="N123" s="35">
        <v>111.79</v>
      </c>
      <c r="O123" s="34">
        <v>94.86</v>
      </c>
      <c r="P123" s="35">
        <v>167.4</v>
      </c>
      <c r="Q123" s="36">
        <v>136.96</v>
      </c>
    </row>
    <row r="124" spans="1:17" x14ac:dyDescent="0.3">
      <c r="A124" s="6">
        <v>121</v>
      </c>
      <c r="B124" s="5">
        <f t="shared" si="2"/>
        <v>3</v>
      </c>
      <c r="C124" s="5">
        <f t="shared" si="3"/>
        <v>15</v>
      </c>
      <c r="D124" s="33">
        <v>11517.415006631358</v>
      </c>
      <c r="E124" s="32">
        <v>2945.9290111330802</v>
      </c>
      <c r="F124" s="33">
        <v>4507.7445877322889</v>
      </c>
      <c r="G124" s="32">
        <v>1483.5081741399395</v>
      </c>
      <c r="H124" s="33">
        <v>11379.077064769215</v>
      </c>
      <c r="I124" s="32">
        <v>2720.0188327678397</v>
      </c>
      <c r="J124" s="35">
        <v>89.88</v>
      </c>
      <c r="K124" s="34">
        <v>126.81</v>
      </c>
      <c r="L124" s="5">
        <v>108</v>
      </c>
      <c r="M124" s="37">
        <v>24.423041095890412</v>
      </c>
      <c r="N124" s="35">
        <v>144.08000000000001</v>
      </c>
      <c r="O124" s="34">
        <v>120.52</v>
      </c>
      <c r="P124" s="35">
        <v>153.75</v>
      </c>
      <c r="Q124" s="36">
        <v>128.80000000000001</v>
      </c>
    </row>
    <row r="125" spans="1:17" x14ac:dyDescent="0.3">
      <c r="A125" s="6">
        <v>122</v>
      </c>
      <c r="B125" s="5">
        <f t="shared" si="2"/>
        <v>3</v>
      </c>
      <c r="C125" s="5">
        <f t="shared" si="3"/>
        <v>16</v>
      </c>
      <c r="D125" s="33">
        <v>11340.00909837063</v>
      </c>
      <c r="E125" s="32">
        <v>3016.36410275772</v>
      </c>
      <c r="F125" s="33">
        <v>4404.1115314719746</v>
      </c>
      <c r="G125" s="32">
        <v>1549.1195199482354</v>
      </c>
      <c r="H125" s="33">
        <v>11205.698115299381</v>
      </c>
      <c r="I125" s="32">
        <v>2756.0449907853845</v>
      </c>
      <c r="J125" s="35">
        <v>69.989999999999995</v>
      </c>
      <c r="K125" s="34">
        <v>93.25</v>
      </c>
      <c r="L125" s="5">
        <v>72</v>
      </c>
      <c r="M125" s="37">
        <v>6.6025479452054787</v>
      </c>
      <c r="N125" s="35">
        <v>102.79</v>
      </c>
      <c r="O125" s="34">
        <v>88.63</v>
      </c>
      <c r="P125" s="35">
        <v>165.63</v>
      </c>
      <c r="Q125" s="36">
        <v>135.69999999999999</v>
      </c>
    </row>
    <row r="126" spans="1:17" x14ac:dyDescent="0.3">
      <c r="A126" s="6">
        <v>123</v>
      </c>
      <c r="B126" s="5">
        <f t="shared" si="2"/>
        <v>3</v>
      </c>
      <c r="C126" s="5">
        <f t="shared" si="3"/>
        <v>17</v>
      </c>
      <c r="D126" s="33">
        <v>11243.956047879768</v>
      </c>
      <c r="E126" s="32">
        <v>3016.36410275772</v>
      </c>
      <c r="F126" s="33">
        <v>4375.7409804147574</v>
      </c>
      <c r="G126" s="32">
        <v>1549.1195199482354</v>
      </c>
      <c r="H126" s="33">
        <v>11194.742715103204</v>
      </c>
      <c r="I126" s="32">
        <v>2719.177053809799</v>
      </c>
      <c r="J126" s="35">
        <v>68.73</v>
      </c>
      <c r="K126" s="34">
        <v>93.95</v>
      </c>
      <c r="L126" s="5">
        <v>68</v>
      </c>
      <c r="M126" s="37">
        <v>7.5067808219178076</v>
      </c>
      <c r="N126" s="35">
        <v>105.89</v>
      </c>
      <c r="O126" s="34">
        <v>89.96</v>
      </c>
      <c r="P126" s="35">
        <v>168.72</v>
      </c>
      <c r="Q126" s="36">
        <v>137.36000000000001</v>
      </c>
    </row>
    <row r="127" spans="1:17" x14ac:dyDescent="0.3">
      <c r="A127" s="6">
        <v>124</v>
      </c>
      <c r="B127" s="5">
        <f t="shared" si="2"/>
        <v>3</v>
      </c>
      <c r="C127" s="5">
        <f t="shared" si="3"/>
        <v>18</v>
      </c>
      <c r="D127" s="33">
        <v>11433.525569853444</v>
      </c>
      <c r="E127" s="32">
        <v>3016.36410275772</v>
      </c>
      <c r="F127" s="33">
        <v>4427.914260870306</v>
      </c>
      <c r="G127" s="32">
        <v>1625.8260712820395</v>
      </c>
      <c r="H127" s="33">
        <v>11211.834646331952</v>
      </c>
      <c r="I127" s="32">
        <v>2957.3298265005274</v>
      </c>
      <c r="J127" s="35">
        <v>83.16</v>
      </c>
      <c r="K127" s="34">
        <v>117.64</v>
      </c>
      <c r="L127" s="5">
        <v>126</v>
      </c>
      <c r="M127" s="37">
        <v>19.824287671232877</v>
      </c>
      <c r="N127" s="35">
        <v>137.34</v>
      </c>
      <c r="O127" s="34">
        <v>114.34</v>
      </c>
      <c r="P127" s="35">
        <v>161.58000000000001</v>
      </c>
      <c r="Q127" s="36">
        <v>134.03</v>
      </c>
    </row>
    <row r="128" spans="1:17" x14ac:dyDescent="0.3">
      <c r="A128" s="6">
        <v>125</v>
      </c>
      <c r="B128" s="5">
        <f t="shared" si="2"/>
        <v>3</v>
      </c>
      <c r="C128" s="5">
        <f t="shared" si="3"/>
        <v>19</v>
      </c>
      <c r="D128" s="33">
        <v>11541.556773928221</v>
      </c>
      <c r="E128" s="32">
        <v>2945.9290111330802</v>
      </c>
      <c r="F128" s="33">
        <v>4517.0304119298125</v>
      </c>
      <c r="G128" s="32">
        <v>1625.8260712820395</v>
      </c>
      <c r="H128" s="33">
        <v>11413.966041321333</v>
      </c>
      <c r="I128" s="32">
        <v>2957.3298265005274</v>
      </c>
      <c r="J128" s="35">
        <v>95.43</v>
      </c>
      <c r="K128" s="34">
        <v>142.22</v>
      </c>
      <c r="L128" s="5">
        <v>103</v>
      </c>
      <c r="M128" s="37">
        <v>32.045816210045658</v>
      </c>
      <c r="N128" s="35">
        <v>167.13</v>
      </c>
      <c r="O128" s="34">
        <v>136.49</v>
      </c>
      <c r="P128" s="35">
        <v>156.25</v>
      </c>
      <c r="Q128" s="36">
        <v>129.44</v>
      </c>
    </row>
    <row r="129" spans="1:17" x14ac:dyDescent="0.3">
      <c r="A129" s="6">
        <v>126</v>
      </c>
      <c r="B129" s="5">
        <f t="shared" si="2"/>
        <v>3</v>
      </c>
      <c r="C129" s="5">
        <f t="shared" si="3"/>
        <v>20</v>
      </c>
      <c r="D129" s="33">
        <v>11496.226900494039</v>
      </c>
      <c r="E129" s="32">
        <v>2835.1362082666401</v>
      </c>
      <c r="F129" s="33">
        <v>4535.8974216975512</v>
      </c>
      <c r="G129" s="32">
        <v>1625.8260712820395</v>
      </c>
      <c r="H129" s="33">
        <v>11426.643490030807</v>
      </c>
      <c r="I129" s="32">
        <v>2957.3298265005274</v>
      </c>
      <c r="J129" s="35">
        <v>81.400000000000006</v>
      </c>
      <c r="K129" s="34">
        <v>111.87</v>
      </c>
      <c r="L129" s="5">
        <v>115</v>
      </c>
      <c r="M129" s="37">
        <v>16.76794520547945</v>
      </c>
      <c r="N129" s="35">
        <v>127.96</v>
      </c>
      <c r="O129" s="34">
        <v>107.97</v>
      </c>
      <c r="P129" s="35">
        <v>159.52000000000001</v>
      </c>
      <c r="Q129" s="36">
        <v>132.75</v>
      </c>
    </row>
    <row r="130" spans="1:17" x14ac:dyDescent="0.3">
      <c r="A130" s="6">
        <v>127</v>
      </c>
      <c r="B130" s="5">
        <f t="shared" si="2"/>
        <v>3</v>
      </c>
      <c r="C130" s="5">
        <f t="shared" si="3"/>
        <v>21</v>
      </c>
      <c r="D130" s="33">
        <v>11320.232345644587</v>
      </c>
      <c r="E130" s="32">
        <v>2770.7185877868601</v>
      </c>
      <c r="F130" s="33">
        <v>4422.2021896721917</v>
      </c>
      <c r="G130" s="32">
        <v>1534.4961721721368</v>
      </c>
      <c r="H130" s="33">
        <v>11255.743323926228</v>
      </c>
      <c r="I130" s="32">
        <v>2825.6599600337531</v>
      </c>
      <c r="J130" s="35">
        <v>73.260000000000005</v>
      </c>
      <c r="K130" s="34">
        <v>99.07</v>
      </c>
      <c r="L130" s="5">
        <v>62</v>
      </c>
      <c r="M130" s="37">
        <v>11.13246803652968</v>
      </c>
      <c r="N130" s="35">
        <v>112.74</v>
      </c>
      <c r="O130" s="34">
        <v>95.67</v>
      </c>
      <c r="P130" s="35">
        <v>163.1</v>
      </c>
      <c r="Q130" s="36">
        <v>134.41</v>
      </c>
    </row>
    <row r="131" spans="1:17" x14ac:dyDescent="0.3">
      <c r="A131" s="6">
        <v>128</v>
      </c>
      <c r="B131" s="5">
        <f t="shared" si="2"/>
        <v>3</v>
      </c>
      <c r="C131" s="5">
        <f t="shared" si="3"/>
        <v>22</v>
      </c>
      <c r="D131" s="33">
        <v>11351.602379943626</v>
      </c>
      <c r="E131" s="32">
        <v>3471.7566813754902</v>
      </c>
      <c r="F131" s="33">
        <v>4357.1969704909825</v>
      </c>
      <c r="G131" s="32">
        <v>1802.0326922725149</v>
      </c>
      <c r="H131" s="33">
        <v>11113.796821068332</v>
      </c>
      <c r="I131" s="32">
        <v>3033.5818379302764</v>
      </c>
      <c r="J131" s="35">
        <v>72.739999999999995</v>
      </c>
      <c r="K131" s="34">
        <v>102.37</v>
      </c>
      <c r="L131" s="5">
        <v>116</v>
      </c>
      <c r="M131" s="37">
        <v>10.161520547945203</v>
      </c>
      <c r="N131" s="35">
        <v>116.96</v>
      </c>
      <c r="O131" s="34">
        <v>97.82</v>
      </c>
      <c r="P131" s="35">
        <v>170.38</v>
      </c>
      <c r="Q131" s="36">
        <v>138.47999999999999</v>
      </c>
    </row>
    <row r="132" spans="1:17" x14ac:dyDescent="0.3">
      <c r="A132" s="6">
        <v>129</v>
      </c>
      <c r="B132" s="5">
        <f t="shared" si="2"/>
        <v>3</v>
      </c>
      <c r="C132" s="5">
        <f t="shared" si="3"/>
        <v>23</v>
      </c>
      <c r="D132" s="33">
        <v>11362.420846095991</v>
      </c>
      <c r="E132" s="32">
        <v>2945.9290111330802</v>
      </c>
      <c r="F132" s="33">
        <v>4446.7835291364927</v>
      </c>
      <c r="G132" s="32">
        <v>1552.8632977025088</v>
      </c>
      <c r="H132" s="33">
        <v>11222.081113889904</v>
      </c>
      <c r="I132" s="32">
        <v>2844.8338707672938</v>
      </c>
      <c r="J132" s="35">
        <v>84.13</v>
      </c>
      <c r="K132" s="34">
        <v>118.89</v>
      </c>
      <c r="L132" s="5">
        <v>82</v>
      </c>
      <c r="M132" s="37">
        <v>19.412189497716895</v>
      </c>
      <c r="N132" s="35">
        <v>135.47</v>
      </c>
      <c r="O132" s="34">
        <v>113.39</v>
      </c>
      <c r="P132" s="35">
        <v>160.07</v>
      </c>
      <c r="Q132" s="36">
        <v>132.94999999999999</v>
      </c>
    </row>
    <row r="133" spans="1:17" x14ac:dyDescent="0.3">
      <c r="A133" s="6">
        <v>130</v>
      </c>
      <c r="B133" s="5">
        <f t="shared" si="2"/>
        <v>3</v>
      </c>
      <c r="C133" s="5">
        <f t="shared" si="3"/>
        <v>24</v>
      </c>
      <c r="D133" s="33">
        <v>11400.548799245866</v>
      </c>
      <c r="E133" s="32">
        <v>2691.46360089884</v>
      </c>
      <c r="F133" s="33">
        <v>4442.5562589136634</v>
      </c>
      <c r="G133" s="32">
        <v>1518.6154333893637</v>
      </c>
      <c r="H133" s="33">
        <v>11267.909367815388</v>
      </c>
      <c r="I133" s="32">
        <v>2795.8976585888668</v>
      </c>
      <c r="J133" s="35">
        <v>66.849999999999994</v>
      </c>
      <c r="K133" s="34">
        <v>88.25</v>
      </c>
      <c r="L133" s="5">
        <v>69</v>
      </c>
      <c r="M133" s="37">
        <v>3.9387499999999998</v>
      </c>
      <c r="N133" s="35">
        <v>96.54</v>
      </c>
      <c r="O133" s="34">
        <v>84.28</v>
      </c>
      <c r="P133" s="35">
        <v>167.49</v>
      </c>
      <c r="Q133" s="36">
        <v>137.15</v>
      </c>
    </row>
    <row r="134" spans="1:17" x14ac:dyDescent="0.3">
      <c r="A134" s="6">
        <v>131</v>
      </c>
      <c r="B134" s="5">
        <f t="shared" si="2"/>
        <v>3</v>
      </c>
      <c r="C134" s="5">
        <f t="shared" si="3"/>
        <v>25</v>
      </c>
      <c r="D134" s="33">
        <v>11524.05679789514</v>
      </c>
      <c r="E134" s="32">
        <v>2941</v>
      </c>
      <c r="F134" s="33">
        <v>4517.3177442711703</v>
      </c>
      <c r="G134" s="32">
        <v>1552.8632977025088</v>
      </c>
      <c r="H134" s="33">
        <v>11377.530056205069</v>
      </c>
      <c r="I134" s="32">
        <v>2844.8338707672938</v>
      </c>
      <c r="J134" s="35">
        <v>74.41</v>
      </c>
      <c r="K134" s="34">
        <v>101.15</v>
      </c>
      <c r="L134" s="5">
        <v>94</v>
      </c>
      <c r="M134" s="37">
        <v>9.9197899543378991</v>
      </c>
      <c r="N134" s="35">
        <v>113.52</v>
      </c>
      <c r="O134" s="34">
        <v>97.4</v>
      </c>
      <c r="P134" s="35">
        <v>163.12</v>
      </c>
      <c r="Q134" s="36">
        <v>135.03</v>
      </c>
    </row>
    <row r="135" spans="1:17" x14ac:dyDescent="0.3">
      <c r="A135" s="6">
        <v>132</v>
      </c>
      <c r="B135" s="5">
        <f t="shared" si="2"/>
        <v>3</v>
      </c>
      <c r="C135" s="5">
        <f t="shared" si="3"/>
        <v>26</v>
      </c>
      <c r="D135" s="33">
        <v>11357.184917795013</v>
      </c>
      <c r="E135" s="32">
        <v>2680.6358828933999</v>
      </c>
      <c r="F135" s="33">
        <v>4345.7463482556495</v>
      </c>
      <c r="G135" s="32">
        <v>1474.9667586579508</v>
      </c>
      <c r="H135" s="33">
        <v>11120.983005879834</v>
      </c>
      <c r="I135" s="32">
        <v>2756.0449907853845</v>
      </c>
      <c r="J135" s="35">
        <v>75.14</v>
      </c>
      <c r="K135" s="34">
        <v>102.24</v>
      </c>
      <c r="L135" s="5">
        <v>108</v>
      </c>
      <c r="M135" s="37">
        <v>12.411616438356166</v>
      </c>
      <c r="N135" s="35">
        <v>116.46</v>
      </c>
      <c r="O135" s="34">
        <v>98.59</v>
      </c>
      <c r="P135" s="35">
        <v>165.07</v>
      </c>
      <c r="Q135" s="36">
        <v>135.53</v>
      </c>
    </row>
    <row r="136" spans="1:17" x14ac:dyDescent="0.3">
      <c r="A136" s="6">
        <v>133</v>
      </c>
      <c r="B136" s="5">
        <f t="shared" si="2"/>
        <v>3</v>
      </c>
      <c r="C136" s="5">
        <f t="shared" si="3"/>
        <v>27</v>
      </c>
      <c r="D136" s="33">
        <v>11525.472405087054</v>
      </c>
      <c r="E136" s="32">
        <v>3471.7566813754902</v>
      </c>
      <c r="F136" s="33">
        <v>4507.1474344260614</v>
      </c>
      <c r="G136" s="32">
        <v>1802.0326922725149</v>
      </c>
      <c r="H136" s="33">
        <v>11354.722955872126</v>
      </c>
      <c r="I136" s="32">
        <v>3033.5818379302764</v>
      </c>
      <c r="J136" s="35">
        <v>74.58</v>
      </c>
      <c r="K136" s="34">
        <v>103.32</v>
      </c>
      <c r="L136" s="5">
        <v>106</v>
      </c>
      <c r="M136" s="37">
        <v>8.7900136986301369</v>
      </c>
      <c r="N136" s="35">
        <v>115.01</v>
      </c>
      <c r="O136" s="34">
        <v>97.89</v>
      </c>
      <c r="P136" s="35">
        <v>166.9</v>
      </c>
      <c r="Q136" s="36">
        <v>136.63</v>
      </c>
    </row>
    <row r="137" spans="1:17" x14ac:dyDescent="0.3">
      <c r="A137" s="6">
        <v>134</v>
      </c>
      <c r="B137" s="5">
        <f t="shared" si="2"/>
        <v>3</v>
      </c>
      <c r="C137" s="5">
        <f t="shared" si="3"/>
        <v>28</v>
      </c>
      <c r="D137" s="33">
        <v>11390.557701624766</v>
      </c>
      <c r="E137" s="32">
        <v>2945.9290111330802</v>
      </c>
      <c r="F137" s="33">
        <v>4457.6979558089952</v>
      </c>
      <c r="G137" s="32">
        <v>1625.8260712820395</v>
      </c>
      <c r="H137" s="33">
        <v>11277.312061426452</v>
      </c>
      <c r="I137" s="32">
        <v>2957.3298265005274</v>
      </c>
      <c r="J137" s="35">
        <v>78.03</v>
      </c>
      <c r="K137" s="34">
        <v>108.2</v>
      </c>
      <c r="L137" s="5">
        <v>121</v>
      </c>
      <c r="M137" s="37">
        <v>14.015695205479453</v>
      </c>
      <c r="N137" s="35">
        <v>123.62</v>
      </c>
      <c r="O137" s="34">
        <v>104.29</v>
      </c>
      <c r="P137" s="35">
        <v>164.03</v>
      </c>
      <c r="Q137" s="36">
        <v>135.15</v>
      </c>
    </row>
    <row r="138" spans="1:17" x14ac:dyDescent="0.3">
      <c r="A138" s="6">
        <v>135</v>
      </c>
      <c r="B138" s="5">
        <f t="shared" si="2"/>
        <v>3</v>
      </c>
      <c r="C138" s="5">
        <f t="shared" si="3"/>
        <v>29</v>
      </c>
      <c r="D138" s="33">
        <v>11641.896789946466</v>
      </c>
      <c r="E138" s="32">
        <v>3471.7566813754902</v>
      </c>
      <c r="F138" s="33">
        <v>4539.2774716162703</v>
      </c>
      <c r="G138" s="32">
        <v>1802.0326922725149</v>
      </c>
      <c r="H138" s="33">
        <v>11391.411631715377</v>
      </c>
      <c r="I138" s="32">
        <v>3033.5818379302764</v>
      </c>
      <c r="J138" s="35">
        <v>96.03</v>
      </c>
      <c r="K138" s="34">
        <v>141.78</v>
      </c>
      <c r="L138" s="5">
        <v>156</v>
      </c>
      <c r="M138" s="37">
        <v>31.261616438356164</v>
      </c>
      <c r="N138" s="35">
        <v>166.81</v>
      </c>
      <c r="O138" s="34">
        <v>136.52000000000001</v>
      </c>
      <c r="P138" s="35">
        <v>155.43</v>
      </c>
      <c r="Q138" s="36">
        <v>129.19</v>
      </c>
    </row>
    <row r="139" spans="1:17" x14ac:dyDescent="0.3">
      <c r="A139" s="6">
        <v>136</v>
      </c>
      <c r="B139" s="5">
        <f t="shared" si="2"/>
        <v>3</v>
      </c>
      <c r="C139" s="5">
        <f t="shared" si="3"/>
        <v>30</v>
      </c>
      <c r="D139" s="33">
        <v>11694.120953283809</v>
      </c>
      <c r="E139" s="32">
        <v>2945.9290111330802</v>
      </c>
      <c r="F139" s="33">
        <v>4598.2659077486314</v>
      </c>
      <c r="G139" s="32">
        <v>1625.8260712820395</v>
      </c>
      <c r="H139" s="33">
        <v>11456.616985170216</v>
      </c>
      <c r="I139" s="32">
        <v>2957.3298265005274</v>
      </c>
      <c r="J139" s="35">
        <v>108.05</v>
      </c>
      <c r="K139" s="34">
        <v>169.71</v>
      </c>
      <c r="L139" s="5">
        <v>120</v>
      </c>
      <c r="M139" s="37">
        <v>41.943835616438356</v>
      </c>
      <c r="N139" s="35">
        <v>201.57</v>
      </c>
      <c r="O139" s="34">
        <v>161.72</v>
      </c>
      <c r="P139" s="35">
        <v>155.5</v>
      </c>
      <c r="Q139" s="36">
        <v>128.30000000000001</v>
      </c>
    </row>
    <row r="140" spans="1:17" x14ac:dyDescent="0.3">
      <c r="A140" s="6">
        <v>137</v>
      </c>
      <c r="B140" s="5">
        <f t="shared" si="2"/>
        <v>3</v>
      </c>
      <c r="C140" s="5">
        <f t="shared" si="3"/>
        <v>31</v>
      </c>
      <c r="D140" s="33">
        <v>11647.998704910497</v>
      </c>
      <c r="E140" s="32">
        <v>3471.7566813754902</v>
      </c>
      <c r="F140" s="33">
        <v>4598.6824076083549</v>
      </c>
      <c r="G140" s="32">
        <v>1802.0326922725149</v>
      </c>
      <c r="H140" s="33">
        <v>11434.73583815179</v>
      </c>
      <c r="I140" s="32">
        <v>3033.5818379302764</v>
      </c>
      <c r="J140" s="35">
        <v>90.52</v>
      </c>
      <c r="K140" s="34">
        <v>133.47999999999999</v>
      </c>
      <c r="L140" s="5">
        <v>108</v>
      </c>
      <c r="M140" s="37">
        <v>24.121109589041094</v>
      </c>
      <c r="N140" s="35">
        <v>152.29</v>
      </c>
      <c r="O140" s="34">
        <v>125.59</v>
      </c>
      <c r="P140" s="35">
        <v>158.94</v>
      </c>
      <c r="Q140" s="36">
        <v>131.06</v>
      </c>
    </row>
    <row r="141" spans="1:17" x14ac:dyDescent="0.3">
      <c r="A141" s="6">
        <v>138</v>
      </c>
      <c r="B141" s="5">
        <f t="shared" si="2"/>
        <v>3</v>
      </c>
      <c r="C141" s="5">
        <f t="shared" si="3"/>
        <v>32</v>
      </c>
      <c r="D141" s="33">
        <v>11240.718305074108</v>
      </c>
      <c r="E141" s="32">
        <v>2945.9290111330802</v>
      </c>
      <c r="F141" s="33">
        <v>4298.581660286166</v>
      </c>
      <c r="G141" s="32">
        <v>1483.5081741399395</v>
      </c>
      <c r="H141" s="33">
        <v>11041.426168790989</v>
      </c>
      <c r="I141" s="32">
        <v>2720.0188327678397</v>
      </c>
      <c r="J141" s="35">
        <v>72.12</v>
      </c>
      <c r="K141" s="34">
        <v>99.27</v>
      </c>
      <c r="L141" s="5">
        <v>68</v>
      </c>
      <c r="M141" s="37">
        <v>12.256689497716895</v>
      </c>
      <c r="N141" s="35">
        <v>113.32</v>
      </c>
      <c r="O141" s="34">
        <v>95.18</v>
      </c>
      <c r="P141" s="35">
        <v>165.15</v>
      </c>
      <c r="Q141" s="36">
        <v>135.21</v>
      </c>
    </row>
    <row r="142" spans="1:17" x14ac:dyDescent="0.3">
      <c r="A142" s="6">
        <v>139</v>
      </c>
      <c r="B142" s="5">
        <f t="shared" si="2"/>
        <v>3</v>
      </c>
      <c r="C142" s="5">
        <f t="shared" si="3"/>
        <v>33</v>
      </c>
      <c r="D142" s="33">
        <v>11417.665757095519</v>
      </c>
      <c r="E142" s="32">
        <v>2941</v>
      </c>
      <c r="F142" s="33">
        <v>4506.5054461207374</v>
      </c>
      <c r="G142" s="32">
        <v>1625.8260712820395</v>
      </c>
      <c r="H142" s="33">
        <v>11341.232309754083</v>
      </c>
      <c r="I142" s="32">
        <v>2957.3298265005274</v>
      </c>
      <c r="J142" s="35">
        <v>78.83</v>
      </c>
      <c r="K142" s="34">
        <v>110.37</v>
      </c>
      <c r="L142" s="5">
        <v>64</v>
      </c>
      <c r="M142" s="37">
        <v>17.364091324200913</v>
      </c>
      <c r="N142" s="35">
        <v>126.82</v>
      </c>
      <c r="O142" s="34">
        <v>107.09</v>
      </c>
      <c r="P142" s="35">
        <v>159.44</v>
      </c>
      <c r="Q142" s="36">
        <v>132.80000000000001</v>
      </c>
    </row>
    <row r="143" spans="1:17" x14ac:dyDescent="0.3">
      <c r="A143" s="6">
        <v>140</v>
      </c>
      <c r="B143" s="5">
        <f t="shared" si="2"/>
        <v>3</v>
      </c>
      <c r="C143" s="5">
        <f t="shared" si="3"/>
        <v>34</v>
      </c>
      <c r="D143" s="33">
        <v>11386.04792618311</v>
      </c>
      <c r="E143" s="32">
        <v>2945.9290111330802</v>
      </c>
      <c r="F143" s="33">
        <v>4499.5837046153247</v>
      </c>
      <c r="G143" s="32">
        <v>1534.4961721721368</v>
      </c>
      <c r="H143" s="33">
        <v>11324.818308045358</v>
      </c>
      <c r="I143" s="32">
        <v>2825.6599600337531</v>
      </c>
      <c r="J143" s="35">
        <v>89.97</v>
      </c>
      <c r="K143" s="34">
        <v>131.65</v>
      </c>
      <c r="L143" s="5">
        <v>105</v>
      </c>
      <c r="M143" s="37">
        <v>26.885513698630138</v>
      </c>
      <c r="N143" s="35">
        <v>152.86000000000001</v>
      </c>
      <c r="O143" s="34">
        <v>126.25</v>
      </c>
      <c r="P143" s="35">
        <v>156.72999999999999</v>
      </c>
      <c r="Q143" s="36">
        <v>130.81</v>
      </c>
    </row>
    <row r="144" spans="1:17" x14ac:dyDescent="0.3">
      <c r="A144" s="6">
        <v>141</v>
      </c>
      <c r="B144" s="5">
        <f t="shared" si="2"/>
        <v>3</v>
      </c>
      <c r="C144" s="5">
        <f t="shared" si="3"/>
        <v>35</v>
      </c>
      <c r="D144" s="33">
        <v>11271.894676589542</v>
      </c>
      <c r="E144" s="32">
        <v>2945.9290111330802</v>
      </c>
      <c r="F144" s="33">
        <v>4377.3580813425378</v>
      </c>
      <c r="G144" s="32">
        <v>1483.5081741399395</v>
      </c>
      <c r="H144" s="33">
        <v>11141.343324339341</v>
      </c>
      <c r="I144" s="32">
        <v>2720.0188327678397</v>
      </c>
      <c r="J144" s="35">
        <v>76.2</v>
      </c>
      <c r="K144" s="34">
        <v>109.32</v>
      </c>
      <c r="L144" s="5">
        <v>129</v>
      </c>
      <c r="M144" s="37">
        <v>14.416633561643836</v>
      </c>
      <c r="N144" s="35">
        <v>124.55</v>
      </c>
      <c r="O144" s="34">
        <v>103.52</v>
      </c>
      <c r="P144" s="35">
        <v>165.27</v>
      </c>
      <c r="Q144" s="36">
        <v>134.93</v>
      </c>
    </row>
    <row r="145" spans="1:17" x14ac:dyDescent="0.3">
      <c r="A145" s="6">
        <v>142</v>
      </c>
      <c r="B145" s="5">
        <f t="shared" si="2"/>
        <v>3</v>
      </c>
      <c r="C145" s="5">
        <f t="shared" si="3"/>
        <v>36</v>
      </c>
      <c r="D145" s="33">
        <v>11548.733635173858</v>
      </c>
      <c r="E145" s="32">
        <v>2835.1362082666401</v>
      </c>
      <c r="F145" s="33">
        <v>4614.1515335763343</v>
      </c>
      <c r="G145" s="32">
        <v>1625.8260712820395</v>
      </c>
      <c r="H145" s="33">
        <v>11569.662179503766</v>
      </c>
      <c r="I145" s="32">
        <v>2957.3298265005274</v>
      </c>
      <c r="J145" s="35">
        <v>81.05</v>
      </c>
      <c r="K145" s="34">
        <v>112.51</v>
      </c>
      <c r="L145" s="5">
        <v>118</v>
      </c>
      <c r="M145" s="37">
        <v>14.957577625570776</v>
      </c>
      <c r="N145" s="35">
        <v>126.03</v>
      </c>
      <c r="O145" s="34">
        <v>107.27</v>
      </c>
      <c r="P145" s="35">
        <v>161.01</v>
      </c>
      <c r="Q145" s="36">
        <v>133.19999999999999</v>
      </c>
    </row>
    <row r="146" spans="1:17" x14ac:dyDescent="0.3">
      <c r="A146" s="6">
        <v>143</v>
      </c>
      <c r="B146" s="5">
        <f t="shared" si="2"/>
        <v>3</v>
      </c>
      <c r="C146" s="5">
        <f t="shared" si="3"/>
        <v>37</v>
      </c>
      <c r="D146" s="33">
        <v>11601.612874837752</v>
      </c>
      <c r="E146" s="32">
        <v>3016.36410275772</v>
      </c>
      <c r="F146" s="33">
        <v>4537.8863084039704</v>
      </c>
      <c r="G146" s="32">
        <v>1625.8260712820395</v>
      </c>
      <c r="H146" s="33">
        <v>11436.353168374662</v>
      </c>
      <c r="I146" s="32">
        <v>2957.3298265005274</v>
      </c>
      <c r="J146" s="35">
        <v>95.57</v>
      </c>
      <c r="K146" s="34">
        <v>140.78</v>
      </c>
      <c r="L146" s="5">
        <v>118</v>
      </c>
      <c r="M146" s="37">
        <v>30.717447488584479</v>
      </c>
      <c r="N146" s="35">
        <v>165.86</v>
      </c>
      <c r="O146" s="34">
        <v>135.63999999999999</v>
      </c>
      <c r="P146" s="35">
        <v>157.05000000000001</v>
      </c>
      <c r="Q146" s="36">
        <v>130.51</v>
      </c>
    </row>
    <row r="147" spans="1:17" x14ac:dyDescent="0.3">
      <c r="A147" s="6">
        <v>144</v>
      </c>
      <c r="B147" s="5">
        <f t="shared" si="2"/>
        <v>3</v>
      </c>
      <c r="C147" s="5">
        <f t="shared" si="3"/>
        <v>38</v>
      </c>
      <c r="D147" s="33">
        <v>11547.503083731102</v>
      </c>
      <c r="E147" s="32">
        <v>3471.7566813754902</v>
      </c>
      <c r="F147" s="33">
        <v>4577.3806658057938</v>
      </c>
      <c r="G147" s="32">
        <v>1802.0326922725149</v>
      </c>
      <c r="H147" s="33">
        <v>11429.832141886571</v>
      </c>
      <c r="I147" s="32">
        <v>3033.5818379302764</v>
      </c>
      <c r="J147" s="35">
        <v>103.23</v>
      </c>
      <c r="K147" s="34">
        <v>159.28</v>
      </c>
      <c r="L147" s="5">
        <v>148</v>
      </c>
      <c r="M147" s="37">
        <v>39.438283105022833</v>
      </c>
      <c r="N147" s="35">
        <v>189.13</v>
      </c>
      <c r="O147" s="34">
        <v>152.66</v>
      </c>
      <c r="P147" s="35">
        <v>154.99</v>
      </c>
      <c r="Q147" s="36">
        <v>129.26</v>
      </c>
    </row>
    <row r="148" spans="1:17" x14ac:dyDescent="0.3">
      <c r="A148" s="6">
        <v>145</v>
      </c>
      <c r="B148" s="5">
        <f t="shared" si="2"/>
        <v>3</v>
      </c>
      <c r="C148" s="5">
        <f t="shared" si="3"/>
        <v>39</v>
      </c>
      <c r="D148" s="33">
        <v>11524.66484766378</v>
      </c>
      <c r="E148" s="32">
        <v>2945.9290111330802</v>
      </c>
      <c r="F148" s="33">
        <v>4498.1797042468179</v>
      </c>
      <c r="G148" s="32">
        <v>1552.8632977025088</v>
      </c>
      <c r="H148" s="33">
        <v>11330.285229117553</v>
      </c>
      <c r="I148" s="32">
        <v>2844.8338707672938</v>
      </c>
      <c r="J148" s="35">
        <v>81.53</v>
      </c>
      <c r="K148" s="34">
        <v>114.6</v>
      </c>
      <c r="L148" s="5">
        <v>109</v>
      </c>
      <c r="M148" s="37">
        <v>17.934979452054797</v>
      </c>
      <c r="N148" s="35">
        <v>130.72999999999999</v>
      </c>
      <c r="O148" s="34">
        <v>108.96</v>
      </c>
      <c r="P148" s="35">
        <v>158.11000000000001</v>
      </c>
      <c r="Q148" s="36">
        <v>130.82</v>
      </c>
    </row>
    <row r="149" spans="1:17" x14ac:dyDescent="0.3">
      <c r="A149" s="6">
        <v>146</v>
      </c>
      <c r="B149" s="5">
        <f t="shared" si="2"/>
        <v>3</v>
      </c>
      <c r="C149" s="5">
        <f t="shared" si="3"/>
        <v>40</v>
      </c>
      <c r="D149" s="33">
        <v>11636.138590223838</v>
      </c>
      <c r="E149" s="32">
        <v>2945.9290111330802</v>
      </c>
      <c r="F149" s="33">
        <v>4614.8433304646551</v>
      </c>
      <c r="G149" s="32">
        <v>1552.8632977025088</v>
      </c>
      <c r="H149" s="33">
        <v>11528.461363506951</v>
      </c>
      <c r="I149" s="32">
        <v>2844.8338707672938</v>
      </c>
      <c r="J149" s="35">
        <v>95.81</v>
      </c>
      <c r="K149" s="34">
        <v>145.03</v>
      </c>
      <c r="L149" s="5">
        <v>150</v>
      </c>
      <c r="M149" s="37">
        <v>30.497945205479454</v>
      </c>
      <c r="N149" s="35">
        <v>167.82</v>
      </c>
      <c r="O149" s="34">
        <v>137.05000000000001</v>
      </c>
      <c r="P149" s="35">
        <v>157.04</v>
      </c>
      <c r="Q149" s="36">
        <v>129.72</v>
      </c>
    </row>
    <row r="150" spans="1:17" x14ac:dyDescent="0.3">
      <c r="A150" s="6">
        <v>147</v>
      </c>
      <c r="B150" s="5">
        <f t="shared" si="2"/>
        <v>3</v>
      </c>
      <c r="C150" s="5">
        <f t="shared" si="3"/>
        <v>41</v>
      </c>
      <c r="D150" s="33">
        <v>11537.862829330716</v>
      </c>
      <c r="E150" s="32">
        <v>3471.7566813754902</v>
      </c>
      <c r="F150" s="33">
        <v>4583.9775863501136</v>
      </c>
      <c r="G150" s="32">
        <v>1802.0326922725149</v>
      </c>
      <c r="H150" s="33">
        <v>11439.293774927215</v>
      </c>
      <c r="I150" s="32">
        <v>3033.5818379302764</v>
      </c>
      <c r="J150" s="35">
        <v>81.290000000000006</v>
      </c>
      <c r="K150" s="34">
        <v>114.05</v>
      </c>
      <c r="L150" s="5">
        <v>101</v>
      </c>
      <c r="M150" s="37">
        <v>16.923264840182647</v>
      </c>
      <c r="N150" s="35">
        <v>130.03</v>
      </c>
      <c r="O150" s="34">
        <v>109.46</v>
      </c>
      <c r="P150" s="35">
        <v>160.27000000000001</v>
      </c>
      <c r="Q150" s="36">
        <v>133.25</v>
      </c>
    </row>
    <row r="151" spans="1:17" x14ac:dyDescent="0.3">
      <c r="A151" s="6">
        <v>148</v>
      </c>
      <c r="B151" s="5">
        <f t="shared" si="2"/>
        <v>3</v>
      </c>
      <c r="C151" s="5">
        <f t="shared" si="3"/>
        <v>42</v>
      </c>
      <c r="D151" s="33">
        <v>11500.090179420984</v>
      </c>
      <c r="E151" s="32">
        <v>2945.9290111330802</v>
      </c>
      <c r="F151" s="33">
        <v>4475.2377567336544</v>
      </c>
      <c r="G151" s="32">
        <v>1625.8260712820395</v>
      </c>
      <c r="H151" s="33">
        <v>11273.569751256722</v>
      </c>
      <c r="I151" s="32">
        <v>2957.3298265005274</v>
      </c>
      <c r="J151" s="35">
        <v>87.26</v>
      </c>
      <c r="K151" s="34">
        <v>127.61</v>
      </c>
      <c r="L151" s="5">
        <v>117</v>
      </c>
      <c r="M151" s="37">
        <v>23.013071917808219</v>
      </c>
      <c r="N151" s="35">
        <v>148.69999999999999</v>
      </c>
      <c r="O151" s="34">
        <v>122.45</v>
      </c>
      <c r="P151" s="35">
        <v>161.97999999999999</v>
      </c>
      <c r="Q151" s="36">
        <v>133.30000000000001</v>
      </c>
    </row>
    <row r="152" spans="1:17" x14ac:dyDescent="0.3">
      <c r="A152" s="6">
        <v>149</v>
      </c>
      <c r="B152" s="5">
        <f t="shared" si="2"/>
        <v>3</v>
      </c>
      <c r="C152" s="5">
        <f t="shared" si="3"/>
        <v>43</v>
      </c>
      <c r="D152" s="33">
        <v>11647.557174667361</v>
      </c>
      <c r="E152" s="32">
        <v>2945.9290111330802</v>
      </c>
      <c r="F152" s="33">
        <v>4597.7730792767006</v>
      </c>
      <c r="G152" s="32">
        <v>1625.8260712820395</v>
      </c>
      <c r="H152" s="33">
        <v>11526.762644729057</v>
      </c>
      <c r="I152" s="32">
        <v>2957.3298265005274</v>
      </c>
      <c r="J152" s="35">
        <v>99.93</v>
      </c>
      <c r="K152" s="34">
        <v>149.85</v>
      </c>
      <c r="L152" s="5">
        <v>133</v>
      </c>
      <c r="M152" s="37">
        <v>34.693566210045667</v>
      </c>
      <c r="N152" s="35">
        <v>174.45</v>
      </c>
      <c r="O152" s="34">
        <v>142.12</v>
      </c>
      <c r="P152" s="35">
        <v>151.71</v>
      </c>
      <c r="Q152" s="36">
        <v>126.46</v>
      </c>
    </row>
    <row r="153" spans="1:17" x14ac:dyDescent="0.3">
      <c r="A153" s="6">
        <v>150</v>
      </c>
      <c r="B153" s="5">
        <f t="shared" si="2"/>
        <v>3</v>
      </c>
      <c r="C153" s="5">
        <f t="shared" si="3"/>
        <v>44</v>
      </c>
      <c r="D153" s="33">
        <v>11473.12437421283</v>
      </c>
      <c r="E153" s="32">
        <v>3471.7566813754902</v>
      </c>
      <c r="F153" s="33">
        <v>4474.2788838134493</v>
      </c>
      <c r="G153" s="32">
        <v>1802.0326922725149</v>
      </c>
      <c r="H153" s="33">
        <v>11295.936185932329</v>
      </c>
      <c r="I153" s="32">
        <v>3033.5818379302764</v>
      </c>
      <c r="J153" s="35">
        <v>78.48</v>
      </c>
      <c r="K153" s="34">
        <v>115.11</v>
      </c>
      <c r="L153" s="5">
        <v>118</v>
      </c>
      <c r="M153" s="37">
        <v>16.721515981735159</v>
      </c>
      <c r="N153" s="35">
        <v>129.02000000000001</v>
      </c>
      <c r="O153" s="34">
        <v>106.78</v>
      </c>
      <c r="P153" s="35">
        <v>163.13999999999999</v>
      </c>
      <c r="Q153" s="36">
        <v>133.19999999999999</v>
      </c>
    </row>
    <row r="154" spans="1:17" x14ac:dyDescent="0.3">
      <c r="A154" s="6">
        <v>151</v>
      </c>
      <c r="B154" s="5">
        <f t="shared" si="2"/>
        <v>3</v>
      </c>
      <c r="C154" s="5">
        <f t="shared" si="3"/>
        <v>45</v>
      </c>
      <c r="D154" s="33">
        <v>11448.194230900857</v>
      </c>
      <c r="E154" s="32">
        <v>2945.9290111330802</v>
      </c>
      <c r="F154" s="33">
        <v>4469.778366118031</v>
      </c>
      <c r="G154" s="32">
        <v>1552.8632977025088</v>
      </c>
      <c r="H154" s="33">
        <v>11305.913276290808</v>
      </c>
      <c r="I154" s="32">
        <v>2844.8338707672938</v>
      </c>
      <c r="J154" s="35">
        <v>86.88</v>
      </c>
      <c r="K154" s="34">
        <v>129.02000000000001</v>
      </c>
      <c r="L154" s="5">
        <v>86</v>
      </c>
      <c r="M154" s="37">
        <v>24.883844748858447</v>
      </c>
      <c r="N154" s="35">
        <v>147.44</v>
      </c>
      <c r="O154" s="34">
        <v>120.62</v>
      </c>
      <c r="P154" s="35">
        <v>156.86000000000001</v>
      </c>
      <c r="Q154" s="36">
        <v>129.22</v>
      </c>
    </row>
    <row r="155" spans="1:17" x14ac:dyDescent="0.3">
      <c r="A155" s="6">
        <v>152</v>
      </c>
      <c r="B155" s="5">
        <f t="shared" si="2"/>
        <v>3</v>
      </c>
      <c r="C155" s="5">
        <f t="shared" si="3"/>
        <v>46</v>
      </c>
      <c r="D155" s="33">
        <v>11532.339906250168</v>
      </c>
      <c r="E155" s="32">
        <v>3090.5052066519002</v>
      </c>
      <c r="F155" s="33">
        <v>4561.5939681602804</v>
      </c>
      <c r="G155" s="32">
        <v>1656.0073198588036</v>
      </c>
      <c r="H155" s="33">
        <v>11432.685067951901</v>
      </c>
      <c r="I155" s="32">
        <v>2848.8162919244237</v>
      </c>
      <c r="J155" s="35">
        <v>89.97</v>
      </c>
      <c r="K155" s="34">
        <v>133.58000000000001</v>
      </c>
      <c r="L155" s="5">
        <v>115</v>
      </c>
      <c r="M155" s="37">
        <v>25.925410958904109</v>
      </c>
      <c r="N155" s="35">
        <v>156.91</v>
      </c>
      <c r="O155" s="34">
        <v>129.26</v>
      </c>
      <c r="P155" s="35">
        <v>159.25</v>
      </c>
      <c r="Q155" s="36">
        <v>132.33000000000001</v>
      </c>
    </row>
    <row r="156" spans="1:17" x14ac:dyDescent="0.3">
      <c r="A156" s="6">
        <v>153</v>
      </c>
      <c r="B156" s="5">
        <f t="shared" si="2"/>
        <v>3</v>
      </c>
      <c r="C156" s="5">
        <f t="shared" si="3"/>
        <v>47</v>
      </c>
      <c r="D156" s="33">
        <v>11536.94259617941</v>
      </c>
      <c r="E156" s="32">
        <v>3090.5052066519002</v>
      </c>
      <c r="F156" s="33">
        <v>4528.9620106440052</v>
      </c>
      <c r="G156" s="32">
        <v>1656.0073198588036</v>
      </c>
      <c r="H156" s="33">
        <v>11364.926517112386</v>
      </c>
      <c r="I156" s="32">
        <v>2957.3298265005274</v>
      </c>
      <c r="J156" s="35">
        <v>105.09</v>
      </c>
      <c r="K156" s="34">
        <v>159.15</v>
      </c>
      <c r="L156" s="5">
        <v>155</v>
      </c>
      <c r="M156" s="37">
        <v>41.051466894977175</v>
      </c>
      <c r="N156" s="35">
        <v>186.75</v>
      </c>
      <c r="O156" s="34">
        <v>152.08000000000001</v>
      </c>
      <c r="P156" s="35">
        <v>148.76</v>
      </c>
      <c r="Q156" s="36">
        <v>125.18</v>
      </c>
    </row>
    <row r="157" spans="1:17" x14ac:dyDescent="0.3">
      <c r="A157" s="6">
        <v>154</v>
      </c>
      <c r="B157" s="5">
        <f t="shared" si="2"/>
        <v>3</v>
      </c>
      <c r="C157" s="5">
        <f t="shared" si="3"/>
        <v>48</v>
      </c>
      <c r="D157" s="33">
        <v>11664.831414078008</v>
      </c>
      <c r="E157" s="32">
        <v>3090.5052066519002</v>
      </c>
      <c r="F157" s="33">
        <v>4664.2101414701756</v>
      </c>
      <c r="G157" s="32">
        <v>1656.0073198588036</v>
      </c>
      <c r="H157" s="33">
        <v>11609.538163352781</v>
      </c>
      <c r="I157" s="32">
        <v>2957.3298265005274</v>
      </c>
      <c r="J157" s="35">
        <v>122.97</v>
      </c>
      <c r="K157" s="34">
        <v>192.68</v>
      </c>
      <c r="L157" s="5">
        <v>126</v>
      </c>
      <c r="M157" s="37">
        <v>58.161945205479455</v>
      </c>
      <c r="N157" s="35">
        <v>229.55</v>
      </c>
      <c r="O157" s="34">
        <v>183.43</v>
      </c>
      <c r="P157" s="35">
        <v>143.37</v>
      </c>
      <c r="Q157" s="36">
        <v>120.94</v>
      </c>
    </row>
    <row r="158" spans="1:17" x14ac:dyDescent="0.3">
      <c r="A158" s="6">
        <v>155</v>
      </c>
      <c r="B158" s="5">
        <f t="shared" si="2"/>
        <v>3</v>
      </c>
      <c r="C158" s="5">
        <f t="shared" si="3"/>
        <v>49</v>
      </c>
      <c r="D158" s="33">
        <v>11558.37349936164</v>
      </c>
      <c r="E158" s="32">
        <v>2945.9290111330802</v>
      </c>
      <c r="F158" s="33">
        <v>4536.4837211164713</v>
      </c>
      <c r="G158" s="32">
        <v>1534.4961721721368</v>
      </c>
      <c r="H158" s="33">
        <v>11379.468010121864</v>
      </c>
      <c r="I158" s="32">
        <v>2825.6599600337531</v>
      </c>
      <c r="J158" s="35">
        <v>102.38</v>
      </c>
      <c r="K158" s="34">
        <v>154.79</v>
      </c>
      <c r="L158" s="5">
        <v>165</v>
      </c>
      <c r="M158" s="37">
        <v>37.54578767123288</v>
      </c>
      <c r="N158" s="35">
        <v>182.22</v>
      </c>
      <c r="O158" s="34">
        <v>148.34</v>
      </c>
      <c r="P158" s="35">
        <v>152.56</v>
      </c>
      <c r="Q158" s="36">
        <v>127.52</v>
      </c>
    </row>
    <row r="159" spans="1:17" x14ac:dyDescent="0.3">
      <c r="A159" s="6">
        <v>156</v>
      </c>
      <c r="B159" s="5">
        <f t="shared" si="2"/>
        <v>3</v>
      </c>
      <c r="C159" s="5">
        <f t="shared" si="3"/>
        <v>50</v>
      </c>
      <c r="D159" s="33">
        <v>11501.201567865517</v>
      </c>
      <c r="E159" s="32">
        <v>2770.7185877868601</v>
      </c>
      <c r="F159" s="33">
        <v>4478.9857513792331</v>
      </c>
      <c r="G159" s="32">
        <v>1534.4961721721368</v>
      </c>
      <c r="H159" s="33">
        <v>11317.46701151536</v>
      </c>
      <c r="I159" s="32">
        <v>2825.6599600337531</v>
      </c>
      <c r="J159" s="35">
        <v>78.540000000000006</v>
      </c>
      <c r="K159" s="34">
        <v>107.35</v>
      </c>
      <c r="L159" s="5">
        <v>92</v>
      </c>
      <c r="M159" s="37">
        <v>15.080753424657534</v>
      </c>
      <c r="N159" s="35">
        <v>121.33</v>
      </c>
      <c r="O159" s="34">
        <v>103.7</v>
      </c>
      <c r="P159" s="35">
        <v>159.72999999999999</v>
      </c>
      <c r="Q159" s="36">
        <v>132.54</v>
      </c>
    </row>
    <row r="160" spans="1:17" x14ac:dyDescent="0.3">
      <c r="A160" s="6">
        <v>157</v>
      </c>
      <c r="B160" s="5">
        <f t="shared" si="2"/>
        <v>3</v>
      </c>
      <c r="C160" s="5">
        <f t="shared" si="3"/>
        <v>51</v>
      </c>
      <c r="D160" s="33">
        <v>11441.071896954165</v>
      </c>
      <c r="E160" s="32">
        <v>3471.7566813754902</v>
      </c>
      <c r="F160" s="33">
        <v>4471.638092364863</v>
      </c>
      <c r="G160" s="32">
        <v>1802.0326922725149</v>
      </c>
      <c r="H160" s="33">
        <v>11319.69618534531</v>
      </c>
      <c r="I160" s="32">
        <v>3033.5818379302764</v>
      </c>
      <c r="J160" s="35">
        <v>89.98</v>
      </c>
      <c r="K160" s="34">
        <v>133.59</v>
      </c>
      <c r="L160" s="5">
        <v>124</v>
      </c>
      <c r="M160" s="37">
        <v>27.214744292237448</v>
      </c>
      <c r="N160" s="35">
        <v>155.80000000000001</v>
      </c>
      <c r="O160" s="34">
        <v>127.16</v>
      </c>
      <c r="P160" s="35">
        <v>158.71</v>
      </c>
      <c r="Q160" s="36">
        <v>130.87</v>
      </c>
    </row>
    <row r="161" spans="1:17" x14ac:dyDescent="0.3">
      <c r="A161" s="6">
        <v>158</v>
      </c>
      <c r="B161" s="5">
        <f t="shared" si="2"/>
        <v>3</v>
      </c>
      <c r="C161" s="5">
        <f t="shared" si="3"/>
        <v>52</v>
      </c>
      <c r="D161" s="33">
        <v>11768.113163890015</v>
      </c>
      <c r="E161" s="32">
        <v>2921.7187906898698</v>
      </c>
      <c r="F161" s="33">
        <v>4812.5928631563875</v>
      </c>
      <c r="G161" s="32">
        <v>1625.8260712820395</v>
      </c>
      <c r="H161" s="33">
        <v>12064.338101296687</v>
      </c>
      <c r="I161" s="32">
        <v>2957.3298265005274</v>
      </c>
      <c r="J161" s="35">
        <v>80.33</v>
      </c>
      <c r="K161" s="34">
        <v>107.62</v>
      </c>
      <c r="L161" s="5">
        <v>89</v>
      </c>
      <c r="M161" s="37">
        <v>12.472090182648401</v>
      </c>
      <c r="N161" s="35">
        <v>116.77</v>
      </c>
      <c r="O161" s="34">
        <v>101.16</v>
      </c>
      <c r="P161" s="35">
        <v>155.02000000000001</v>
      </c>
      <c r="Q161" s="36">
        <v>129.16999999999999</v>
      </c>
    </row>
    <row r="162" spans="1:17" x14ac:dyDescent="0.3">
      <c r="A162" s="6">
        <v>159</v>
      </c>
      <c r="B162" s="5">
        <f t="shared" si="2"/>
        <v>3</v>
      </c>
      <c r="C162" s="5">
        <f t="shared" si="3"/>
        <v>53</v>
      </c>
      <c r="D162" s="33">
        <v>11450.261319451258</v>
      </c>
      <c r="E162" s="32">
        <v>3471.7566813754902</v>
      </c>
      <c r="F162" s="33">
        <v>4255.2929887402734</v>
      </c>
      <c r="G162" s="32">
        <v>1802.0326922725149</v>
      </c>
      <c r="H162" s="33">
        <v>10648.136856470446</v>
      </c>
      <c r="I162" s="32">
        <v>3033.5818379302764</v>
      </c>
      <c r="J162" s="35">
        <v>75.3</v>
      </c>
      <c r="K162" s="34">
        <v>106.04</v>
      </c>
      <c r="L162" s="5">
        <v>79</v>
      </c>
      <c r="M162" s="37">
        <v>12.50427511415525</v>
      </c>
      <c r="N162" s="35">
        <v>123.99</v>
      </c>
      <c r="O162" s="34">
        <v>103.76</v>
      </c>
      <c r="P162" s="35">
        <v>170.9</v>
      </c>
      <c r="Q162" s="36">
        <v>140.06</v>
      </c>
    </row>
    <row r="163" spans="1:17" x14ac:dyDescent="0.3">
      <c r="A163" s="6">
        <v>160</v>
      </c>
      <c r="B163" s="5">
        <f t="shared" si="2"/>
        <v>4</v>
      </c>
      <c r="C163" s="5">
        <f t="shared" si="3"/>
        <v>1</v>
      </c>
      <c r="D163" s="33">
        <v>11436.153277488211</v>
      </c>
      <c r="E163" s="32">
        <v>3471.7566813754902</v>
      </c>
      <c r="F163" s="33">
        <v>4461.7083890838385</v>
      </c>
      <c r="G163" s="32">
        <v>1802.0326922725149</v>
      </c>
      <c r="H163" s="33">
        <v>11286.746087325737</v>
      </c>
      <c r="I163" s="32">
        <v>3033.5818379302764</v>
      </c>
      <c r="J163" s="35">
        <v>87.64</v>
      </c>
      <c r="K163" s="34">
        <v>127.31</v>
      </c>
      <c r="L163" s="5">
        <v>102</v>
      </c>
      <c r="M163" s="37">
        <v>22.980623287671232</v>
      </c>
      <c r="N163" s="35">
        <v>148.86000000000001</v>
      </c>
      <c r="O163" s="34">
        <v>121.79</v>
      </c>
      <c r="P163" s="35">
        <v>161.27000000000001</v>
      </c>
      <c r="Q163" s="36">
        <v>132.57</v>
      </c>
    </row>
    <row r="164" spans="1:17" x14ac:dyDescent="0.3">
      <c r="A164" s="6">
        <v>161</v>
      </c>
      <c r="B164" s="5">
        <f t="shared" si="2"/>
        <v>4</v>
      </c>
      <c r="C164" s="5">
        <f t="shared" si="3"/>
        <v>2</v>
      </c>
      <c r="D164" s="33">
        <v>11412.677302446031</v>
      </c>
      <c r="E164" s="32">
        <v>2945.9290111330802</v>
      </c>
      <c r="F164" s="33">
        <v>4442.5238009682753</v>
      </c>
      <c r="G164" s="32">
        <v>1539.3651792500496</v>
      </c>
      <c r="H164" s="33">
        <v>11245.561551220291</v>
      </c>
      <c r="I164" s="32">
        <v>2720.0188327678397</v>
      </c>
      <c r="J164" s="35">
        <v>78.91</v>
      </c>
      <c r="K164" s="34">
        <v>108.78</v>
      </c>
      <c r="L164" s="5">
        <v>120</v>
      </c>
      <c r="M164" s="37">
        <v>15.223150684931506</v>
      </c>
      <c r="N164" s="35">
        <v>124.95</v>
      </c>
      <c r="O164" s="34">
        <v>104.93</v>
      </c>
      <c r="P164" s="35">
        <v>162.06</v>
      </c>
      <c r="Q164" s="36">
        <v>133.9</v>
      </c>
    </row>
    <row r="165" spans="1:17" x14ac:dyDescent="0.3">
      <c r="A165" s="6">
        <v>162</v>
      </c>
      <c r="B165" s="5">
        <f t="shared" si="2"/>
        <v>4</v>
      </c>
      <c r="C165" s="5">
        <f t="shared" si="3"/>
        <v>3</v>
      </c>
      <c r="D165" s="33">
        <v>11465.479408682007</v>
      </c>
      <c r="E165" s="32">
        <v>3471.7566813754902</v>
      </c>
      <c r="F165" s="33">
        <v>4502.31483193033</v>
      </c>
      <c r="G165" s="32">
        <v>1802.0326922725149</v>
      </c>
      <c r="H165" s="33">
        <v>11332.636175418347</v>
      </c>
      <c r="I165" s="32">
        <v>3033.5818379302764</v>
      </c>
      <c r="J165" s="35">
        <v>84.3</v>
      </c>
      <c r="K165" s="34">
        <v>122.09</v>
      </c>
      <c r="L165" s="5">
        <v>113</v>
      </c>
      <c r="M165" s="37">
        <v>21.75004908675799</v>
      </c>
      <c r="N165" s="35">
        <v>143.57</v>
      </c>
      <c r="O165" s="34">
        <v>118.64</v>
      </c>
      <c r="P165" s="35">
        <v>162.38</v>
      </c>
      <c r="Q165" s="36">
        <v>134.25</v>
      </c>
    </row>
    <row r="166" spans="1:17" x14ac:dyDescent="0.3">
      <c r="A166" s="6">
        <v>163</v>
      </c>
      <c r="B166" s="5">
        <f t="shared" si="2"/>
        <v>4</v>
      </c>
      <c r="C166" s="5">
        <f t="shared" si="3"/>
        <v>4</v>
      </c>
      <c r="D166" s="33">
        <v>11673.099133526726</v>
      </c>
      <c r="E166" s="32">
        <v>2941</v>
      </c>
      <c r="F166" s="33">
        <v>4701.1029384181966</v>
      </c>
      <c r="G166" s="32">
        <v>1625.8260712820395</v>
      </c>
      <c r="H166" s="33">
        <v>11688.313188888726</v>
      </c>
      <c r="I166" s="32">
        <v>2957.3298265005274</v>
      </c>
      <c r="J166" s="35">
        <v>91.21</v>
      </c>
      <c r="K166" s="34">
        <v>126.84</v>
      </c>
      <c r="L166" s="5">
        <v>96</v>
      </c>
      <c r="M166" s="37">
        <v>24.443178082191778</v>
      </c>
      <c r="N166" s="35">
        <v>146.81</v>
      </c>
      <c r="O166" s="34">
        <v>123.84</v>
      </c>
      <c r="P166" s="35">
        <v>154.41</v>
      </c>
      <c r="Q166" s="36">
        <v>130</v>
      </c>
    </row>
    <row r="167" spans="1:17" x14ac:dyDescent="0.3">
      <c r="A167" s="6">
        <v>164</v>
      </c>
      <c r="B167" s="5">
        <f t="shared" si="2"/>
        <v>4</v>
      </c>
      <c r="C167" s="5">
        <f t="shared" si="3"/>
        <v>5</v>
      </c>
      <c r="D167" s="33">
        <v>11422.357691354815</v>
      </c>
      <c r="E167" s="32">
        <v>3016.36410275772</v>
      </c>
      <c r="F167" s="33">
        <v>4423.1954389434386</v>
      </c>
      <c r="G167" s="32">
        <v>1549.1195199482354</v>
      </c>
      <c r="H167" s="33">
        <v>11202.881264779237</v>
      </c>
      <c r="I167" s="32">
        <v>2720.0188327678397</v>
      </c>
      <c r="J167" s="35">
        <v>81.760000000000005</v>
      </c>
      <c r="K167" s="34">
        <v>117.85</v>
      </c>
      <c r="L167" s="5">
        <v>93</v>
      </c>
      <c r="M167" s="37">
        <v>17.552263698630135</v>
      </c>
      <c r="N167" s="35">
        <v>135.68</v>
      </c>
      <c r="O167" s="34">
        <v>112.26</v>
      </c>
      <c r="P167" s="35">
        <v>164.35</v>
      </c>
      <c r="Q167" s="36">
        <v>134.82</v>
      </c>
    </row>
    <row r="168" spans="1:17" x14ac:dyDescent="0.3">
      <c r="A168" s="6">
        <v>165</v>
      </c>
      <c r="B168" s="5">
        <f t="shared" si="2"/>
        <v>4</v>
      </c>
      <c r="C168" s="5">
        <f t="shared" si="3"/>
        <v>6</v>
      </c>
      <c r="D168" s="33">
        <v>11408.371529487753</v>
      </c>
      <c r="E168" s="32">
        <v>3471.7566813754902</v>
      </c>
      <c r="F168" s="33">
        <v>4451.7681809914075</v>
      </c>
      <c r="G168" s="32">
        <v>1802.0326922725149</v>
      </c>
      <c r="H168" s="33">
        <v>11301.270807931118</v>
      </c>
      <c r="I168" s="32">
        <v>3033.5818379302764</v>
      </c>
      <c r="J168" s="35">
        <v>88.58</v>
      </c>
      <c r="K168" s="34">
        <v>131.6</v>
      </c>
      <c r="L168" s="5">
        <v>92</v>
      </c>
      <c r="M168" s="37">
        <v>25.43726484018265</v>
      </c>
      <c r="N168" s="35">
        <v>152.34</v>
      </c>
      <c r="O168" s="34">
        <v>124.38</v>
      </c>
      <c r="P168" s="35">
        <v>159.88</v>
      </c>
      <c r="Q168" s="36">
        <v>131.36000000000001</v>
      </c>
    </row>
    <row r="169" spans="1:17" x14ac:dyDescent="0.3">
      <c r="A169" s="6">
        <v>166</v>
      </c>
      <c r="B169" s="5">
        <f t="shared" si="2"/>
        <v>4</v>
      </c>
      <c r="C169" s="5">
        <f t="shared" si="3"/>
        <v>7</v>
      </c>
      <c r="D169" s="33">
        <v>11396.72706439463</v>
      </c>
      <c r="E169" s="32">
        <v>2945.9290111330802</v>
      </c>
      <c r="F169" s="33">
        <v>4517.4292665140483</v>
      </c>
      <c r="G169" s="32">
        <v>1534.4961721721368</v>
      </c>
      <c r="H169" s="33">
        <v>11383.345315796078</v>
      </c>
      <c r="I169" s="32">
        <v>2825.6599600337531</v>
      </c>
      <c r="J169" s="35">
        <v>91.17</v>
      </c>
      <c r="K169" s="34">
        <v>133.11000000000001</v>
      </c>
      <c r="L169" s="5">
        <v>119</v>
      </c>
      <c r="M169" s="37">
        <v>26.145495433789954</v>
      </c>
      <c r="N169" s="35">
        <v>153.15</v>
      </c>
      <c r="O169" s="34">
        <v>126.27</v>
      </c>
      <c r="P169" s="35">
        <v>156.86000000000001</v>
      </c>
      <c r="Q169" s="36">
        <v>130.4</v>
      </c>
    </row>
    <row r="170" spans="1:17" x14ac:dyDescent="0.3">
      <c r="A170" s="6">
        <v>167</v>
      </c>
      <c r="B170" s="5">
        <f t="shared" si="2"/>
        <v>4</v>
      </c>
      <c r="C170" s="5">
        <f t="shared" si="3"/>
        <v>8</v>
      </c>
      <c r="D170" s="33">
        <v>11257.028239744492</v>
      </c>
      <c r="E170" s="32">
        <v>2735.92724786907</v>
      </c>
      <c r="F170" s="33">
        <v>4353.7182263716359</v>
      </c>
      <c r="G170" s="32">
        <v>1475.6627823570902</v>
      </c>
      <c r="H170" s="33">
        <v>11148.241415159366</v>
      </c>
      <c r="I170" s="32">
        <v>2719.177053809799</v>
      </c>
      <c r="J170" s="35">
        <v>71</v>
      </c>
      <c r="K170" s="34">
        <v>98.74</v>
      </c>
      <c r="L170" s="5">
        <v>100</v>
      </c>
      <c r="M170" s="37">
        <v>8.9585616438356173</v>
      </c>
      <c r="N170" s="35">
        <v>110.6</v>
      </c>
      <c r="O170" s="34">
        <v>93.8</v>
      </c>
      <c r="P170" s="35">
        <v>168.04</v>
      </c>
      <c r="Q170" s="36">
        <v>137.11000000000001</v>
      </c>
    </row>
    <row r="171" spans="1:17" x14ac:dyDescent="0.3">
      <c r="A171" s="6">
        <v>168</v>
      </c>
      <c r="B171" s="5">
        <f t="shared" si="2"/>
        <v>4</v>
      </c>
      <c r="C171" s="5">
        <f t="shared" si="3"/>
        <v>9</v>
      </c>
      <c r="D171" s="33">
        <v>11527.616315393065</v>
      </c>
      <c r="E171" s="32">
        <v>2945.9290111330802</v>
      </c>
      <c r="F171" s="33">
        <v>4499.7053919345772</v>
      </c>
      <c r="G171" s="32">
        <v>1518.6154333893637</v>
      </c>
      <c r="H171" s="33">
        <v>11341.993316692806</v>
      </c>
      <c r="I171" s="32">
        <v>2795.8976585888668</v>
      </c>
      <c r="J171" s="35">
        <v>85.47</v>
      </c>
      <c r="K171" s="34">
        <v>120.21</v>
      </c>
      <c r="L171" s="5">
        <v>104</v>
      </c>
      <c r="M171" s="37">
        <v>19.475899543378997</v>
      </c>
      <c r="N171" s="35">
        <v>139.05000000000001</v>
      </c>
      <c r="O171" s="34">
        <v>115.19</v>
      </c>
      <c r="P171" s="35">
        <v>159.26</v>
      </c>
      <c r="Q171" s="36">
        <v>131.5</v>
      </c>
    </row>
    <row r="172" spans="1:17" x14ac:dyDescent="0.3">
      <c r="A172" s="6">
        <v>169</v>
      </c>
      <c r="B172" s="5">
        <f t="shared" si="2"/>
        <v>4</v>
      </c>
      <c r="C172" s="5">
        <f t="shared" si="3"/>
        <v>10</v>
      </c>
      <c r="D172" s="33">
        <v>11378.324325965286</v>
      </c>
      <c r="E172" s="32">
        <v>3090.5052066519002</v>
      </c>
      <c r="F172" s="33">
        <v>4415.4525965191815</v>
      </c>
      <c r="G172" s="32">
        <v>1656.0073198588036</v>
      </c>
      <c r="H172" s="33">
        <v>11267.243791800189</v>
      </c>
      <c r="I172" s="32">
        <v>2848.8162919244237</v>
      </c>
      <c r="J172" s="35">
        <v>68.75</v>
      </c>
      <c r="K172" s="34">
        <v>92.83</v>
      </c>
      <c r="L172" s="5">
        <v>73</v>
      </c>
      <c r="M172" s="37">
        <v>7.3862499999999995</v>
      </c>
      <c r="N172" s="35">
        <v>104.08</v>
      </c>
      <c r="O172" s="34">
        <v>89.06</v>
      </c>
      <c r="P172" s="35">
        <v>166.4</v>
      </c>
      <c r="Q172" s="36">
        <v>136.18</v>
      </c>
    </row>
    <row r="173" spans="1:17" x14ac:dyDescent="0.3">
      <c r="A173" s="6">
        <v>170</v>
      </c>
      <c r="B173" s="5">
        <f t="shared" si="2"/>
        <v>4</v>
      </c>
      <c r="C173" s="5">
        <f t="shared" si="3"/>
        <v>11</v>
      </c>
      <c r="D173" s="33">
        <v>11644.734466310672</v>
      </c>
      <c r="E173" s="32">
        <v>2945.9290111330802</v>
      </c>
      <c r="F173" s="33">
        <v>4600.1308158618795</v>
      </c>
      <c r="G173" s="32">
        <v>1539.3651792500496</v>
      </c>
      <c r="H173" s="33">
        <v>11504.274498718252</v>
      </c>
      <c r="I173" s="32">
        <v>2825.6599600337531</v>
      </c>
      <c r="J173" s="35">
        <v>99</v>
      </c>
      <c r="K173" s="34">
        <v>144.43</v>
      </c>
      <c r="L173" s="5">
        <v>132</v>
      </c>
      <c r="M173" s="37">
        <v>32.578986301369859</v>
      </c>
      <c r="N173" s="35">
        <v>167.27</v>
      </c>
      <c r="O173" s="34">
        <v>138.66999999999999</v>
      </c>
      <c r="P173" s="35">
        <v>152.28</v>
      </c>
      <c r="Q173" s="36">
        <v>128.13</v>
      </c>
    </row>
    <row r="174" spans="1:17" x14ac:dyDescent="0.3">
      <c r="A174" s="6">
        <v>171</v>
      </c>
      <c r="B174" s="5">
        <f t="shared" si="2"/>
        <v>4</v>
      </c>
      <c r="C174" s="5">
        <f t="shared" si="3"/>
        <v>12</v>
      </c>
      <c r="D174" s="33">
        <v>11599.612054267427</v>
      </c>
      <c r="E174" s="32">
        <v>2945.9290111330802</v>
      </c>
      <c r="F174" s="33">
        <v>4618.2749210166148</v>
      </c>
      <c r="G174" s="32">
        <v>1552.8632977025088</v>
      </c>
      <c r="H174" s="33">
        <v>11557.886923095159</v>
      </c>
      <c r="I174" s="32">
        <v>2844.8338707672938</v>
      </c>
      <c r="J174" s="35">
        <v>84.23</v>
      </c>
      <c r="K174" s="34">
        <v>118.46</v>
      </c>
      <c r="L174" s="5">
        <v>126</v>
      </c>
      <c r="M174" s="37">
        <v>16.207397260273972</v>
      </c>
      <c r="N174" s="35">
        <v>133.53</v>
      </c>
      <c r="O174" s="34">
        <v>112.63</v>
      </c>
      <c r="P174" s="35">
        <v>162.44999999999999</v>
      </c>
      <c r="Q174" s="36">
        <v>134.01</v>
      </c>
    </row>
    <row r="175" spans="1:17" x14ac:dyDescent="0.3">
      <c r="A175" s="6">
        <v>172</v>
      </c>
      <c r="B175" s="5">
        <f t="shared" si="2"/>
        <v>4</v>
      </c>
      <c r="C175" s="5">
        <f t="shared" si="3"/>
        <v>13</v>
      </c>
      <c r="D175" s="33">
        <v>11457.430477402186</v>
      </c>
      <c r="E175" s="32">
        <v>2945.9290111330802</v>
      </c>
      <c r="F175" s="33">
        <v>4501.8882285308509</v>
      </c>
      <c r="G175" s="32">
        <v>1483.5081741399395</v>
      </c>
      <c r="H175" s="33">
        <v>11364.78473575184</v>
      </c>
      <c r="I175" s="32">
        <v>2706.6177331682243</v>
      </c>
      <c r="J175" s="35">
        <v>83.35</v>
      </c>
      <c r="K175" s="34">
        <v>119.82</v>
      </c>
      <c r="L175" s="5">
        <v>114</v>
      </c>
      <c r="M175" s="37">
        <v>17.037664383561644</v>
      </c>
      <c r="N175" s="35">
        <v>135.32</v>
      </c>
      <c r="O175" s="34">
        <v>112.64</v>
      </c>
      <c r="P175" s="35">
        <v>163.58000000000001</v>
      </c>
      <c r="Q175" s="36">
        <v>133.85</v>
      </c>
    </row>
    <row r="176" spans="1:17" x14ac:dyDescent="0.3">
      <c r="A176" s="6">
        <v>173</v>
      </c>
      <c r="B176" s="5">
        <f t="shared" si="2"/>
        <v>4</v>
      </c>
      <c r="C176" s="5">
        <f t="shared" si="3"/>
        <v>14</v>
      </c>
      <c r="D176" s="33">
        <v>11342.088071175414</v>
      </c>
      <c r="E176" s="32">
        <v>2835.1362082666401</v>
      </c>
      <c r="F176" s="33">
        <v>4361.6961026971194</v>
      </c>
      <c r="G176" s="32">
        <v>1625.8260712820395</v>
      </c>
      <c r="H176" s="33">
        <v>11105.306018253528</v>
      </c>
      <c r="I176" s="32">
        <v>2957.3298265005274</v>
      </c>
      <c r="J176" s="35">
        <v>75.040000000000006</v>
      </c>
      <c r="K176" s="34">
        <v>103.97</v>
      </c>
      <c r="L176" s="5">
        <v>95</v>
      </c>
      <c r="M176" s="37">
        <v>13.061957762557078</v>
      </c>
      <c r="N176" s="35">
        <v>119.13</v>
      </c>
      <c r="O176" s="34">
        <v>100.42</v>
      </c>
      <c r="P176" s="35">
        <v>165.58</v>
      </c>
      <c r="Q176" s="36">
        <v>136.07</v>
      </c>
    </row>
    <row r="177" spans="1:17" x14ac:dyDescent="0.3">
      <c r="A177" s="6">
        <v>174</v>
      </c>
      <c r="B177" s="5">
        <f t="shared" si="2"/>
        <v>4</v>
      </c>
      <c r="C177" s="5">
        <f t="shared" si="3"/>
        <v>15</v>
      </c>
      <c r="D177" s="33">
        <v>11517.415006631358</v>
      </c>
      <c r="E177" s="32">
        <v>2945.9290111330802</v>
      </c>
      <c r="F177" s="33">
        <v>4507.7445877322889</v>
      </c>
      <c r="G177" s="32">
        <v>1483.5081741399395</v>
      </c>
      <c r="H177" s="33">
        <v>11379.077064769215</v>
      </c>
      <c r="I177" s="32">
        <v>2720.0188327678397</v>
      </c>
      <c r="J177" s="35">
        <v>81.69</v>
      </c>
      <c r="K177" s="34">
        <v>114.33</v>
      </c>
      <c r="L177" s="5">
        <v>110</v>
      </c>
      <c r="M177" s="37">
        <v>16.121655251141551</v>
      </c>
      <c r="N177" s="35">
        <v>127.62</v>
      </c>
      <c r="O177" s="34">
        <v>107.64</v>
      </c>
      <c r="P177" s="35">
        <v>159.26</v>
      </c>
      <c r="Q177" s="36">
        <v>131.68</v>
      </c>
    </row>
    <row r="178" spans="1:17" x14ac:dyDescent="0.3">
      <c r="A178" s="6">
        <v>175</v>
      </c>
      <c r="B178" s="5">
        <f t="shared" si="2"/>
        <v>4</v>
      </c>
      <c r="C178" s="5">
        <f t="shared" si="3"/>
        <v>16</v>
      </c>
      <c r="D178" s="33">
        <v>11340.00909837063</v>
      </c>
      <c r="E178" s="32">
        <v>3016.36410275772</v>
      </c>
      <c r="F178" s="33">
        <v>4404.1115314719746</v>
      </c>
      <c r="G178" s="32">
        <v>1549.1195199482354</v>
      </c>
      <c r="H178" s="33">
        <v>11205.698115299381</v>
      </c>
      <c r="I178" s="32">
        <v>2756.0449907853845</v>
      </c>
      <c r="J178" s="35">
        <v>69.83</v>
      </c>
      <c r="K178" s="34">
        <v>92.95</v>
      </c>
      <c r="L178" s="5">
        <v>76</v>
      </c>
      <c r="M178" s="37">
        <v>5.9279999999999999</v>
      </c>
      <c r="N178" s="35">
        <v>102.14</v>
      </c>
      <c r="O178" s="34">
        <v>88.23</v>
      </c>
      <c r="P178" s="35">
        <v>166.3</v>
      </c>
      <c r="Q178" s="36">
        <v>136.02000000000001</v>
      </c>
    </row>
    <row r="179" spans="1:17" x14ac:dyDescent="0.3">
      <c r="A179" s="6">
        <v>176</v>
      </c>
      <c r="B179" s="5">
        <f t="shared" si="2"/>
        <v>4</v>
      </c>
      <c r="C179" s="5">
        <f t="shared" si="3"/>
        <v>17</v>
      </c>
      <c r="D179" s="33">
        <v>11243.956047879768</v>
      </c>
      <c r="E179" s="32">
        <v>3016.36410275772</v>
      </c>
      <c r="F179" s="33">
        <v>4375.7409804147574</v>
      </c>
      <c r="G179" s="32">
        <v>1549.1195199482354</v>
      </c>
      <c r="H179" s="33">
        <v>11194.742715103204</v>
      </c>
      <c r="I179" s="32">
        <v>2719.177053809799</v>
      </c>
      <c r="J179" s="35">
        <v>67.489999999999995</v>
      </c>
      <c r="K179" s="34">
        <v>91.89</v>
      </c>
      <c r="L179" s="5">
        <v>66</v>
      </c>
      <c r="M179" s="37">
        <v>5.9114452054794517</v>
      </c>
      <c r="N179" s="35">
        <v>101.98</v>
      </c>
      <c r="O179" s="34">
        <v>87.31</v>
      </c>
      <c r="P179" s="35">
        <v>168.97</v>
      </c>
      <c r="Q179" s="36">
        <v>137.43</v>
      </c>
    </row>
    <row r="180" spans="1:17" x14ac:dyDescent="0.3">
      <c r="A180" s="6">
        <v>177</v>
      </c>
      <c r="B180" s="5">
        <f t="shared" si="2"/>
        <v>4</v>
      </c>
      <c r="C180" s="5">
        <f t="shared" si="3"/>
        <v>18</v>
      </c>
      <c r="D180" s="33">
        <v>11433.525569853444</v>
      </c>
      <c r="E180" s="32">
        <v>3016.36410275772</v>
      </c>
      <c r="F180" s="33">
        <v>4427.914260870306</v>
      </c>
      <c r="G180" s="32">
        <v>1625.8260712820395</v>
      </c>
      <c r="H180" s="33">
        <v>11211.834646331952</v>
      </c>
      <c r="I180" s="32">
        <v>2957.3298265005274</v>
      </c>
      <c r="J180" s="35">
        <v>75.81</v>
      </c>
      <c r="K180" s="34">
        <v>105.06</v>
      </c>
      <c r="L180" s="5">
        <v>111</v>
      </c>
      <c r="M180" s="37">
        <v>12.790595890410961</v>
      </c>
      <c r="N180" s="35">
        <v>120.82</v>
      </c>
      <c r="O180" s="34">
        <v>101.92</v>
      </c>
      <c r="P180" s="35">
        <v>165.01</v>
      </c>
      <c r="Q180" s="36">
        <v>135.94</v>
      </c>
    </row>
    <row r="181" spans="1:17" x14ac:dyDescent="0.3">
      <c r="A181" s="6">
        <v>178</v>
      </c>
      <c r="B181" s="5">
        <f t="shared" si="2"/>
        <v>4</v>
      </c>
      <c r="C181" s="5">
        <f t="shared" si="3"/>
        <v>19</v>
      </c>
      <c r="D181" s="33">
        <v>11541.556773928221</v>
      </c>
      <c r="E181" s="32">
        <v>2945.9290111330802</v>
      </c>
      <c r="F181" s="33">
        <v>4517.0304119298125</v>
      </c>
      <c r="G181" s="32">
        <v>1625.8260712820395</v>
      </c>
      <c r="H181" s="33">
        <v>11413.966041321333</v>
      </c>
      <c r="I181" s="32">
        <v>2957.3298265005274</v>
      </c>
      <c r="J181" s="35">
        <v>79.62</v>
      </c>
      <c r="K181" s="34">
        <v>112.66</v>
      </c>
      <c r="L181" s="5">
        <v>94</v>
      </c>
      <c r="M181" s="37">
        <v>16.059835616438356</v>
      </c>
      <c r="N181" s="35">
        <v>127.67</v>
      </c>
      <c r="O181" s="34">
        <v>107.43</v>
      </c>
      <c r="P181" s="35">
        <v>161.88999999999999</v>
      </c>
      <c r="Q181" s="36">
        <v>133.43</v>
      </c>
    </row>
    <row r="182" spans="1:17" x14ac:dyDescent="0.3">
      <c r="A182" s="6">
        <v>179</v>
      </c>
      <c r="B182" s="5">
        <f t="shared" si="2"/>
        <v>4</v>
      </c>
      <c r="C182" s="5">
        <f t="shared" si="3"/>
        <v>20</v>
      </c>
      <c r="D182" s="33">
        <v>11496.226900494039</v>
      </c>
      <c r="E182" s="32">
        <v>2835.1362082666401</v>
      </c>
      <c r="F182" s="33">
        <v>4535.8974216975512</v>
      </c>
      <c r="G182" s="32">
        <v>1625.8260712820395</v>
      </c>
      <c r="H182" s="33">
        <v>11426.643490030807</v>
      </c>
      <c r="I182" s="32">
        <v>2957.3298265005274</v>
      </c>
      <c r="J182" s="35">
        <v>73.7</v>
      </c>
      <c r="K182" s="34">
        <v>100.04</v>
      </c>
      <c r="L182" s="5">
        <v>104</v>
      </c>
      <c r="M182" s="37">
        <v>9.8066301369863016</v>
      </c>
      <c r="N182" s="35">
        <v>112.35</v>
      </c>
      <c r="O182" s="34">
        <v>96</v>
      </c>
      <c r="P182" s="35">
        <v>162.91999999999999</v>
      </c>
      <c r="Q182" s="36">
        <v>134.63</v>
      </c>
    </row>
    <row r="183" spans="1:17" x14ac:dyDescent="0.3">
      <c r="A183" s="6">
        <v>180</v>
      </c>
      <c r="B183" s="5">
        <f t="shared" si="2"/>
        <v>4</v>
      </c>
      <c r="C183" s="5">
        <f t="shared" si="3"/>
        <v>21</v>
      </c>
      <c r="D183" s="33">
        <v>11320.232345644587</v>
      </c>
      <c r="E183" s="32">
        <v>2770.7185877868601</v>
      </c>
      <c r="F183" s="33">
        <v>4422.2021896721917</v>
      </c>
      <c r="G183" s="32">
        <v>1534.4961721721368</v>
      </c>
      <c r="H183" s="33">
        <v>11255.743323926228</v>
      </c>
      <c r="I183" s="32">
        <v>2825.6599600337531</v>
      </c>
      <c r="J183" s="35">
        <v>78.099999999999994</v>
      </c>
      <c r="K183" s="34">
        <v>107.73</v>
      </c>
      <c r="L183" s="5">
        <v>71</v>
      </c>
      <c r="M183" s="37">
        <v>16.218312785388129</v>
      </c>
      <c r="N183" s="35">
        <v>125.07</v>
      </c>
      <c r="O183" s="34">
        <v>104.78</v>
      </c>
      <c r="P183" s="35">
        <v>160.79</v>
      </c>
      <c r="Q183" s="36">
        <v>133.08000000000001</v>
      </c>
    </row>
    <row r="184" spans="1:17" x14ac:dyDescent="0.3">
      <c r="A184" s="6">
        <v>181</v>
      </c>
      <c r="B184" s="5">
        <f t="shared" si="2"/>
        <v>4</v>
      </c>
      <c r="C184" s="5">
        <f t="shared" si="3"/>
        <v>22</v>
      </c>
      <c r="D184" s="33">
        <v>11351.602379943626</v>
      </c>
      <c r="E184" s="32">
        <v>3471.7566813754902</v>
      </c>
      <c r="F184" s="33">
        <v>4357.1969704909825</v>
      </c>
      <c r="G184" s="32">
        <v>1802.0326922725149</v>
      </c>
      <c r="H184" s="33">
        <v>11113.796821068332</v>
      </c>
      <c r="I184" s="32">
        <v>3033.5818379302764</v>
      </c>
      <c r="J184" s="35">
        <v>71.489999999999995</v>
      </c>
      <c r="K184" s="34">
        <v>100.11</v>
      </c>
      <c r="L184" s="5">
        <v>96</v>
      </c>
      <c r="M184" s="37">
        <v>9.4860273972602727</v>
      </c>
      <c r="N184" s="35">
        <v>112.98</v>
      </c>
      <c r="O184" s="34">
        <v>95.17</v>
      </c>
      <c r="P184" s="35">
        <v>169.28</v>
      </c>
      <c r="Q184" s="36">
        <v>137.85</v>
      </c>
    </row>
    <row r="185" spans="1:17" x14ac:dyDescent="0.3">
      <c r="A185" s="6">
        <v>182</v>
      </c>
      <c r="B185" s="5">
        <f t="shared" si="2"/>
        <v>4</v>
      </c>
      <c r="C185" s="5">
        <f t="shared" si="3"/>
        <v>23</v>
      </c>
      <c r="D185" s="33">
        <v>11362.420846095991</v>
      </c>
      <c r="E185" s="32">
        <v>2945.9290111330802</v>
      </c>
      <c r="F185" s="33">
        <v>4446.7835291364927</v>
      </c>
      <c r="G185" s="32">
        <v>1552.8632977025088</v>
      </c>
      <c r="H185" s="33">
        <v>11222.081113889904</v>
      </c>
      <c r="I185" s="32">
        <v>2844.8338707672938</v>
      </c>
      <c r="J185" s="35">
        <v>83.14</v>
      </c>
      <c r="K185" s="34">
        <v>121.49</v>
      </c>
      <c r="L185" s="5">
        <v>78</v>
      </c>
      <c r="M185" s="37">
        <v>18.497575342465755</v>
      </c>
      <c r="N185" s="35">
        <v>138.16999999999999</v>
      </c>
      <c r="O185" s="34">
        <v>114.31</v>
      </c>
      <c r="P185" s="35">
        <v>163.1</v>
      </c>
      <c r="Q185" s="36">
        <v>133.87</v>
      </c>
    </row>
    <row r="186" spans="1:17" x14ac:dyDescent="0.3">
      <c r="A186" s="6">
        <v>183</v>
      </c>
      <c r="B186" s="5">
        <f t="shared" ref="B186:B249" si="4">B133+1</f>
        <v>4</v>
      </c>
      <c r="C186" s="5">
        <f t="shared" ref="C186:C249" si="5">C133</f>
        <v>24</v>
      </c>
      <c r="D186" s="33">
        <v>11400.548799245866</v>
      </c>
      <c r="E186" s="32">
        <v>2691.46360089884</v>
      </c>
      <c r="F186" s="33">
        <v>4442.5562589136634</v>
      </c>
      <c r="G186" s="32">
        <v>1518.6154333893637</v>
      </c>
      <c r="H186" s="33">
        <v>11267.909367815388</v>
      </c>
      <c r="I186" s="32">
        <v>2795.8976585888668</v>
      </c>
      <c r="J186" s="35">
        <v>65.58</v>
      </c>
      <c r="K186" s="34">
        <v>86.2</v>
      </c>
      <c r="L186" s="5">
        <v>53</v>
      </c>
      <c r="M186" s="37">
        <v>3.3176426940639274</v>
      </c>
      <c r="N186" s="35">
        <v>94.11</v>
      </c>
      <c r="O186" s="34">
        <v>82.29</v>
      </c>
      <c r="P186" s="35">
        <v>167.39</v>
      </c>
      <c r="Q186" s="36">
        <v>137.07</v>
      </c>
    </row>
    <row r="187" spans="1:17" x14ac:dyDescent="0.3">
      <c r="A187" s="6">
        <v>184</v>
      </c>
      <c r="B187" s="5">
        <f t="shared" si="4"/>
        <v>4</v>
      </c>
      <c r="C187" s="5">
        <f t="shared" si="5"/>
        <v>25</v>
      </c>
      <c r="D187" s="33">
        <v>11524.05679789514</v>
      </c>
      <c r="E187" s="32">
        <v>2941</v>
      </c>
      <c r="F187" s="33">
        <v>4517.3177442711703</v>
      </c>
      <c r="G187" s="32">
        <v>1552.8632977025088</v>
      </c>
      <c r="H187" s="33">
        <v>11377.530056205069</v>
      </c>
      <c r="I187" s="32">
        <v>2844.8338707672938</v>
      </c>
      <c r="J187" s="35">
        <v>78.44</v>
      </c>
      <c r="K187" s="34">
        <v>107.97</v>
      </c>
      <c r="L187" s="5">
        <v>87</v>
      </c>
      <c r="M187" s="37">
        <v>14.030736301369863</v>
      </c>
      <c r="N187" s="35">
        <v>123.39</v>
      </c>
      <c r="O187" s="34">
        <v>104.75</v>
      </c>
      <c r="P187" s="35">
        <v>161.71</v>
      </c>
      <c r="Q187" s="36">
        <v>134.22</v>
      </c>
    </row>
    <row r="188" spans="1:17" x14ac:dyDescent="0.3">
      <c r="A188" s="6">
        <v>185</v>
      </c>
      <c r="B188" s="5">
        <f t="shared" si="4"/>
        <v>4</v>
      </c>
      <c r="C188" s="5">
        <f t="shared" si="5"/>
        <v>26</v>
      </c>
      <c r="D188" s="33">
        <v>11357.184917795013</v>
      </c>
      <c r="E188" s="32">
        <v>2680.6358828933999</v>
      </c>
      <c r="F188" s="33">
        <v>4345.7463482556495</v>
      </c>
      <c r="G188" s="32">
        <v>1474.9667586579508</v>
      </c>
      <c r="H188" s="33">
        <v>11120.983005879834</v>
      </c>
      <c r="I188" s="32">
        <v>2756.0449907853845</v>
      </c>
      <c r="J188" s="35">
        <v>73.88</v>
      </c>
      <c r="K188" s="34">
        <v>99.78</v>
      </c>
      <c r="L188" s="5">
        <v>98</v>
      </c>
      <c r="M188" s="37">
        <v>11.729682648401827</v>
      </c>
      <c r="N188" s="35">
        <v>112.71</v>
      </c>
      <c r="O188" s="34">
        <v>95.91</v>
      </c>
      <c r="P188" s="35">
        <v>163.99</v>
      </c>
      <c r="Q188" s="36">
        <v>134.6</v>
      </c>
    </row>
    <row r="189" spans="1:17" x14ac:dyDescent="0.3">
      <c r="A189" s="6">
        <v>186</v>
      </c>
      <c r="B189" s="5">
        <f t="shared" si="4"/>
        <v>4</v>
      </c>
      <c r="C189" s="5">
        <f t="shared" si="5"/>
        <v>27</v>
      </c>
      <c r="D189" s="33">
        <v>11525.472405087054</v>
      </c>
      <c r="E189" s="32">
        <v>3471.7566813754902</v>
      </c>
      <c r="F189" s="33">
        <v>4507.1474344260614</v>
      </c>
      <c r="G189" s="32">
        <v>1802.0326922725149</v>
      </c>
      <c r="H189" s="33">
        <v>11354.722955872126</v>
      </c>
      <c r="I189" s="32">
        <v>3033.5818379302764</v>
      </c>
      <c r="J189" s="35">
        <v>85.46</v>
      </c>
      <c r="K189" s="34">
        <v>122.49</v>
      </c>
      <c r="L189" s="5">
        <v>104</v>
      </c>
      <c r="M189" s="37">
        <v>19.4953698630137</v>
      </c>
      <c r="N189" s="35">
        <v>140.9</v>
      </c>
      <c r="O189" s="34">
        <v>117.1</v>
      </c>
      <c r="P189" s="35">
        <v>162.94</v>
      </c>
      <c r="Q189" s="36">
        <v>134.34</v>
      </c>
    </row>
    <row r="190" spans="1:17" x14ac:dyDescent="0.3">
      <c r="A190" s="6">
        <v>187</v>
      </c>
      <c r="B190" s="5">
        <f t="shared" si="4"/>
        <v>4</v>
      </c>
      <c r="C190" s="5">
        <f t="shared" si="5"/>
        <v>28</v>
      </c>
      <c r="D190" s="33">
        <v>11390.557701624766</v>
      </c>
      <c r="E190" s="32">
        <v>2945.9290111330802</v>
      </c>
      <c r="F190" s="33">
        <v>4457.6979558089952</v>
      </c>
      <c r="G190" s="32">
        <v>1625.8260712820395</v>
      </c>
      <c r="H190" s="33">
        <v>11277.312061426452</v>
      </c>
      <c r="I190" s="32">
        <v>2957.3298265005274</v>
      </c>
      <c r="J190" s="35">
        <v>71.989999999999995</v>
      </c>
      <c r="K190" s="34">
        <v>98.88</v>
      </c>
      <c r="L190" s="5">
        <v>99</v>
      </c>
      <c r="M190" s="37">
        <v>8.8916917808219171</v>
      </c>
      <c r="N190" s="35">
        <v>111.21</v>
      </c>
      <c r="O190" s="34">
        <v>94.56</v>
      </c>
      <c r="P190" s="35">
        <v>166.14</v>
      </c>
      <c r="Q190" s="36">
        <v>136.37</v>
      </c>
    </row>
    <row r="191" spans="1:17" x14ac:dyDescent="0.3">
      <c r="A191" s="6">
        <v>188</v>
      </c>
      <c r="B191" s="5">
        <f t="shared" si="4"/>
        <v>4</v>
      </c>
      <c r="C191" s="5">
        <f t="shared" si="5"/>
        <v>29</v>
      </c>
      <c r="D191" s="33">
        <v>11641.896789946466</v>
      </c>
      <c r="E191" s="32">
        <v>3471.7566813754902</v>
      </c>
      <c r="F191" s="33">
        <v>4539.2774716162703</v>
      </c>
      <c r="G191" s="32">
        <v>1802.0326922725149</v>
      </c>
      <c r="H191" s="33">
        <v>11391.411631715377</v>
      </c>
      <c r="I191" s="32">
        <v>3033.5818379302764</v>
      </c>
      <c r="J191" s="35">
        <v>98.98</v>
      </c>
      <c r="K191" s="34">
        <v>148.49</v>
      </c>
      <c r="L191" s="5">
        <v>119</v>
      </c>
      <c r="M191" s="37">
        <v>34.065380136986299</v>
      </c>
      <c r="N191" s="35">
        <v>173.88</v>
      </c>
      <c r="O191" s="34">
        <v>141.19999999999999</v>
      </c>
      <c r="P191" s="35">
        <v>154.35</v>
      </c>
      <c r="Q191" s="36">
        <v>128.13</v>
      </c>
    </row>
    <row r="192" spans="1:17" x14ac:dyDescent="0.3">
      <c r="A192" s="6">
        <v>189</v>
      </c>
      <c r="B192" s="5">
        <f t="shared" si="4"/>
        <v>4</v>
      </c>
      <c r="C192" s="5">
        <f t="shared" si="5"/>
        <v>30</v>
      </c>
      <c r="D192" s="33">
        <v>11694.120953283809</v>
      </c>
      <c r="E192" s="32">
        <v>2945.9290111330802</v>
      </c>
      <c r="F192" s="33">
        <v>4598.2659077486314</v>
      </c>
      <c r="G192" s="32">
        <v>1625.8260712820395</v>
      </c>
      <c r="H192" s="33">
        <v>11456.616985170216</v>
      </c>
      <c r="I192" s="32">
        <v>2957.3298265005274</v>
      </c>
      <c r="J192" s="35">
        <v>100.06</v>
      </c>
      <c r="K192" s="34">
        <v>154.32</v>
      </c>
      <c r="L192" s="5">
        <v>89</v>
      </c>
      <c r="M192" s="37">
        <v>34.386816210045666</v>
      </c>
      <c r="N192" s="35">
        <v>181.92</v>
      </c>
      <c r="O192" s="34">
        <v>147.27000000000001</v>
      </c>
      <c r="P192" s="35">
        <v>158.35</v>
      </c>
      <c r="Q192" s="36">
        <v>130.56</v>
      </c>
    </row>
    <row r="193" spans="1:17" x14ac:dyDescent="0.3">
      <c r="A193" s="6">
        <v>190</v>
      </c>
      <c r="B193" s="5">
        <f t="shared" si="4"/>
        <v>4</v>
      </c>
      <c r="C193" s="5">
        <f t="shared" si="5"/>
        <v>31</v>
      </c>
      <c r="D193" s="33">
        <v>11647.998704910497</v>
      </c>
      <c r="E193" s="32">
        <v>3471.7566813754902</v>
      </c>
      <c r="F193" s="33">
        <v>4598.6824076083549</v>
      </c>
      <c r="G193" s="32">
        <v>1802.0326922725149</v>
      </c>
      <c r="H193" s="33">
        <v>11434.73583815179</v>
      </c>
      <c r="I193" s="32">
        <v>3033.5818379302764</v>
      </c>
      <c r="J193" s="35">
        <v>92.66</v>
      </c>
      <c r="K193" s="34">
        <v>138.28</v>
      </c>
      <c r="L193" s="5">
        <v>99</v>
      </c>
      <c r="M193" s="37">
        <v>26.76345205479452</v>
      </c>
      <c r="N193" s="35">
        <v>158.30000000000001</v>
      </c>
      <c r="O193" s="34">
        <v>130.07</v>
      </c>
      <c r="P193" s="35">
        <v>157.66999999999999</v>
      </c>
      <c r="Q193" s="36">
        <v>130.24</v>
      </c>
    </row>
    <row r="194" spans="1:17" x14ac:dyDescent="0.3">
      <c r="A194" s="6">
        <v>191</v>
      </c>
      <c r="B194" s="5">
        <f t="shared" si="4"/>
        <v>4</v>
      </c>
      <c r="C194" s="5">
        <f t="shared" si="5"/>
        <v>32</v>
      </c>
      <c r="D194" s="33">
        <v>11240.718305074108</v>
      </c>
      <c r="E194" s="32">
        <v>2945.9290111330802</v>
      </c>
      <c r="F194" s="33">
        <v>4298.581660286166</v>
      </c>
      <c r="G194" s="32">
        <v>1483.5081741399395</v>
      </c>
      <c r="H194" s="33">
        <v>11041.426168790989</v>
      </c>
      <c r="I194" s="32">
        <v>2720.0188327678397</v>
      </c>
      <c r="J194" s="35">
        <v>63.92</v>
      </c>
      <c r="K194" s="34">
        <v>85.71</v>
      </c>
      <c r="L194" s="5">
        <v>59</v>
      </c>
      <c r="M194" s="37">
        <v>4.3733413242009131</v>
      </c>
      <c r="N194" s="35">
        <v>94.9</v>
      </c>
      <c r="O194" s="34">
        <v>81.53</v>
      </c>
      <c r="P194" s="35">
        <v>169.99</v>
      </c>
      <c r="Q194" s="36">
        <v>138.02000000000001</v>
      </c>
    </row>
    <row r="195" spans="1:17" x14ac:dyDescent="0.3">
      <c r="A195" s="6">
        <v>192</v>
      </c>
      <c r="B195" s="5">
        <f t="shared" si="4"/>
        <v>4</v>
      </c>
      <c r="C195" s="5">
        <f t="shared" si="5"/>
        <v>33</v>
      </c>
      <c r="D195" s="33">
        <v>11417.665757095519</v>
      </c>
      <c r="E195" s="32">
        <v>2941</v>
      </c>
      <c r="F195" s="33">
        <v>4506.5054461207374</v>
      </c>
      <c r="G195" s="32">
        <v>1625.8260712820395</v>
      </c>
      <c r="H195" s="33">
        <v>11341.232309754083</v>
      </c>
      <c r="I195" s="32">
        <v>2957.3298265005274</v>
      </c>
      <c r="J195" s="35">
        <v>71.42</v>
      </c>
      <c r="K195" s="34">
        <v>97.28</v>
      </c>
      <c r="L195" s="5">
        <v>61</v>
      </c>
      <c r="M195" s="37">
        <v>11.085635844748857</v>
      </c>
      <c r="N195" s="35">
        <v>109.56</v>
      </c>
      <c r="O195" s="34">
        <v>93.87</v>
      </c>
      <c r="P195" s="35">
        <v>161.47999999999999</v>
      </c>
      <c r="Q195" s="36">
        <v>134.01</v>
      </c>
    </row>
    <row r="196" spans="1:17" x14ac:dyDescent="0.3">
      <c r="A196" s="6">
        <v>193</v>
      </c>
      <c r="B196" s="5">
        <f t="shared" si="4"/>
        <v>4</v>
      </c>
      <c r="C196" s="5">
        <f t="shared" si="5"/>
        <v>34</v>
      </c>
      <c r="D196" s="33">
        <v>11386.04792618311</v>
      </c>
      <c r="E196" s="32">
        <v>2945.9290111330802</v>
      </c>
      <c r="F196" s="33">
        <v>4499.5837046153247</v>
      </c>
      <c r="G196" s="32">
        <v>1534.4961721721368</v>
      </c>
      <c r="H196" s="33">
        <v>11324.818308045358</v>
      </c>
      <c r="I196" s="32">
        <v>2825.6599600337531</v>
      </c>
      <c r="J196" s="35">
        <v>86.84</v>
      </c>
      <c r="K196" s="34">
        <v>127.04</v>
      </c>
      <c r="L196" s="5">
        <v>91</v>
      </c>
      <c r="M196" s="37">
        <v>23.234398401826486</v>
      </c>
      <c r="N196" s="35">
        <v>145.85</v>
      </c>
      <c r="O196" s="34">
        <v>120.83</v>
      </c>
      <c r="P196" s="35">
        <v>158.61000000000001</v>
      </c>
      <c r="Q196" s="36">
        <v>131.74</v>
      </c>
    </row>
    <row r="197" spans="1:17" x14ac:dyDescent="0.3">
      <c r="A197" s="6">
        <v>194</v>
      </c>
      <c r="B197" s="5">
        <f t="shared" si="4"/>
        <v>4</v>
      </c>
      <c r="C197" s="5">
        <f t="shared" si="5"/>
        <v>35</v>
      </c>
      <c r="D197" s="33">
        <v>11271.894676589542</v>
      </c>
      <c r="E197" s="32">
        <v>2945.9290111330802</v>
      </c>
      <c r="F197" s="33">
        <v>4377.3580813425378</v>
      </c>
      <c r="G197" s="32">
        <v>1483.5081741399395</v>
      </c>
      <c r="H197" s="33">
        <v>11141.343324339341</v>
      </c>
      <c r="I197" s="32">
        <v>2720.0188327678397</v>
      </c>
      <c r="J197" s="35">
        <v>86.3</v>
      </c>
      <c r="K197" s="34">
        <v>124.83</v>
      </c>
      <c r="L197" s="5">
        <v>101</v>
      </c>
      <c r="M197" s="37">
        <v>24.329700913242007</v>
      </c>
      <c r="N197" s="35">
        <v>146.62</v>
      </c>
      <c r="O197" s="34">
        <v>120.18</v>
      </c>
      <c r="P197" s="35">
        <v>159.34</v>
      </c>
      <c r="Q197" s="36">
        <v>131.78</v>
      </c>
    </row>
    <row r="198" spans="1:17" x14ac:dyDescent="0.3">
      <c r="A198" s="6">
        <v>195</v>
      </c>
      <c r="B198" s="5">
        <f t="shared" si="4"/>
        <v>4</v>
      </c>
      <c r="C198" s="5">
        <f t="shared" si="5"/>
        <v>36</v>
      </c>
      <c r="D198" s="33">
        <v>11548.733635173858</v>
      </c>
      <c r="E198" s="32">
        <v>2835.1362082666401</v>
      </c>
      <c r="F198" s="33">
        <v>4614.1515335763343</v>
      </c>
      <c r="G198" s="32">
        <v>1625.8260712820395</v>
      </c>
      <c r="H198" s="33">
        <v>11569.662179503766</v>
      </c>
      <c r="I198" s="32">
        <v>2957.3298265005274</v>
      </c>
      <c r="J198" s="35">
        <v>89.23</v>
      </c>
      <c r="K198" s="34">
        <v>126.65</v>
      </c>
      <c r="L198" s="5">
        <v>103</v>
      </c>
      <c r="M198" s="37">
        <v>22.765821917808218</v>
      </c>
      <c r="N198" s="35">
        <v>144.94999999999999</v>
      </c>
      <c r="O198" s="34">
        <v>121.64</v>
      </c>
      <c r="P198" s="35">
        <v>158.57</v>
      </c>
      <c r="Q198" s="36">
        <v>132.06</v>
      </c>
    </row>
    <row r="199" spans="1:17" x14ac:dyDescent="0.3">
      <c r="A199" s="6">
        <v>196</v>
      </c>
      <c r="B199" s="5">
        <f t="shared" si="4"/>
        <v>4</v>
      </c>
      <c r="C199" s="5">
        <f t="shared" si="5"/>
        <v>37</v>
      </c>
      <c r="D199" s="33">
        <v>11601.612874837752</v>
      </c>
      <c r="E199" s="32">
        <v>3016.36410275772</v>
      </c>
      <c r="F199" s="33">
        <v>4537.8863084039704</v>
      </c>
      <c r="G199" s="32">
        <v>1625.8260712820395</v>
      </c>
      <c r="H199" s="33">
        <v>11436.353168374662</v>
      </c>
      <c r="I199" s="32">
        <v>2957.3298265005274</v>
      </c>
      <c r="J199" s="35">
        <v>85.93</v>
      </c>
      <c r="K199" s="34">
        <v>123.86</v>
      </c>
      <c r="L199" s="5">
        <v>116</v>
      </c>
      <c r="M199" s="37">
        <v>20.763735159817351</v>
      </c>
      <c r="N199" s="35">
        <v>143.22999999999999</v>
      </c>
      <c r="O199" s="34">
        <v>119.11</v>
      </c>
      <c r="P199" s="35">
        <v>161.59</v>
      </c>
      <c r="Q199" s="36">
        <v>133.16</v>
      </c>
    </row>
    <row r="200" spans="1:17" x14ac:dyDescent="0.3">
      <c r="A200" s="6">
        <v>197</v>
      </c>
      <c r="B200" s="5">
        <f t="shared" si="4"/>
        <v>4</v>
      </c>
      <c r="C200" s="5">
        <f t="shared" si="5"/>
        <v>38</v>
      </c>
      <c r="D200" s="33">
        <v>11547.503083731102</v>
      </c>
      <c r="E200" s="32">
        <v>3471.7566813754902</v>
      </c>
      <c r="F200" s="33">
        <v>4577.3806658057938</v>
      </c>
      <c r="G200" s="32">
        <v>1802.0326922725149</v>
      </c>
      <c r="H200" s="33">
        <v>11429.832141886571</v>
      </c>
      <c r="I200" s="32">
        <v>3033.5818379302764</v>
      </c>
      <c r="J200" s="35">
        <v>107.16</v>
      </c>
      <c r="K200" s="34">
        <v>170.27</v>
      </c>
      <c r="L200" s="5">
        <v>127</v>
      </c>
      <c r="M200" s="37">
        <v>44.185706621004563</v>
      </c>
      <c r="N200" s="35">
        <v>204.2</v>
      </c>
      <c r="O200" s="34">
        <v>162.97999999999999</v>
      </c>
      <c r="P200" s="35">
        <v>156.02000000000001</v>
      </c>
      <c r="Q200" s="36">
        <v>129.30000000000001</v>
      </c>
    </row>
    <row r="201" spans="1:17" x14ac:dyDescent="0.3">
      <c r="A201" s="6">
        <v>198</v>
      </c>
      <c r="B201" s="5">
        <f t="shared" si="4"/>
        <v>4</v>
      </c>
      <c r="C201" s="5">
        <f t="shared" si="5"/>
        <v>39</v>
      </c>
      <c r="D201" s="33">
        <v>11524.66484766378</v>
      </c>
      <c r="E201" s="32">
        <v>2945.9290111330802</v>
      </c>
      <c r="F201" s="33">
        <v>4498.1797042468179</v>
      </c>
      <c r="G201" s="32">
        <v>1552.8632977025088</v>
      </c>
      <c r="H201" s="33">
        <v>11330.285229117553</v>
      </c>
      <c r="I201" s="32">
        <v>2844.8338707672938</v>
      </c>
      <c r="J201" s="35">
        <v>80.83</v>
      </c>
      <c r="K201" s="34">
        <v>114.87</v>
      </c>
      <c r="L201" s="5">
        <v>92</v>
      </c>
      <c r="M201" s="37">
        <v>16.889876712328768</v>
      </c>
      <c r="N201" s="35">
        <v>130.44</v>
      </c>
      <c r="O201" s="34">
        <v>108.61</v>
      </c>
      <c r="P201" s="35">
        <v>160</v>
      </c>
      <c r="Q201" s="36">
        <v>131.88</v>
      </c>
    </row>
    <row r="202" spans="1:17" x14ac:dyDescent="0.3">
      <c r="A202" s="6">
        <v>199</v>
      </c>
      <c r="B202" s="5">
        <f t="shared" si="4"/>
        <v>4</v>
      </c>
      <c r="C202" s="5">
        <f t="shared" si="5"/>
        <v>40</v>
      </c>
      <c r="D202" s="33">
        <v>11636.138590223838</v>
      </c>
      <c r="E202" s="32">
        <v>2945.9290111330802</v>
      </c>
      <c r="F202" s="33">
        <v>4614.8433304646551</v>
      </c>
      <c r="G202" s="32">
        <v>1552.8632977025088</v>
      </c>
      <c r="H202" s="33">
        <v>11528.461363506951</v>
      </c>
      <c r="I202" s="32">
        <v>2844.8338707672938</v>
      </c>
      <c r="J202" s="35">
        <v>98.59</v>
      </c>
      <c r="K202" s="34">
        <v>147.69</v>
      </c>
      <c r="L202" s="5">
        <v>145</v>
      </c>
      <c r="M202" s="37">
        <v>32.831078767123287</v>
      </c>
      <c r="N202" s="35">
        <v>171.62</v>
      </c>
      <c r="O202" s="34">
        <v>140.6</v>
      </c>
      <c r="P202" s="35">
        <v>155.21</v>
      </c>
      <c r="Q202" s="36">
        <v>129.16999999999999</v>
      </c>
    </row>
    <row r="203" spans="1:17" x14ac:dyDescent="0.3">
      <c r="A203" s="6">
        <v>200</v>
      </c>
      <c r="B203" s="5">
        <f t="shared" si="4"/>
        <v>4</v>
      </c>
      <c r="C203" s="5">
        <f t="shared" si="5"/>
        <v>41</v>
      </c>
      <c r="D203" s="33">
        <v>11537.862829330716</v>
      </c>
      <c r="E203" s="32">
        <v>3471.7566813754902</v>
      </c>
      <c r="F203" s="33">
        <v>4583.9775863501136</v>
      </c>
      <c r="G203" s="32">
        <v>1802.0326922725149</v>
      </c>
      <c r="H203" s="33">
        <v>11439.293774927215</v>
      </c>
      <c r="I203" s="32">
        <v>3033.5818379302764</v>
      </c>
      <c r="J203" s="35">
        <v>86.11</v>
      </c>
      <c r="K203" s="34">
        <v>121.76</v>
      </c>
      <c r="L203" s="5">
        <v>95</v>
      </c>
      <c r="M203" s="37">
        <v>21.814971461187216</v>
      </c>
      <c r="N203" s="35">
        <v>139.47</v>
      </c>
      <c r="O203" s="34">
        <v>117.03</v>
      </c>
      <c r="P203" s="35">
        <v>156.56</v>
      </c>
      <c r="Q203" s="36">
        <v>131.15</v>
      </c>
    </row>
    <row r="204" spans="1:17" x14ac:dyDescent="0.3">
      <c r="A204" s="6">
        <v>201</v>
      </c>
      <c r="B204" s="5">
        <f t="shared" si="4"/>
        <v>4</v>
      </c>
      <c r="C204" s="5">
        <f t="shared" si="5"/>
        <v>42</v>
      </c>
      <c r="D204" s="33">
        <v>11500.090179420984</v>
      </c>
      <c r="E204" s="32">
        <v>2945.9290111330802</v>
      </c>
      <c r="F204" s="33">
        <v>4475.2377567336544</v>
      </c>
      <c r="G204" s="32">
        <v>1625.8260712820395</v>
      </c>
      <c r="H204" s="33">
        <v>11273.569751256722</v>
      </c>
      <c r="I204" s="32">
        <v>2957.3298265005274</v>
      </c>
      <c r="J204" s="35">
        <v>85.11</v>
      </c>
      <c r="K204" s="34">
        <v>124.24</v>
      </c>
      <c r="L204" s="5">
        <v>106</v>
      </c>
      <c r="M204" s="37">
        <v>21.027205479452057</v>
      </c>
      <c r="N204" s="35">
        <v>144.24</v>
      </c>
      <c r="O204" s="34">
        <v>119.09</v>
      </c>
      <c r="P204" s="35">
        <v>162.87</v>
      </c>
      <c r="Q204" s="36">
        <v>133.91999999999999</v>
      </c>
    </row>
    <row r="205" spans="1:17" x14ac:dyDescent="0.3">
      <c r="A205" s="6">
        <v>202</v>
      </c>
      <c r="B205" s="5">
        <f t="shared" si="4"/>
        <v>4</v>
      </c>
      <c r="C205" s="5">
        <f t="shared" si="5"/>
        <v>43</v>
      </c>
      <c r="D205" s="33">
        <v>11647.557174667361</v>
      </c>
      <c r="E205" s="32">
        <v>2945.9290111330802</v>
      </c>
      <c r="F205" s="33">
        <v>4597.7730792767006</v>
      </c>
      <c r="G205" s="32">
        <v>1625.8260712820395</v>
      </c>
      <c r="H205" s="33">
        <v>11526.762644729057</v>
      </c>
      <c r="I205" s="32">
        <v>2957.3298265005274</v>
      </c>
      <c r="J205" s="35">
        <v>90.76</v>
      </c>
      <c r="K205" s="34">
        <v>131.75</v>
      </c>
      <c r="L205" s="5">
        <v>124</v>
      </c>
      <c r="M205" s="37">
        <v>25.074187214611868</v>
      </c>
      <c r="N205" s="35">
        <v>151.55000000000001</v>
      </c>
      <c r="O205" s="34">
        <v>125.4</v>
      </c>
      <c r="P205" s="35">
        <v>156.21</v>
      </c>
      <c r="Q205" s="36">
        <v>129.63999999999999</v>
      </c>
    </row>
    <row r="206" spans="1:17" x14ac:dyDescent="0.3">
      <c r="A206" s="6">
        <v>203</v>
      </c>
      <c r="B206" s="5">
        <f t="shared" si="4"/>
        <v>4</v>
      </c>
      <c r="C206" s="5">
        <f t="shared" si="5"/>
        <v>44</v>
      </c>
      <c r="D206" s="33">
        <v>11473.12437421283</v>
      </c>
      <c r="E206" s="32">
        <v>3471.7566813754902</v>
      </c>
      <c r="F206" s="33">
        <v>4474.2788838134493</v>
      </c>
      <c r="G206" s="32">
        <v>1802.0326922725149</v>
      </c>
      <c r="H206" s="33">
        <v>11295.936185932329</v>
      </c>
      <c r="I206" s="32">
        <v>3033.5818379302764</v>
      </c>
      <c r="J206" s="35">
        <v>85.1</v>
      </c>
      <c r="K206" s="34">
        <v>128.94999999999999</v>
      </c>
      <c r="L206" s="5">
        <v>108</v>
      </c>
      <c r="M206" s="37">
        <v>23.497397260273974</v>
      </c>
      <c r="N206" s="35">
        <v>147.31</v>
      </c>
      <c r="O206" s="34">
        <v>119.62</v>
      </c>
      <c r="P206" s="35">
        <v>161.44</v>
      </c>
      <c r="Q206" s="36">
        <v>131.62</v>
      </c>
    </row>
    <row r="207" spans="1:17" x14ac:dyDescent="0.3">
      <c r="A207" s="6">
        <v>204</v>
      </c>
      <c r="B207" s="5">
        <f t="shared" si="4"/>
        <v>4</v>
      </c>
      <c r="C207" s="5">
        <f t="shared" si="5"/>
        <v>45</v>
      </c>
      <c r="D207" s="33">
        <v>11448.194230900857</v>
      </c>
      <c r="E207" s="32">
        <v>2945.9290111330802</v>
      </c>
      <c r="F207" s="33">
        <v>4469.778366118031</v>
      </c>
      <c r="G207" s="32">
        <v>1552.8632977025088</v>
      </c>
      <c r="H207" s="33">
        <v>11305.913276290808</v>
      </c>
      <c r="I207" s="32">
        <v>2844.8338707672938</v>
      </c>
      <c r="J207" s="35">
        <v>81.75</v>
      </c>
      <c r="K207" s="34">
        <v>118.66</v>
      </c>
      <c r="L207" s="5">
        <v>86</v>
      </c>
      <c r="M207" s="37">
        <v>18.96093835616438</v>
      </c>
      <c r="N207" s="35">
        <v>133.34</v>
      </c>
      <c r="O207" s="34">
        <v>110.85</v>
      </c>
      <c r="P207" s="35">
        <v>159.29</v>
      </c>
      <c r="Q207" s="36">
        <v>131.1</v>
      </c>
    </row>
    <row r="208" spans="1:17" x14ac:dyDescent="0.3">
      <c r="A208" s="6">
        <v>205</v>
      </c>
      <c r="B208" s="5">
        <f t="shared" si="4"/>
        <v>4</v>
      </c>
      <c r="C208" s="5">
        <f t="shared" si="5"/>
        <v>46</v>
      </c>
      <c r="D208" s="33">
        <v>11532.339906250168</v>
      </c>
      <c r="E208" s="32">
        <v>3090.5052066519002</v>
      </c>
      <c r="F208" s="33">
        <v>4561.5939681602804</v>
      </c>
      <c r="G208" s="32">
        <v>1656.0073198588036</v>
      </c>
      <c r="H208" s="33">
        <v>11432.685067951901</v>
      </c>
      <c r="I208" s="32">
        <v>2848.8162919244237</v>
      </c>
      <c r="J208" s="35">
        <v>97.38</v>
      </c>
      <c r="K208" s="34">
        <v>145.94999999999999</v>
      </c>
      <c r="L208" s="5">
        <v>113</v>
      </c>
      <c r="M208" s="37">
        <v>34.167536529680362</v>
      </c>
      <c r="N208" s="35">
        <v>173.61</v>
      </c>
      <c r="O208" s="34">
        <v>141.85</v>
      </c>
      <c r="P208" s="35">
        <v>154.54</v>
      </c>
      <c r="Q208" s="36">
        <v>129.87</v>
      </c>
    </row>
    <row r="209" spans="1:17" x14ac:dyDescent="0.3">
      <c r="A209" s="6">
        <v>206</v>
      </c>
      <c r="B209" s="5">
        <f t="shared" si="4"/>
        <v>4</v>
      </c>
      <c r="C209" s="5">
        <f t="shared" si="5"/>
        <v>47</v>
      </c>
      <c r="D209" s="33">
        <v>11536.94259617941</v>
      </c>
      <c r="E209" s="32">
        <v>3090.5052066519002</v>
      </c>
      <c r="F209" s="33">
        <v>4528.9620106440052</v>
      </c>
      <c r="G209" s="32">
        <v>1656.0073198588036</v>
      </c>
      <c r="H209" s="33">
        <v>11364.926517112386</v>
      </c>
      <c r="I209" s="32">
        <v>2957.3298265005274</v>
      </c>
      <c r="J209" s="35">
        <v>91.8</v>
      </c>
      <c r="K209" s="34">
        <v>135.36000000000001</v>
      </c>
      <c r="L209" s="5">
        <v>133</v>
      </c>
      <c r="M209" s="37">
        <v>27.262418949771689</v>
      </c>
      <c r="N209" s="35">
        <v>155.88999999999999</v>
      </c>
      <c r="O209" s="34">
        <v>129.06</v>
      </c>
      <c r="P209" s="35">
        <v>156.5</v>
      </c>
      <c r="Q209" s="36">
        <v>130.27000000000001</v>
      </c>
    </row>
    <row r="210" spans="1:17" x14ac:dyDescent="0.3">
      <c r="A210" s="6">
        <v>207</v>
      </c>
      <c r="B210" s="5">
        <f t="shared" si="4"/>
        <v>4</v>
      </c>
      <c r="C210" s="5">
        <f t="shared" si="5"/>
        <v>48</v>
      </c>
      <c r="D210" s="33">
        <v>11664.831414078008</v>
      </c>
      <c r="E210" s="32">
        <v>3090.5052066519002</v>
      </c>
      <c r="F210" s="33">
        <v>4664.2101414701756</v>
      </c>
      <c r="G210" s="32">
        <v>1656.0073198588036</v>
      </c>
      <c r="H210" s="33">
        <v>11609.538163352781</v>
      </c>
      <c r="I210" s="32">
        <v>2957.3298265005274</v>
      </c>
      <c r="J210" s="35">
        <v>112.16</v>
      </c>
      <c r="K210" s="34">
        <v>172.54</v>
      </c>
      <c r="L210" s="5">
        <v>139</v>
      </c>
      <c r="M210" s="37">
        <v>47.072445205479454</v>
      </c>
      <c r="N210" s="35">
        <v>204.05</v>
      </c>
      <c r="O210" s="34">
        <v>164.36</v>
      </c>
      <c r="P210" s="35">
        <v>147.71</v>
      </c>
      <c r="Q210" s="36">
        <v>124.02</v>
      </c>
    </row>
    <row r="211" spans="1:17" x14ac:dyDescent="0.3">
      <c r="A211" s="6">
        <v>208</v>
      </c>
      <c r="B211" s="5">
        <f t="shared" si="4"/>
        <v>4</v>
      </c>
      <c r="C211" s="5">
        <f t="shared" si="5"/>
        <v>49</v>
      </c>
      <c r="D211" s="33">
        <v>11558.37349936164</v>
      </c>
      <c r="E211" s="32">
        <v>2945.9290111330802</v>
      </c>
      <c r="F211" s="33">
        <v>4536.4837211164713</v>
      </c>
      <c r="G211" s="32">
        <v>1534.4961721721368</v>
      </c>
      <c r="H211" s="33">
        <v>11379.468010121864</v>
      </c>
      <c r="I211" s="32">
        <v>2825.6599600337531</v>
      </c>
      <c r="J211" s="35">
        <v>98.01</v>
      </c>
      <c r="K211" s="34">
        <v>149.91</v>
      </c>
      <c r="L211" s="5">
        <v>119</v>
      </c>
      <c r="M211" s="37">
        <v>33.884434931506846</v>
      </c>
      <c r="N211" s="35">
        <v>174.76</v>
      </c>
      <c r="O211" s="34">
        <v>142.01</v>
      </c>
      <c r="P211" s="35">
        <v>155.41</v>
      </c>
      <c r="Q211" s="36">
        <v>128.86000000000001</v>
      </c>
    </row>
    <row r="212" spans="1:17" x14ac:dyDescent="0.3">
      <c r="A212" s="6">
        <v>209</v>
      </c>
      <c r="B212" s="5">
        <f t="shared" si="4"/>
        <v>4</v>
      </c>
      <c r="C212" s="5">
        <f t="shared" si="5"/>
        <v>50</v>
      </c>
      <c r="D212" s="33">
        <v>11501.201567865517</v>
      </c>
      <c r="E212" s="32">
        <v>2770.7185877868601</v>
      </c>
      <c r="F212" s="33">
        <v>4478.9857513792331</v>
      </c>
      <c r="G212" s="32">
        <v>1534.4961721721368</v>
      </c>
      <c r="H212" s="33">
        <v>11317.46701151536</v>
      </c>
      <c r="I212" s="32">
        <v>2825.6599600337531</v>
      </c>
      <c r="J212" s="35">
        <v>76.17</v>
      </c>
      <c r="K212" s="34">
        <v>103.77</v>
      </c>
      <c r="L212" s="5">
        <v>84</v>
      </c>
      <c r="M212" s="37">
        <v>12.356054794520547</v>
      </c>
      <c r="N212" s="35">
        <v>116.31</v>
      </c>
      <c r="O212" s="34">
        <v>99.72</v>
      </c>
      <c r="P212" s="35">
        <v>161.35</v>
      </c>
      <c r="Q212" s="36">
        <v>133.52000000000001</v>
      </c>
    </row>
    <row r="213" spans="1:17" x14ac:dyDescent="0.3">
      <c r="A213" s="6">
        <v>210</v>
      </c>
      <c r="B213" s="5">
        <f t="shared" si="4"/>
        <v>4</v>
      </c>
      <c r="C213" s="5">
        <f t="shared" si="5"/>
        <v>51</v>
      </c>
      <c r="D213" s="33">
        <v>11441.071896954165</v>
      </c>
      <c r="E213" s="32">
        <v>3471.7566813754902</v>
      </c>
      <c r="F213" s="33">
        <v>4471.638092364863</v>
      </c>
      <c r="G213" s="32">
        <v>1802.0326922725149</v>
      </c>
      <c r="H213" s="33">
        <v>11319.69618534531</v>
      </c>
      <c r="I213" s="32">
        <v>3033.5818379302764</v>
      </c>
      <c r="J213" s="35">
        <v>91.36</v>
      </c>
      <c r="K213" s="34">
        <v>138.28</v>
      </c>
      <c r="L213" s="5">
        <v>96</v>
      </c>
      <c r="M213" s="37">
        <v>28.686136986301371</v>
      </c>
      <c r="N213" s="35">
        <v>162.72</v>
      </c>
      <c r="O213" s="34">
        <v>131.62</v>
      </c>
      <c r="P213" s="35">
        <v>160.6</v>
      </c>
      <c r="Q213" s="36">
        <v>131.75</v>
      </c>
    </row>
    <row r="214" spans="1:17" x14ac:dyDescent="0.3">
      <c r="A214" s="6">
        <v>211</v>
      </c>
      <c r="B214" s="5">
        <f t="shared" si="4"/>
        <v>4</v>
      </c>
      <c r="C214" s="5">
        <f t="shared" si="5"/>
        <v>52</v>
      </c>
      <c r="D214" s="33">
        <v>11768.113163890015</v>
      </c>
      <c r="E214" s="32">
        <v>2921.7187906898698</v>
      </c>
      <c r="F214" s="33">
        <v>4812.5928631563875</v>
      </c>
      <c r="G214" s="32">
        <v>1625.8260712820395</v>
      </c>
      <c r="H214" s="33">
        <v>12064.338101296687</v>
      </c>
      <c r="I214" s="32">
        <v>2957.3298265005274</v>
      </c>
      <c r="J214" s="35">
        <v>77.95</v>
      </c>
      <c r="K214" s="34">
        <v>104.76</v>
      </c>
      <c r="L214" s="5">
        <v>95</v>
      </c>
      <c r="M214" s="37">
        <v>9.9491894977168958</v>
      </c>
      <c r="N214" s="35">
        <v>114.13</v>
      </c>
      <c r="O214" s="34">
        <v>98.78</v>
      </c>
      <c r="P214" s="35">
        <v>158.24</v>
      </c>
      <c r="Q214" s="36">
        <v>131.09</v>
      </c>
    </row>
    <row r="215" spans="1:17" x14ac:dyDescent="0.3">
      <c r="A215" s="6">
        <v>212</v>
      </c>
      <c r="B215" s="5">
        <f t="shared" si="4"/>
        <v>4</v>
      </c>
      <c r="C215" s="5">
        <f t="shared" si="5"/>
        <v>53</v>
      </c>
      <c r="D215" s="33">
        <v>11450.261319451258</v>
      </c>
      <c r="E215" s="32">
        <v>3471.7566813754902</v>
      </c>
      <c r="F215" s="33">
        <v>4255.2929887402734</v>
      </c>
      <c r="G215" s="32">
        <v>1802.0326922725149</v>
      </c>
      <c r="H215" s="33">
        <v>10648.136856470446</v>
      </c>
      <c r="I215" s="32">
        <v>3033.5818379302764</v>
      </c>
      <c r="J215" s="35">
        <v>72.87</v>
      </c>
      <c r="K215" s="34">
        <v>98.92</v>
      </c>
      <c r="L215" s="5">
        <v>85</v>
      </c>
      <c r="M215" s="37">
        <v>10.431809360730593</v>
      </c>
      <c r="N215" s="35">
        <v>112.88</v>
      </c>
      <c r="O215" s="34">
        <v>96.59</v>
      </c>
      <c r="P215" s="35">
        <v>167.55</v>
      </c>
      <c r="Q215" s="36">
        <v>138.66999999999999</v>
      </c>
    </row>
    <row r="216" spans="1:17" x14ac:dyDescent="0.3">
      <c r="A216" s="6">
        <v>213</v>
      </c>
      <c r="B216" s="5">
        <f t="shared" si="4"/>
        <v>5</v>
      </c>
      <c r="C216" s="5">
        <f t="shared" si="5"/>
        <v>1</v>
      </c>
      <c r="D216" s="33">
        <v>11436.153277488211</v>
      </c>
      <c r="E216" s="32">
        <v>3471.7566813754902</v>
      </c>
      <c r="F216" s="33">
        <v>4461.7083890838385</v>
      </c>
      <c r="G216" s="32">
        <v>1802.0326922725149</v>
      </c>
      <c r="H216" s="33">
        <v>11286.746087325737</v>
      </c>
      <c r="I216" s="32">
        <v>3033.5818379302764</v>
      </c>
      <c r="J216" s="35">
        <v>81.78</v>
      </c>
      <c r="K216" s="34">
        <v>118.36</v>
      </c>
      <c r="L216" s="5">
        <v>111</v>
      </c>
      <c r="M216" s="37">
        <v>16.878715753424657</v>
      </c>
      <c r="N216" s="35">
        <v>136.66999999999999</v>
      </c>
      <c r="O216" s="34">
        <v>112.82</v>
      </c>
      <c r="P216" s="35">
        <v>166.01</v>
      </c>
      <c r="Q216" s="36">
        <v>135.34</v>
      </c>
    </row>
    <row r="217" spans="1:17" x14ac:dyDescent="0.3">
      <c r="A217" s="6">
        <v>214</v>
      </c>
      <c r="B217" s="5">
        <f t="shared" si="4"/>
        <v>5</v>
      </c>
      <c r="C217" s="5">
        <f t="shared" si="5"/>
        <v>2</v>
      </c>
      <c r="D217" s="33">
        <v>11412.677302446031</v>
      </c>
      <c r="E217" s="32">
        <v>2945.9290111330802</v>
      </c>
      <c r="F217" s="33">
        <v>4442.5238009682753</v>
      </c>
      <c r="G217" s="32">
        <v>1539.3651792500496</v>
      </c>
      <c r="H217" s="33">
        <v>11245.561551220291</v>
      </c>
      <c r="I217" s="32">
        <v>2720.0188327678397</v>
      </c>
      <c r="J217" s="35">
        <v>81.849999999999994</v>
      </c>
      <c r="K217" s="34">
        <v>116.63</v>
      </c>
      <c r="L217" s="5">
        <v>121</v>
      </c>
      <c r="M217" s="37">
        <v>18.004275114155252</v>
      </c>
      <c r="N217" s="35">
        <v>134.66999999999999</v>
      </c>
      <c r="O217" s="34">
        <v>111.68</v>
      </c>
      <c r="P217" s="35">
        <v>163.03</v>
      </c>
      <c r="Q217" s="36">
        <v>134.12</v>
      </c>
    </row>
    <row r="218" spans="1:17" x14ac:dyDescent="0.3">
      <c r="A218" s="6">
        <v>215</v>
      </c>
      <c r="B218" s="5">
        <f t="shared" si="4"/>
        <v>5</v>
      </c>
      <c r="C218" s="5">
        <f t="shared" si="5"/>
        <v>3</v>
      </c>
      <c r="D218" s="33">
        <v>11465.479408682007</v>
      </c>
      <c r="E218" s="32">
        <v>3471.7566813754902</v>
      </c>
      <c r="F218" s="33">
        <v>4502.31483193033</v>
      </c>
      <c r="G218" s="32">
        <v>1802.0326922725149</v>
      </c>
      <c r="H218" s="33">
        <v>11332.636175418347</v>
      </c>
      <c r="I218" s="32">
        <v>3033.5818379302764</v>
      </c>
      <c r="J218" s="35">
        <v>88.32</v>
      </c>
      <c r="K218" s="34">
        <v>132.31</v>
      </c>
      <c r="L218" s="5">
        <v>122</v>
      </c>
      <c r="M218" s="37">
        <v>26.592796803652963</v>
      </c>
      <c r="N218" s="35">
        <v>157.65</v>
      </c>
      <c r="O218" s="34">
        <v>128.68</v>
      </c>
      <c r="P218" s="35">
        <v>163</v>
      </c>
      <c r="Q218" s="36">
        <v>134.37</v>
      </c>
    </row>
    <row r="219" spans="1:17" x14ac:dyDescent="0.3">
      <c r="A219" s="6">
        <v>216</v>
      </c>
      <c r="B219" s="5">
        <f t="shared" si="4"/>
        <v>5</v>
      </c>
      <c r="C219" s="5">
        <f t="shared" si="5"/>
        <v>4</v>
      </c>
      <c r="D219" s="33">
        <v>11673.099133526726</v>
      </c>
      <c r="E219" s="32">
        <v>2941</v>
      </c>
      <c r="F219" s="33">
        <v>4701.1029384181966</v>
      </c>
      <c r="G219" s="32">
        <v>1625.8260712820395</v>
      </c>
      <c r="H219" s="33">
        <v>11688.313188888726</v>
      </c>
      <c r="I219" s="32">
        <v>2957.3298265005274</v>
      </c>
      <c r="J219" s="35">
        <v>79.849999999999994</v>
      </c>
      <c r="K219" s="34">
        <v>108.44</v>
      </c>
      <c r="L219" s="5">
        <v>87</v>
      </c>
      <c r="M219" s="37">
        <v>12.619469178082191</v>
      </c>
      <c r="N219" s="35">
        <v>121.21</v>
      </c>
      <c r="O219" s="34">
        <v>104.44</v>
      </c>
      <c r="P219" s="35">
        <v>160.01</v>
      </c>
      <c r="Q219" s="36">
        <v>133.28</v>
      </c>
    </row>
    <row r="220" spans="1:17" x14ac:dyDescent="0.3">
      <c r="A220" s="6">
        <v>217</v>
      </c>
      <c r="B220" s="5">
        <f t="shared" si="4"/>
        <v>5</v>
      </c>
      <c r="C220" s="5">
        <f t="shared" si="5"/>
        <v>5</v>
      </c>
      <c r="D220" s="33">
        <v>11422.357691354815</v>
      </c>
      <c r="E220" s="32">
        <v>3016.36410275772</v>
      </c>
      <c r="F220" s="33">
        <v>4423.1954389434386</v>
      </c>
      <c r="G220" s="32">
        <v>1549.1195199482354</v>
      </c>
      <c r="H220" s="33">
        <v>11202.881264779237</v>
      </c>
      <c r="I220" s="32">
        <v>2720.0188327678397</v>
      </c>
      <c r="J220" s="35">
        <v>79.92</v>
      </c>
      <c r="K220" s="34">
        <v>113.68</v>
      </c>
      <c r="L220" s="5">
        <v>120</v>
      </c>
      <c r="M220" s="37">
        <v>15.366849315068494</v>
      </c>
      <c r="N220" s="35">
        <v>128.69999999999999</v>
      </c>
      <c r="O220" s="34">
        <v>107.86</v>
      </c>
      <c r="P220" s="35">
        <v>164.29</v>
      </c>
      <c r="Q220" s="36">
        <v>134.94</v>
      </c>
    </row>
    <row r="221" spans="1:17" x14ac:dyDescent="0.3">
      <c r="A221" s="6">
        <v>218</v>
      </c>
      <c r="B221" s="5">
        <f t="shared" si="4"/>
        <v>5</v>
      </c>
      <c r="C221" s="5">
        <f t="shared" si="5"/>
        <v>6</v>
      </c>
      <c r="D221" s="33">
        <v>11408.371529487753</v>
      </c>
      <c r="E221" s="32">
        <v>3471.7566813754902</v>
      </c>
      <c r="F221" s="33">
        <v>4451.7681809914075</v>
      </c>
      <c r="G221" s="32">
        <v>1802.0326922725149</v>
      </c>
      <c r="H221" s="33">
        <v>11301.270807931118</v>
      </c>
      <c r="I221" s="32">
        <v>3033.5818379302764</v>
      </c>
      <c r="J221" s="35">
        <v>82.63</v>
      </c>
      <c r="K221" s="34">
        <v>122.13</v>
      </c>
      <c r="L221" s="5">
        <v>78</v>
      </c>
      <c r="M221" s="37">
        <v>19.615486301369859</v>
      </c>
      <c r="N221" s="35">
        <v>139.31</v>
      </c>
      <c r="O221" s="34">
        <v>114.57</v>
      </c>
      <c r="P221" s="35">
        <v>163.38999999999999</v>
      </c>
      <c r="Q221" s="36">
        <v>133.43</v>
      </c>
    </row>
    <row r="222" spans="1:17" x14ac:dyDescent="0.3">
      <c r="A222" s="6">
        <v>219</v>
      </c>
      <c r="B222" s="5">
        <f t="shared" si="4"/>
        <v>5</v>
      </c>
      <c r="C222" s="5">
        <f t="shared" si="5"/>
        <v>7</v>
      </c>
      <c r="D222" s="33">
        <v>11396.72706439463</v>
      </c>
      <c r="E222" s="32">
        <v>2945.9290111330802</v>
      </c>
      <c r="F222" s="33">
        <v>4517.4292665140483</v>
      </c>
      <c r="G222" s="32">
        <v>1534.4961721721368</v>
      </c>
      <c r="H222" s="33">
        <v>11383.345315796078</v>
      </c>
      <c r="I222" s="32">
        <v>2825.6599600337531</v>
      </c>
      <c r="J222" s="35">
        <v>84.38</v>
      </c>
      <c r="K222" s="34">
        <v>120.4</v>
      </c>
      <c r="L222" s="5">
        <v>133</v>
      </c>
      <c r="M222" s="37">
        <v>18.535736301369862</v>
      </c>
      <c r="N222" s="35">
        <v>136.07</v>
      </c>
      <c r="O222" s="34">
        <v>113.74</v>
      </c>
      <c r="P222" s="35">
        <v>160.25</v>
      </c>
      <c r="Q222" s="36">
        <v>132.34</v>
      </c>
    </row>
    <row r="223" spans="1:17" x14ac:dyDescent="0.3">
      <c r="A223" s="6">
        <v>220</v>
      </c>
      <c r="B223" s="5">
        <f t="shared" si="4"/>
        <v>5</v>
      </c>
      <c r="C223" s="5">
        <f t="shared" si="5"/>
        <v>8</v>
      </c>
      <c r="D223" s="33">
        <v>11257.028239744492</v>
      </c>
      <c r="E223" s="32">
        <v>2735.92724786907</v>
      </c>
      <c r="F223" s="33">
        <v>4353.7182263716359</v>
      </c>
      <c r="G223" s="32">
        <v>1475.6627823570902</v>
      </c>
      <c r="H223" s="33">
        <v>11148.241415159366</v>
      </c>
      <c r="I223" s="32">
        <v>2719.177053809799</v>
      </c>
      <c r="J223" s="35">
        <v>78.89</v>
      </c>
      <c r="K223" s="34">
        <v>111.38</v>
      </c>
      <c r="L223" s="5">
        <v>92</v>
      </c>
      <c r="M223" s="37">
        <v>16.298073059360728</v>
      </c>
      <c r="N223" s="35">
        <v>127.48</v>
      </c>
      <c r="O223" s="34">
        <v>106.97</v>
      </c>
      <c r="P223" s="35">
        <v>164.29</v>
      </c>
      <c r="Q223" s="36">
        <v>135.06</v>
      </c>
    </row>
    <row r="224" spans="1:17" x14ac:dyDescent="0.3">
      <c r="A224" s="6">
        <v>221</v>
      </c>
      <c r="B224" s="5">
        <f t="shared" si="4"/>
        <v>5</v>
      </c>
      <c r="C224" s="5">
        <f t="shared" si="5"/>
        <v>9</v>
      </c>
      <c r="D224" s="33">
        <v>11527.616315393065</v>
      </c>
      <c r="E224" s="32">
        <v>2945.9290111330802</v>
      </c>
      <c r="F224" s="33">
        <v>4499.7053919345772</v>
      </c>
      <c r="G224" s="32">
        <v>1518.6154333893637</v>
      </c>
      <c r="H224" s="33">
        <v>11341.993316692806</v>
      </c>
      <c r="I224" s="32">
        <v>2795.8976585888668</v>
      </c>
      <c r="J224" s="35">
        <v>82.16</v>
      </c>
      <c r="K224" s="34">
        <v>113.02</v>
      </c>
      <c r="L224" s="5">
        <v>103</v>
      </c>
      <c r="M224" s="37">
        <v>15.937368721461187</v>
      </c>
      <c r="N224" s="35">
        <v>129.49</v>
      </c>
      <c r="O224" s="34">
        <v>108.47</v>
      </c>
      <c r="P224" s="35">
        <v>160.25</v>
      </c>
      <c r="Q224" s="36">
        <v>132.34</v>
      </c>
    </row>
    <row r="225" spans="1:17" x14ac:dyDescent="0.3">
      <c r="A225" s="6">
        <v>222</v>
      </c>
      <c r="B225" s="5">
        <f t="shared" si="4"/>
        <v>5</v>
      </c>
      <c r="C225" s="5">
        <f t="shared" si="5"/>
        <v>10</v>
      </c>
      <c r="D225" s="33">
        <v>11378.324325965286</v>
      </c>
      <c r="E225" s="32">
        <v>3090.5052066519002</v>
      </c>
      <c r="F225" s="33">
        <v>4415.4525965191815</v>
      </c>
      <c r="G225" s="32">
        <v>1656.0073198588036</v>
      </c>
      <c r="H225" s="33">
        <v>11267.243791800189</v>
      </c>
      <c r="I225" s="32">
        <v>2848.8162919244237</v>
      </c>
      <c r="J225" s="35">
        <v>69.94</v>
      </c>
      <c r="K225" s="34">
        <v>93.83</v>
      </c>
      <c r="L225" s="5">
        <v>99</v>
      </c>
      <c r="M225" s="37">
        <v>7.9921027397260263</v>
      </c>
      <c r="N225" s="35">
        <v>103.57</v>
      </c>
      <c r="O225" s="34">
        <v>89.3</v>
      </c>
      <c r="P225" s="35">
        <v>164.16</v>
      </c>
      <c r="Q225" s="36">
        <v>134.72</v>
      </c>
    </row>
    <row r="226" spans="1:17" x14ac:dyDescent="0.3">
      <c r="A226" s="6">
        <v>223</v>
      </c>
      <c r="B226" s="5">
        <f t="shared" si="4"/>
        <v>5</v>
      </c>
      <c r="C226" s="5">
        <f t="shared" si="5"/>
        <v>11</v>
      </c>
      <c r="D226" s="33">
        <v>11644.734466310672</v>
      </c>
      <c r="E226" s="32">
        <v>2945.9290111330802</v>
      </c>
      <c r="F226" s="33">
        <v>4600.1308158618795</v>
      </c>
      <c r="G226" s="32">
        <v>1539.3651792500496</v>
      </c>
      <c r="H226" s="33">
        <v>11504.274498718252</v>
      </c>
      <c r="I226" s="32">
        <v>2825.6599600337531</v>
      </c>
      <c r="J226" s="35">
        <v>93.45</v>
      </c>
      <c r="K226" s="34">
        <v>136.51</v>
      </c>
      <c r="L226" s="5">
        <v>128</v>
      </c>
      <c r="M226" s="37">
        <v>27.259762557077629</v>
      </c>
      <c r="N226" s="35">
        <v>157.08000000000001</v>
      </c>
      <c r="O226" s="34">
        <v>130.63</v>
      </c>
      <c r="P226" s="35">
        <v>156.27000000000001</v>
      </c>
      <c r="Q226" s="36">
        <v>130.43</v>
      </c>
    </row>
    <row r="227" spans="1:17" x14ac:dyDescent="0.3">
      <c r="A227" s="6">
        <v>224</v>
      </c>
      <c r="B227" s="5">
        <f t="shared" si="4"/>
        <v>5</v>
      </c>
      <c r="C227" s="5">
        <f t="shared" si="5"/>
        <v>12</v>
      </c>
      <c r="D227" s="33">
        <v>11599.612054267427</v>
      </c>
      <c r="E227" s="32">
        <v>2945.9290111330802</v>
      </c>
      <c r="F227" s="33">
        <v>4618.2749210166148</v>
      </c>
      <c r="G227" s="32">
        <v>1552.8632977025088</v>
      </c>
      <c r="H227" s="33">
        <v>11557.886923095159</v>
      </c>
      <c r="I227" s="32">
        <v>2844.8338707672938</v>
      </c>
      <c r="J227" s="35">
        <v>84.28</v>
      </c>
      <c r="K227" s="34">
        <v>117.04</v>
      </c>
      <c r="L227" s="5">
        <v>156</v>
      </c>
      <c r="M227" s="37">
        <v>16.052150684931508</v>
      </c>
      <c r="N227" s="35">
        <v>131.94999999999999</v>
      </c>
      <c r="O227" s="34">
        <v>111.95</v>
      </c>
      <c r="P227" s="35">
        <v>162.02000000000001</v>
      </c>
      <c r="Q227" s="36">
        <v>133.96</v>
      </c>
    </row>
    <row r="228" spans="1:17" x14ac:dyDescent="0.3">
      <c r="A228" s="6">
        <v>225</v>
      </c>
      <c r="B228" s="5">
        <f t="shared" si="4"/>
        <v>5</v>
      </c>
      <c r="C228" s="5">
        <f t="shared" si="5"/>
        <v>13</v>
      </c>
      <c r="D228" s="33">
        <v>11457.430477402186</v>
      </c>
      <c r="E228" s="32">
        <v>2945.9290111330802</v>
      </c>
      <c r="F228" s="33">
        <v>4501.8882285308509</v>
      </c>
      <c r="G228" s="32">
        <v>1483.5081741399395</v>
      </c>
      <c r="H228" s="33">
        <v>11364.78473575184</v>
      </c>
      <c r="I228" s="32">
        <v>2706.6177331682243</v>
      </c>
      <c r="J228" s="35">
        <v>82.52</v>
      </c>
      <c r="K228" s="34">
        <v>119.01</v>
      </c>
      <c r="L228" s="5">
        <v>101</v>
      </c>
      <c r="M228" s="37">
        <v>16.383791095890412</v>
      </c>
      <c r="N228" s="35">
        <v>133.6</v>
      </c>
      <c r="O228" s="34">
        <v>111.27</v>
      </c>
      <c r="P228" s="35">
        <v>163.63999999999999</v>
      </c>
      <c r="Q228" s="36">
        <v>133.75</v>
      </c>
    </row>
    <row r="229" spans="1:17" x14ac:dyDescent="0.3">
      <c r="A229" s="6">
        <v>226</v>
      </c>
      <c r="B229" s="5">
        <f t="shared" si="4"/>
        <v>5</v>
      </c>
      <c r="C229" s="5">
        <f t="shared" si="5"/>
        <v>14</v>
      </c>
      <c r="D229" s="33">
        <v>11342.088071175414</v>
      </c>
      <c r="E229" s="32">
        <v>2835.1362082666401</v>
      </c>
      <c r="F229" s="33">
        <v>4361.6961026971194</v>
      </c>
      <c r="G229" s="32">
        <v>1625.8260712820395</v>
      </c>
      <c r="H229" s="33">
        <v>11105.306018253528</v>
      </c>
      <c r="I229" s="32">
        <v>2957.3298265005274</v>
      </c>
      <c r="J229" s="35">
        <v>76.64</v>
      </c>
      <c r="K229" s="34">
        <v>107.83</v>
      </c>
      <c r="L229" s="5">
        <v>85</v>
      </c>
      <c r="M229" s="37">
        <v>14.877716894977169</v>
      </c>
      <c r="N229" s="35">
        <v>124.83</v>
      </c>
      <c r="O229" s="34">
        <v>104.76</v>
      </c>
      <c r="P229" s="35">
        <v>166.16</v>
      </c>
      <c r="Q229" s="36">
        <v>136.27000000000001</v>
      </c>
    </row>
    <row r="230" spans="1:17" x14ac:dyDescent="0.3">
      <c r="A230" s="6">
        <v>227</v>
      </c>
      <c r="B230" s="5">
        <f t="shared" si="4"/>
        <v>5</v>
      </c>
      <c r="C230" s="5">
        <f t="shared" si="5"/>
        <v>15</v>
      </c>
      <c r="D230" s="33">
        <v>11517.415006631358</v>
      </c>
      <c r="E230" s="32">
        <v>2945.9290111330802</v>
      </c>
      <c r="F230" s="33">
        <v>4507.7445877322889</v>
      </c>
      <c r="G230" s="32">
        <v>1483.5081741399395</v>
      </c>
      <c r="H230" s="33">
        <v>11379.077064769215</v>
      </c>
      <c r="I230" s="32">
        <v>2720.0188327678397</v>
      </c>
      <c r="J230" s="35">
        <v>84.98</v>
      </c>
      <c r="K230" s="34">
        <v>117.86</v>
      </c>
      <c r="L230" s="5">
        <v>114</v>
      </c>
      <c r="M230" s="37">
        <v>18.933239726027395</v>
      </c>
      <c r="N230" s="35">
        <v>131.41999999999999</v>
      </c>
      <c r="O230" s="34">
        <v>111.48</v>
      </c>
      <c r="P230" s="35">
        <v>155.94</v>
      </c>
      <c r="Q230" s="36">
        <v>130.26</v>
      </c>
    </row>
    <row r="231" spans="1:17" x14ac:dyDescent="0.3">
      <c r="A231" s="6">
        <v>228</v>
      </c>
      <c r="B231" s="5">
        <f t="shared" si="4"/>
        <v>5</v>
      </c>
      <c r="C231" s="5">
        <f t="shared" si="5"/>
        <v>16</v>
      </c>
      <c r="D231" s="33">
        <v>11340.00909837063</v>
      </c>
      <c r="E231" s="32">
        <v>3016.36410275772</v>
      </c>
      <c r="F231" s="33">
        <v>4404.1115314719746</v>
      </c>
      <c r="G231" s="32">
        <v>1549.1195199482354</v>
      </c>
      <c r="H231" s="33">
        <v>11205.698115299381</v>
      </c>
      <c r="I231" s="32">
        <v>2756.0449907853845</v>
      </c>
      <c r="J231" s="35">
        <v>79.77</v>
      </c>
      <c r="K231" s="34">
        <v>110.42</v>
      </c>
      <c r="L231" s="5">
        <v>77</v>
      </c>
      <c r="M231" s="37">
        <v>16.335954337899544</v>
      </c>
      <c r="N231" s="35">
        <v>122.15</v>
      </c>
      <c r="O231" s="34">
        <v>103.62</v>
      </c>
      <c r="P231" s="35">
        <v>158.21</v>
      </c>
      <c r="Q231" s="36">
        <v>130.59</v>
      </c>
    </row>
    <row r="232" spans="1:17" x14ac:dyDescent="0.3">
      <c r="A232" s="6">
        <v>229</v>
      </c>
      <c r="B232" s="5">
        <f t="shared" si="4"/>
        <v>5</v>
      </c>
      <c r="C232" s="5">
        <f t="shared" si="5"/>
        <v>17</v>
      </c>
      <c r="D232" s="33">
        <v>11243.956047879768</v>
      </c>
      <c r="E232" s="32">
        <v>3016.36410275772</v>
      </c>
      <c r="F232" s="33">
        <v>4375.7409804147574</v>
      </c>
      <c r="G232" s="32">
        <v>1549.1195199482354</v>
      </c>
      <c r="H232" s="33">
        <v>11194.742715103204</v>
      </c>
      <c r="I232" s="32">
        <v>2719.177053809799</v>
      </c>
      <c r="J232" s="35">
        <v>70.28</v>
      </c>
      <c r="K232" s="34">
        <v>96.96</v>
      </c>
      <c r="L232" s="5">
        <v>65</v>
      </c>
      <c r="M232" s="37">
        <v>8.7822716894977173</v>
      </c>
      <c r="N232" s="35">
        <v>107.95</v>
      </c>
      <c r="O232" s="34">
        <v>91.95</v>
      </c>
      <c r="P232" s="35">
        <v>167.04</v>
      </c>
      <c r="Q232" s="36">
        <v>136.35</v>
      </c>
    </row>
    <row r="233" spans="1:17" x14ac:dyDescent="0.3">
      <c r="A233" s="6">
        <v>230</v>
      </c>
      <c r="B233" s="5">
        <f t="shared" si="4"/>
        <v>5</v>
      </c>
      <c r="C233" s="5">
        <f t="shared" si="5"/>
        <v>18</v>
      </c>
      <c r="D233" s="33">
        <v>11433.525569853444</v>
      </c>
      <c r="E233" s="32">
        <v>3016.36410275772</v>
      </c>
      <c r="F233" s="33">
        <v>4427.914260870306</v>
      </c>
      <c r="G233" s="32">
        <v>1625.8260712820395</v>
      </c>
      <c r="H233" s="33">
        <v>11211.834646331952</v>
      </c>
      <c r="I233" s="32">
        <v>2957.3298265005274</v>
      </c>
      <c r="J233" s="35">
        <v>78.73</v>
      </c>
      <c r="K233" s="34">
        <v>111.12</v>
      </c>
      <c r="L233" s="5">
        <v>98</v>
      </c>
      <c r="M233" s="37">
        <v>15.440593607305937</v>
      </c>
      <c r="N233" s="35">
        <v>128.66</v>
      </c>
      <c r="O233" s="34">
        <v>107.83</v>
      </c>
      <c r="P233" s="35">
        <v>164.43</v>
      </c>
      <c r="Q233" s="36">
        <v>135.5</v>
      </c>
    </row>
    <row r="234" spans="1:17" x14ac:dyDescent="0.3">
      <c r="A234" s="6">
        <v>231</v>
      </c>
      <c r="B234" s="5">
        <f t="shared" si="4"/>
        <v>5</v>
      </c>
      <c r="C234" s="5">
        <f t="shared" si="5"/>
        <v>19</v>
      </c>
      <c r="D234" s="33">
        <v>11541.556773928221</v>
      </c>
      <c r="E234" s="32">
        <v>2945.9290111330802</v>
      </c>
      <c r="F234" s="33">
        <v>4517.0304119298125</v>
      </c>
      <c r="G234" s="32">
        <v>1625.8260712820395</v>
      </c>
      <c r="H234" s="33">
        <v>11413.966041321333</v>
      </c>
      <c r="I234" s="32">
        <v>2957.3298265005274</v>
      </c>
      <c r="J234" s="35">
        <v>87.76</v>
      </c>
      <c r="K234" s="34">
        <v>127.75</v>
      </c>
      <c r="L234" s="5">
        <v>103</v>
      </c>
      <c r="M234" s="37">
        <v>23.784769406392694</v>
      </c>
      <c r="N234" s="35">
        <v>148.02000000000001</v>
      </c>
      <c r="O234" s="34">
        <v>122.82</v>
      </c>
      <c r="P234" s="35">
        <v>159.75</v>
      </c>
      <c r="Q234" s="36">
        <v>132.02000000000001</v>
      </c>
    </row>
    <row r="235" spans="1:17" x14ac:dyDescent="0.3">
      <c r="A235" s="6">
        <v>232</v>
      </c>
      <c r="B235" s="5">
        <f t="shared" si="4"/>
        <v>5</v>
      </c>
      <c r="C235" s="5">
        <f t="shared" si="5"/>
        <v>20</v>
      </c>
      <c r="D235" s="33">
        <v>11496.226900494039</v>
      </c>
      <c r="E235" s="32">
        <v>2835.1362082666401</v>
      </c>
      <c r="F235" s="33">
        <v>4535.8974216975512</v>
      </c>
      <c r="G235" s="32">
        <v>1625.8260712820395</v>
      </c>
      <c r="H235" s="33">
        <v>11426.643490030807</v>
      </c>
      <c r="I235" s="32">
        <v>2957.3298265005274</v>
      </c>
      <c r="J235" s="35">
        <v>72.64</v>
      </c>
      <c r="K235" s="34">
        <v>98.18</v>
      </c>
      <c r="L235" s="5">
        <v>92</v>
      </c>
      <c r="M235" s="37">
        <v>7.9773242009132401</v>
      </c>
      <c r="N235" s="35">
        <v>109.8</v>
      </c>
      <c r="O235" s="34">
        <v>94.21</v>
      </c>
      <c r="P235" s="35">
        <v>165.05</v>
      </c>
      <c r="Q235" s="36">
        <v>135.91999999999999</v>
      </c>
    </row>
    <row r="236" spans="1:17" x14ac:dyDescent="0.3">
      <c r="A236" s="6">
        <v>233</v>
      </c>
      <c r="B236" s="5">
        <f t="shared" si="4"/>
        <v>5</v>
      </c>
      <c r="C236" s="5">
        <f t="shared" si="5"/>
        <v>21</v>
      </c>
      <c r="D236" s="33">
        <v>11320.232345644587</v>
      </c>
      <c r="E236" s="32">
        <v>2770.7185877868601</v>
      </c>
      <c r="F236" s="33">
        <v>4422.2021896721917</v>
      </c>
      <c r="G236" s="32">
        <v>1534.4961721721368</v>
      </c>
      <c r="H236" s="33">
        <v>11255.743323926228</v>
      </c>
      <c r="I236" s="32">
        <v>2825.6599600337531</v>
      </c>
      <c r="J236" s="35">
        <v>68.680000000000007</v>
      </c>
      <c r="K236" s="34">
        <v>91.08</v>
      </c>
      <c r="L236" s="5">
        <v>69</v>
      </c>
      <c r="M236" s="37">
        <v>6.5716198630136988</v>
      </c>
      <c r="N236" s="35">
        <v>101.4</v>
      </c>
      <c r="O236" s="34">
        <v>87.37</v>
      </c>
      <c r="P236" s="35">
        <v>164.94</v>
      </c>
      <c r="Q236" s="36">
        <v>135.44999999999999</v>
      </c>
    </row>
    <row r="237" spans="1:17" x14ac:dyDescent="0.3">
      <c r="A237" s="6">
        <v>234</v>
      </c>
      <c r="B237" s="5">
        <f t="shared" si="4"/>
        <v>5</v>
      </c>
      <c r="C237" s="5">
        <f t="shared" si="5"/>
        <v>22</v>
      </c>
      <c r="D237" s="33">
        <v>11351.602379943626</v>
      </c>
      <c r="E237" s="32">
        <v>3471.7566813754902</v>
      </c>
      <c r="F237" s="33">
        <v>4357.1969704909825</v>
      </c>
      <c r="G237" s="32">
        <v>1802.0326922725149</v>
      </c>
      <c r="H237" s="33">
        <v>11113.796821068332</v>
      </c>
      <c r="I237" s="32">
        <v>3033.5818379302764</v>
      </c>
      <c r="J237" s="35">
        <v>73.790000000000006</v>
      </c>
      <c r="K237" s="34">
        <v>104.29</v>
      </c>
      <c r="L237" s="5">
        <v>102</v>
      </c>
      <c r="M237" s="37">
        <v>11.414917808219178</v>
      </c>
      <c r="N237" s="35">
        <v>119.78</v>
      </c>
      <c r="O237" s="34">
        <v>100.07</v>
      </c>
      <c r="P237" s="35">
        <v>170.33</v>
      </c>
      <c r="Q237" s="36">
        <v>138.47999999999999</v>
      </c>
    </row>
    <row r="238" spans="1:17" x14ac:dyDescent="0.3">
      <c r="A238" s="6">
        <v>235</v>
      </c>
      <c r="B238" s="5">
        <f t="shared" si="4"/>
        <v>5</v>
      </c>
      <c r="C238" s="5">
        <f t="shared" si="5"/>
        <v>23</v>
      </c>
      <c r="D238" s="33">
        <v>11362.420846095991</v>
      </c>
      <c r="E238" s="32">
        <v>2945.9290111330802</v>
      </c>
      <c r="F238" s="33">
        <v>4446.7835291364927</v>
      </c>
      <c r="G238" s="32">
        <v>1552.8632977025088</v>
      </c>
      <c r="H238" s="33">
        <v>11222.081113889904</v>
      </c>
      <c r="I238" s="32">
        <v>2844.8338707672938</v>
      </c>
      <c r="J238" s="35">
        <v>85.84</v>
      </c>
      <c r="K238" s="34">
        <v>122.2</v>
      </c>
      <c r="L238" s="5">
        <v>96</v>
      </c>
      <c r="M238" s="37">
        <v>21.59561643835616</v>
      </c>
      <c r="N238" s="35">
        <v>139.11000000000001</v>
      </c>
      <c r="O238" s="34">
        <v>116.11</v>
      </c>
      <c r="P238" s="35">
        <v>157.99</v>
      </c>
      <c r="Q238" s="36">
        <v>131.33000000000001</v>
      </c>
    </row>
    <row r="239" spans="1:17" x14ac:dyDescent="0.3">
      <c r="A239" s="6">
        <v>236</v>
      </c>
      <c r="B239" s="5">
        <f t="shared" si="4"/>
        <v>5</v>
      </c>
      <c r="C239" s="5">
        <f t="shared" si="5"/>
        <v>24</v>
      </c>
      <c r="D239" s="33">
        <v>11400.548799245866</v>
      </c>
      <c r="E239" s="32">
        <v>2691.46360089884</v>
      </c>
      <c r="F239" s="33">
        <v>4442.5562589136634</v>
      </c>
      <c r="G239" s="32">
        <v>1518.6154333893637</v>
      </c>
      <c r="H239" s="33">
        <v>11267.909367815388</v>
      </c>
      <c r="I239" s="32">
        <v>2795.8976585888668</v>
      </c>
      <c r="J239" s="35">
        <v>71.08</v>
      </c>
      <c r="K239" s="34">
        <v>96.21</v>
      </c>
      <c r="L239" s="5">
        <v>74</v>
      </c>
      <c r="M239" s="37">
        <v>9.1537831050228302</v>
      </c>
      <c r="N239" s="35">
        <v>107.2</v>
      </c>
      <c r="O239" s="34">
        <v>92.06</v>
      </c>
      <c r="P239" s="35">
        <v>164.55</v>
      </c>
      <c r="Q239" s="36">
        <v>135.37</v>
      </c>
    </row>
    <row r="240" spans="1:17" x14ac:dyDescent="0.3">
      <c r="A240" s="6">
        <v>237</v>
      </c>
      <c r="B240" s="5">
        <f t="shared" si="4"/>
        <v>5</v>
      </c>
      <c r="C240" s="5">
        <f t="shared" si="5"/>
        <v>25</v>
      </c>
      <c r="D240" s="33">
        <v>11524.05679789514</v>
      </c>
      <c r="E240" s="32">
        <v>2941</v>
      </c>
      <c r="F240" s="33">
        <v>4517.3177442711703</v>
      </c>
      <c r="G240" s="32">
        <v>1552.8632977025088</v>
      </c>
      <c r="H240" s="33">
        <v>11377.530056205069</v>
      </c>
      <c r="I240" s="32">
        <v>2844.8338707672938</v>
      </c>
      <c r="J240" s="35">
        <v>80.05</v>
      </c>
      <c r="K240" s="34">
        <v>111.64</v>
      </c>
      <c r="L240" s="5">
        <v>96</v>
      </c>
      <c r="M240" s="37">
        <v>15.85895890410959</v>
      </c>
      <c r="N240" s="35">
        <v>128.24</v>
      </c>
      <c r="O240" s="34">
        <v>108.33</v>
      </c>
      <c r="P240" s="35">
        <v>161.34</v>
      </c>
      <c r="Q240" s="36">
        <v>134.02000000000001</v>
      </c>
    </row>
    <row r="241" spans="1:17" x14ac:dyDescent="0.3">
      <c r="A241" s="6">
        <v>238</v>
      </c>
      <c r="B241" s="5">
        <f t="shared" si="4"/>
        <v>5</v>
      </c>
      <c r="C241" s="5">
        <f t="shared" si="5"/>
        <v>26</v>
      </c>
      <c r="D241" s="33">
        <v>11357.184917795013</v>
      </c>
      <c r="E241" s="32">
        <v>2680.6358828933999</v>
      </c>
      <c r="F241" s="33">
        <v>4345.7463482556495</v>
      </c>
      <c r="G241" s="32">
        <v>1474.9667586579508</v>
      </c>
      <c r="H241" s="33">
        <v>11120.983005879834</v>
      </c>
      <c r="I241" s="32">
        <v>2756.0449907853845</v>
      </c>
      <c r="J241" s="35">
        <v>72.58</v>
      </c>
      <c r="K241" s="34">
        <v>97.53</v>
      </c>
      <c r="L241" s="5">
        <v>96</v>
      </c>
      <c r="M241" s="37">
        <v>9.8837260273972607</v>
      </c>
      <c r="N241" s="35">
        <v>109.44</v>
      </c>
      <c r="O241" s="34">
        <v>93.61</v>
      </c>
      <c r="P241" s="35">
        <v>165.53</v>
      </c>
      <c r="Q241" s="36">
        <v>135.63999999999999</v>
      </c>
    </row>
    <row r="242" spans="1:17" x14ac:dyDescent="0.3">
      <c r="A242" s="6">
        <v>239</v>
      </c>
      <c r="B242" s="5">
        <f t="shared" si="4"/>
        <v>5</v>
      </c>
      <c r="C242" s="5">
        <f t="shared" si="5"/>
        <v>27</v>
      </c>
      <c r="D242" s="33">
        <v>11525.472405087054</v>
      </c>
      <c r="E242" s="32">
        <v>3471.7566813754902</v>
      </c>
      <c r="F242" s="33">
        <v>4507.1474344260614</v>
      </c>
      <c r="G242" s="32">
        <v>1802.0326922725149</v>
      </c>
      <c r="H242" s="33">
        <v>11354.722955872126</v>
      </c>
      <c r="I242" s="32">
        <v>3033.5818379302764</v>
      </c>
      <c r="J242" s="35">
        <v>77.17</v>
      </c>
      <c r="K242" s="34">
        <v>107.42</v>
      </c>
      <c r="L242" s="5">
        <v>103</v>
      </c>
      <c r="M242" s="37">
        <v>10.708002283105024</v>
      </c>
      <c r="N242" s="35">
        <v>120.24</v>
      </c>
      <c r="O242" s="34">
        <v>102.18</v>
      </c>
      <c r="P242" s="35">
        <v>166.48</v>
      </c>
      <c r="Q242" s="36">
        <v>136.44</v>
      </c>
    </row>
    <row r="243" spans="1:17" x14ac:dyDescent="0.3">
      <c r="A243" s="6">
        <v>240</v>
      </c>
      <c r="B243" s="5">
        <f t="shared" si="4"/>
        <v>5</v>
      </c>
      <c r="C243" s="5">
        <f t="shared" si="5"/>
        <v>28</v>
      </c>
      <c r="D243" s="33">
        <v>11390.557701624766</v>
      </c>
      <c r="E243" s="32">
        <v>2945.9290111330802</v>
      </c>
      <c r="F243" s="33">
        <v>4457.6979558089952</v>
      </c>
      <c r="G243" s="32">
        <v>1625.8260712820395</v>
      </c>
      <c r="H243" s="33">
        <v>11277.312061426452</v>
      </c>
      <c r="I243" s="32">
        <v>2957.3298265005274</v>
      </c>
      <c r="J243" s="35">
        <v>79.23</v>
      </c>
      <c r="K243" s="34">
        <v>109.38</v>
      </c>
      <c r="L243" s="5">
        <v>120</v>
      </c>
      <c r="M243" s="37">
        <v>15.432054794520546</v>
      </c>
      <c r="N243" s="35">
        <v>124.22</v>
      </c>
      <c r="O243" s="34">
        <v>104.78</v>
      </c>
      <c r="P243" s="35">
        <v>161.09</v>
      </c>
      <c r="Q243" s="36">
        <v>133.38</v>
      </c>
    </row>
    <row r="244" spans="1:17" x14ac:dyDescent="0.3">
      <c r="A244" s="6">
        <v>241</v>
      </c>
      <c r="B244" s="5">
        <f t="shared" si="4"/>
        <v>5</v>
      </c>
      <c r="C244" s="5">
        <f t="shared" si="5"/>
        <v>29</v>
      </c>
      <c r="D244" s="33">
        <v>11641.896789946466</v>
      </c>
      <c r="E244" s="32">
        <v>3471.7566813754902</v>
      </c>
      <c r="F244" s="33">
        <v>4539.2774716162703</v>
      </c>
      <c r="G244" s="32">
        <v>1802.0326922725149</v>
      </c>
      <c r="H244" s="33">
        <v>11391.411631715377</v>
      </c>
      <c r="I244" s="32">
        <v>3033.5818379302764</v>
      </c>
      <c r="J244" s="35">
        <v>87.08</v>
      </c>
      <c r="K244" s="34">
        <v>125.61</v>
      </c>
      <c r="L244" s="5">
        <v>133</v>
      </c>
      <c r="M244" s="37">
        <v>22.467586757990869</v>
      </c>
      <c r="N244" s="35">
        <v>143.30000000000001</v>
      </c>
      <c r="O244" s="34">
        <v>118.85</v>
      </c>
      <c r="P244" s="35">
        <v>157.78</v>
      </c>
      <c r="Q244" s="36">
        <v>130.34</v>
      </c>
    </row>
    <row r="245" spans="1:17" x14ac:dyDescent="0.3">
      <c r="A245" s="6">
        <v>242</v>
      </c>
      <c r="B245" s="5">
        <f t="shared" si="4"/>
        <v>5</v>
      </c>
      <c r="C245" s="5">
        <f t="shared" si="5"/>
        <v>30</v>
      </c>
      <c r="D245" s="33">
        <v>11694.120953283809</v>
      </c>
      <c r="E245" s="32">
        <v>2945.9290111330802</v>
      </c>
      <c r="F245" s="33">
        <v>4598.2659077486314</v>
      </c>
      <c r="G245" s="32">
        <v>1625.8260712820395</v>
      </c>
      <c r="H245" s="33">
        <v>11456.616985170216</v>
      </c>
      <c r="I245" s="32">
        <v>2957.3298265005274</v>
      </c>
      <c r="J245" s="35">
        <v>113.35</v>
      </c>
      <c r="K245" s="34">
        <v>180.78</v>
      </c>
      <c r="L245" s="5">
        <v>103</v>
      </c>
      <c r="M245" s="37">
        <v>47.563071917808223</v>
      </c>
      <c r="N245" s="35">
        <v>216.3</v>
      </c>
      <c r="O245" s="34">
        <v>172.55</v>
      </c>
      <c r="P245" s="35">
        <v>154.38999999999999</v>
      </c>
      <c r="Q245" s="36">
        <v>127.45</v>
      </c>
    </row>
    <row r="246" spans="1:17" x14ac:dyDescent="0.3">
      <c r="A246" s="6">
        <v>243</v>
      </c>
      <c r="B246" s="5">
        <f t="shared" si="4"/>
        <v>5</v>
      </c>
      <c r="C246" s="5">
        <f t="shared" si="5"/>
        <v>31</v>
      </c>
      <c r="D246" s="33">
        <v>11647.998704910497</v>
      </c>
      <c r="E246" s="32">
        <v>3471.7566813754902</v>
      </c>
      <c r="F246" s="33">
        <v>4598.6824076083549</v>
      </c>
      <c r="G246" s="32">
        <v>1802.0326922725149</v>
      </c>
      <c r="H246" s="33">
        <v>11434.73583815179</v>
      </c>
      <c r="I246" s="32">
        <v>3033.5818379302764</v>
      </c>
      <c r="J246" s="35">
        <v>85.2</v>
      </c>
      <c r="K246" s="34">
        <v>122.41</v>
      </c>
      <c r="L246" s="5">
        <v>110</v>
      </c>
      <c r="M246" s="37">
        <v>19.116769406392695</v>
      </c>
      <c r="N246" s="35">
        <v>138.55000000000001</v>
      </c>
      <c r="O246" s="34">
        <v>115.74</v>
      </c>
      <c r="P246" s="35">
        <v>160.57</v>
      </c>
      <c r="Q246" s="36">
        <v>132.59</v>
      </c>
    </row>
    <row r="247" spans="1:17" x14ac:dyDescent="0.3">
      <c r="A247" s="6">
        <v>244</v>
      </c>
      <c r="B247" s="5">
        <f t="shared" si="4"/>
        <v>5</v>
      </c>
      <c r="C247" s="5">
        <f t="shared" si="5"/>
        <v>32</v>
      </c>
      <c r="D247" s="33">
        <v>11240.718305074108</v>
      </c>
      <c r="E247" s="32">
        <v>2945.9290111330802</v>
      </c>
      <c r="F247" s="33">
        <v>4298.581660286166</v>
      </c>
      <c r="G247" s="32">
        <v>1483.5081741399395</v>
      </c>
      <c r="H247" s="33">
        <v>11041.426168790989</v>
      </c>
      <c r="I247" s="32">
        <v>2720.0188327678397</v>
      </c>
      <c r="J247" s="35">
        <v>71.209999999999994</v>
      </c>
      <c r="K247" s="34">
        <v>98.46</v>
      </c>
      <c r="L247" s="5">
        <v>75</v>
      </c>
      <c r="M247" s="37">
        <v>11.207962328767124</v>
      </c>
      <c r="N247" s="35">
        <v>112.12</v>
      </c>
      <c r="O247" s="34">
        <v>94.26</v>
      </c>
      <c r="P247" s="35">
        <v>166.9</v>
      </c>
      <c r="Q247" s="36">
        <v>136.12</v>
      </c>
    </row>
    <row r="248" spans="1:17" x14ac:dyDescent="0.3">
      <c r="A248" s="6">
        <v>245</v>
      </c>
      <c r="B248" s="5">
        <f t="shared" si="4"/>
        <v>5</v>
      </c>
      <c r="C248" s="5">
        <f t="shared" si="5"/>
        <v>33</v>
      </c>
      <c r="D248" s="33">
        <v>11417.665757095519</v>
      </c>
      <c r="E248" s="32">
        <v>2941</v>
      </c>
      <c r="F248" s="33">
        <v>4506.5054461207374</v>
      </c>
      <c r="G248" s="32">
        <v>1625.8260712820395</v>
      </c>
      <c r="H248" s="33">
        <v>11341.232309754083</v>
      </c>
      <c r="I248" s="32">
        <v>2957.3298265005274</v>
      </c>
      <c r="J248" s="35">
        <v>72.010000000000005</v>
      </c>
      <c r="K248" s="34">
        <v>98.58</v>
      </c>
      <c r="L248" s="5">
        <v>58</v>
      </c>
      <c r="M248" s="37">
        <v>11.022979452054793</v>
      </c>
      <c r="N248" s="35">
        <v>110.61</v>
      </c>
      <c r="O248" s="34">
        <v>94.87</v>
      </c>
      <c r="P248" s="35">
        <v>162.02000000000001</v>
      </c>
      <c r="Q248" s="36">
        <v>134.30000000000001</v>
      </c>
    </row>
    <row r="249" spans="1:17" x14ac:dyDescent="0.3">
      <c r="A249" s="6">
        <v>246</v>
      </c>
      <c r="B249" s="5">
        <f t="shared" si="4"/>
        <v>5</v>
      </c>
      <c r="C249" s="5">
        <f t="shared" si="5"/>
        <v>34</v>
      </c>
      <c r="D249" s="33">
        <v>11386.04792618311</v>
      </c>
      <c r="E249" s="32">
        <v>2945.9290111330802</v>
      </c>
      <c r="F249" s="33">
        <v>4499.5837046153247</v>
      </c>
      <c r="G249" s="32">
        <v>1534.4961721721368</v>
      </c>
      <c r="H249" s="33">
        <v>11324.818308045358</v>
      </c>
      <c r="I249" s="32">
        <v>2825.6599600337531</v>
      </c>
      <c r="J249" s="35">
        <v>82.53</v>
      </c>
      <c r="K249" s="34">
        <v>120.16</v>
      </c>
      <c r="L249" s="5">
        <v>101</v>
      </c>
      <c r="M249" s="37">
        <v>19.175357305936075</v>
      </c>
      <c r="N249" s="35">
        <v>135.88</v>
      </c>
      <c r="O249" s="34">
        <v>113.38</v>
      </c>
      <c r="P249" s="35">
        <v>160.52000000000001</v>
      </c>
      <c r="Q249" s="36">
        <v>132.85</v>
      </c>
    </row>
    <row r="250" spans="1:17" x14ac:dyDescent="0.3">
      <c r="A250" s="6">
        <v>247</v>
      </c>
      <c r="B250" s="5">
        <f t="shared" ref="B250:B313" si="6">B197+1</f>
        <v>5</v>
      </c>
      <c r="C250" s="5">
        <f t="shared" ref="C250:C313" si="7">C197</f>
        <v>35</v>
      </c>
      <c r="D250" s="33">
        <v>11271.894676589542</v>
      </c>
      <c r="E250" s="32">
        <v>2945.9290111330802</v>
      </c>
      <c r="F250" s="33">
        <v>4377.3580813425378</v>
      </c>
      <c r="G250" s="32">
        <v>1483.5081741399395</v>
      </c>
      <c r="H250" s="33">
        <v>11141.343324339341</v>
      </c>
      <c r="I250" s="32">
        <v>2720.0188327678397</v>
      </c>
      <c r="J250" s="35">
        <v>73.39</v>
      </c>
      <c r="K250" s="34">
        <v>103.06</v>
      </c>
      <c r="L250" s="5">
        <v>110</v>
      </c>
      <c r="M250" s="37">
        <v>11.160730593607306</v>
      </c>
      <c r="N250" s="35">
        <v>116.88</v>
      </c>
      <c r="O250" s="34">
        <v>98.09</v>
      </c>
      <c r="P250" s="35">
        <v>167.09</v>
      </c>
      <c r="Q250" s="36">
        <v>136.26</v>
      </c>
    </row>
    <row r="251" spans="1:17" x14ac:dyDescent="0.3">
      <c r="A251" s="6">
        <v>248</v>
      </c>
      <c r="B251" s="5">
        <f t="shared" si="6"/>
        <v>5</v>
      </c>
      <c r="C251" s="5">
        <f t="shared" si="7"/>
        <v>36</v>
      </c>
      <c r="D251" s="33">
        <v>11548.733635173858</v>
      </c>
      <c r="E251" s="32">
        <v>2835.1362082666401</v>
      </c>
      <c r="F251" s="33">
        <v>4614.1515335763343</v>
      </c>
      <c r="G251" s="32">
        <v>1625.8260712820395</v>
      </c>
      <c r="H251" s="33">
        <v>11569.662179503766</v>
      </c>
      <c r="I251" s="32">
        <v>2957.3298265005274</v>
      </c>
      <c r="J251" s="35">
        <v>83.05</v>
      </c>
      <c r="K251" s="34">
        <v>116.48</v>
      </c>
      <c r="L251" s="5">
        <v>126</v>
      </c>
      <c r="M251" s="37">
        <v>16.535486301369861</v>
      </c>
      <c r="N251" s="35">
        <v>131.56</v>
      </c>
      <c r="O251" s="34">
        <v>111.61</v>
      </c>
      <c r="P251" s="35">
        <v>162.31</v>
      </c>
      <c r="Q251" s="36">
        <v>134.02000000000001</v>
      </c>
    </row>
    <row r="252" spans="1:17" x14ac:dyDescent="0.3">
      <c r="A252" s="6">
        <v>249</v>
      </c>
      <c r="B252" s="5">
        <f t="shared" si="6"/>
        <v>5</v>
      </c>
      <c r="C252" s="5">
        <f t="shared" si="7"/>
        <v>37</v>
      </c>
      <c r="D252" s="33">
        <v>11601.612874837752</v>
      </c>
      <c r="E252" s="32">
        <v>3016.36410275772</v>
      </c>
      <c r="F252" s="33">
        <v>4537.8863084039704</v>
      </c>
      <c r="G252" s="32">
        <v>1625.8260712820395</v>
      </c>
      <c r="H252" s="33">
        <v>11436.353168374662</v>
      </c>
      <c r="I252" s="32">
        <v>2957.3298265005274</v>
      </c>
      <c r="J252" s="35">
        <v>101.45</v>
      </c>
      <c r="K252" s="34">
        <v>151.53</v>
      </c>
      <c r="L252" s="5">
        <v>125</v>
      </c>
      <c r="M252" s="37">
        <v>36.12214611872146</v>
      </c>
      <c r="N252" s="35">
        <v>177.73</v>
      </c>
      <c r="O252" s="34">
        <v>145.21</v>
      </c>
      <c r="P252" s="35">
        <v>152.93</v>
      </c>
      <c r="Q252" s="36">
        <v>127.7</v>
      </c>
    </row>
    <row r="253" spans="1:17" x14ac:dyDescent="0.3">
      <c r="A253" s="6">
        <v>250</v>
      </c>
      <c r="B253" s="5">
        <f t="shared" si="6"/>
        <v>5</v>
      </c>
      <c r="C253" s="5">
        <f t="shared" si="7"/>
        <v>38</v>
      </c>
      <c r="D253" s="33">
        <v>11547.503083731102</v>
      </c>
      <c r="E253" s="32">
        <v>3471.7566813754902</v>
      </c>
      <c r="F253" s="33">
        <v>4577.3806658057938</v>
      </c>
      <c r="G253" s="32">
        <v>1802.0326922725149</v>
      </c>
      <c r="H253" s="33">
        <v>11429.832141886571</v>
      </c>
      <c r="I253" s="32">
        <v>3033.5818379302764</v>
      </c>
      <c r="J253" s="35">
        <v>90.37</v>
      </c>
      <c r="K253" s="34">
        <v>135.85</v>
      </c>
      <c r="L253" s="5">
        <v>131</v>
      </c>
      <c r="M253" s="37">
        <v>26.716522831050227</v>
      </c>
      <c r="N253" s="35">
        <v>157.69</v>
      </c>
      <c r="O253" s="34">
        <v>129.13</v>
      </c>
      <c r="P253" s="35">
        <v>159.77000000000001</v>
      </c>
      <c r="Q253" s="36">
        <v>132</v>
      </c>
    </row>
    <row r="254" spans="1:17" x14ac:dyDescent="0.3">
      <c r="A254" s="6">
        <v>251</v>
      </c>
      <c r="B254" s="5">
        <f t="shared" si="6"/>
        <v>5</v>
      </c>
      <c r="C254" s="5">
        <f t="shared" si="7"/>
        <v>39</v>
      </c>
      <c r="D254" s="33">
        <v>11524.66484766378</v>
      </c>
      <c r="E254" s="32">
        <v>2945.9290111330802</v>
      </c>
      <c r="F254" s="33">
        <v>4498.1797042468179</v>
      </c>
      <c r="G254" s="32">
        <v>1552.8632977025088</v>
      </c>
      <c r="H254" s="33">
        <v>11330.285229117553</v>
      </c>
      <c r="I254" s="32">
        <v>2844.8338707672938</v>
      </c>
      <c r="J254" s="35">
        <v>80.59</v>
      </c>
      <c r="K254" s="34">
        <v>112.47</v>
      </c>
      <c r="L254" s="5">
        <v>96</v>
      </c>
      <c r="M254" s="37">
        <v>17.360986301369863</v>
      </c>
      <c r="N254" s="35">
        <v>127.21</v>
      </c>
      <c r="O254" s="34">
        <v>106.82</v>
      </c>
      <c r="P254" s="35">
        <v>157.6</v>
      </c>
      <c r="Q254" s="36">
        <v>130.84</v>
      </c>
    </row>
    <row r="255" spans="1:17" x14ac:dyDescent="0.3">
      <c r="A255" s="6">
        <v>252</v>
      </c>
      <c r="B255" s="5">
        <f t="shared" si="6"/>
        <v>5</v>
      </c>
      <c r="C255" s="5">
        <f t="shared" si="7"/>
        <v>40</v>
      </c>
      <c r="D255" s="33">
        <v>11636.138590223838</v>
      </c>
      <c r="E255" s="32">
        <v>2945.9290111330802</v>
      </c>
      <c r="F255" s="33">
        <v>4614.8433304646551</v>
      </c>
      <c r="G255" s="32">
        <v>1552.8632977025088</v>
      </c>
      <c r="H255" s="33">
        <v>11528.461363506951</v>
      </c>
      <c r="I255" s="32">
        <v>2844.8338707672938</v>
      </c>
      <c r="J255" s="35">
        <v>101.44</v>
      </c>
      <c r="K255" s="34">
        <v>153.6</v>
      </c>
      <c r="L255" s="5">
        <v>171</v>
      </c>
      <c r="M255" s="37">
        <v>36.359167808219176</v>
      </c>
      <c r="N255" s="35">
        <v>177.88</v>
      </c>
      <c r="O255" s="34">
        <v>145.25</v>
      </c>
      <c r="P255" s="35">
        <v>152.15</v>
      </c>
      <c r="Q255" s="36">
        <v>126.91</v>
      </c>
    </row>
    <row r="256" spans="1:17" x14ac:dyDescent="0.3">
      <c r="A256" s="6">
        <v>253</v>
      </c>
      <c r="B256" s="5">
        <f t="shared" si="6"/>
        <v>5</v>
      </c>
      <c r="C256" s="5">
        <f t="shared" si="7"/>
        <v>41</v>
      </c>
      <c r="D256" s="33">
        <v>11537.862829330716</v>
      </c>
      <c r="E256" s="32">
        <v>3471.7566813754902</v>
      </c>
      <c r="F256" s="33">
        <v>4583.9775863501136</v>
      </c>
      <c r="G256" s="32">
        <v>1802.0326922725149</v>
      </c>
      <c r="H256" s="33">
        <v>11439.293774927215</v>
      </c>
      <c r="I256" s="32">
        <v>3033.5818379302764</v>
      </c>
      <c r="J256" s="35">
        <v>75.12</v>
      </c>
      <c r="K256" s="34">
        <v>102.92</v>
      </c>
      <c r="L256" s="5">
        <v>78</v>
      </c>
      <c r="M256" s="37">
        <v>10.366965753424656</v>
      </c>
      <c r="N256" s="35">
        <v>115.17</v>
      </c>
      <c r="O256" s="34">
        <v>98.4</v>
      </c>
      <c r="P256" s="35">
        <v>163.15</v>
      </c>
      <c r="Q256" s="36">
        <v>135.07</v>
      </c>
    </row>
    <row r="257" spans="1:17" x14ac:dyDescent="0.3">
      <c r="A257" s="6">
        <v>254</v>
      </c>
      <c r="B257" s="5">
        <f t="shared" si="6"/>
        <v>5</v>
      </c>
      <c r="C257" s="5">
        <f t="shared" si="7"/>
        <v>42</v>
      </c>
      <c r="D257" s="33">
        <v>11500.090179420984</v>
      </c>
      <c r="E257" s="32">
        <v>2945.9290111330802</v>
      </c>
      <c r="F257" s="33">
        <v>4475.2377567336544</v>
      </c>
      <c r="G257" s="32">
        <v>1625.8260712820395</v>
      </c>
      <c r="H257" s="33">
        <v>11273.569751256722</v>
      </c>
      <c r="I257" s="32">
        <v>2957.3298265005274</v>
      </c>
      <c r="J257" s="35">
        <v>89.52</v>
      </c>
      <c r="K257" s="34">
        <v>130.1</v>
      </c>
      <c r="L257" s="5">
        <v>121</v>
      </c>
      <c r="M257" s="37">
        <v>24.458299086757989</v>
      </c>
      <c r="N257" s="35">
        <v>151.94999999999999</v>
      </c>
      <c r="O257" s="34">
        <v>125.49</v>
      </c>
      <c r="P257" s="35">
        <v>161.26</v>
      </c>
      <c r="Q257" s="36">
        <v>133.02000000000001</v>
      </c>
    </row>
    <row r="258" spans="1:17" x14ac:dyDescent="0.3">
      <c r="A258" s="6">
        <v>255</v>
      </c>
      <c r="B258" s="5">
        <f t="shared" si="6"/>
        <v>5</v>
      </c>
      <c r="C258" s="5">
        <f t="shared" si="7"/>
        <v>43</v>
      </c>
      <c r="D258" s="33">
        <v>11647.557174667361</v>
      </c>
      <c r="E258" s="32">
        <v>2945.9290111330802</v>
      </c>
      <c r="F258" s="33">
        <v>4597.7730792767006</v>
      </c>
      <c r="G258" s="32">
        <v>1625.8260712820395</v>
      </c>
      <c r="H258" s="33">
        <v>11526.762644729057</v>
      </c>
      <c r="I258" s="32">
        <v>2957.3298265005274</v>
      </c>
      <c r="J258" s="35">
        <v>99.44</v>
      </c>
      <c r="K258" s="34">
        <v>148.59</v>
      </c>
      <c r="L258" s="5">
        <v>116</v>
      </c>
      <c r="M258" s="37">
        <v>33.715347031963468</v>
      </c>
      <c r="N258" s="35">
        <v>173.28</v>
      </c>
      <c r="O258" s="34">
        <v>141.44</v>
      </c>
      <c r="P258" s="35">
        <v>153.44</v>
      </c>
      <c r="Q258" s="36">
        <v>127.81</v>
      </c>
    </row>
    <row r="259" spans="1:17" x14ac:dyDescent="0.3">
      <c r="A259" s="6">
        <v>256</v>
      </c>
      <c r="B259" s="5">
        <f t="shared" si="6"/>
        <v>5</v>
      </c>
      <c r="C259" s="5">
        <f t="shared" si="7"/>
        <v>44</v>
      </c>
      <c r="D259" s="33">
        <v>11473.12437421283</v>
      </c>
      <c r="E259" s="32">
        <v>3471.7566813754902</v>
      </c>
      <c r="F259" s="33">
        <v>4474.2788838134493</v>
      </c>
      <c r="G259" s="32">
        <v>1802.0326922725149</v>
      </c>
      <c r="H259" s="33">
        <v>11295.936185932329</v>
      </c>
      <c r="I259" s="32">
        <v>3033.5818379302764</v>
      </c>
      <c r="J259" s="35">
        <v>81.81</v>
      </c>
      <c r="K259" s="34">
        <v>121.68</v>
      </c>
      <c r="L259" s="5">
        <v>102</v>
      </c>
      <c r="M259" s="37">
        <v>20.37298630136986</v>
      </c>
      <c r="N259" s="35">
        <v>136.69</v>
      </c>
      <c r="O259" s="34">
        <v>112.34</v>
      </c>
      <c r="P259" s="35">
        <v>161.15</v>
      </c>
      <c r="Q259" s="36">
        <v>131.63</v>
      </c>
    </row>
    <row r="260" spans="1:17" x14ac:dyDescent="0.3">
      <c r="A260" s="6">
        <v>257</v>
      </c>
      <c r="B260" s="5">
        <f t="shared" si="6"/>
        <v>5</v>
      </c>
      <c r="C260" s="5">
        <f t="shared" si="7"/>
        <v>45</v>
      </c>
      <c r="D260" s="33">
        <v>11448.194230900857</v>
      </c>
      <c r="E260" s="32">
        <v>2945.9290111330802</v>
      </c>
      <c r="F260" s="33">
        <v>4469.778366118031</v>
      </c>
      <c r="G260" s="32">
        <v>1552.8632977025088</v>
      </c>
      <c r="H260" s="33">
        <v>11305.913276290808</v>
      </c>
      <c r="I260" s="32">
        <v>2844.8338707672938</v>
      </c>
      <c r="J260" s="35">
        <v>89.33</v>
      </c>
      <c r="K260" s="34">
        <v>130.16</v>
      </c>
      <c r="L260" s="5">
        <v>109</v>
      </c>
      <c r="M260" s="37">
        <v>26.092683789954336</v>
      </c>
      <c r="N260" s="35">
        <v>148.71</v>
      </c>
      <c r="O260" s="34">
        <v>123.23</v>
      </c>
      <c r="P260" s="35">
        <v>155.16999999999999</v>
      </c>
      <c r="Q260" s="36">
        <v>128.91999999999999</v>
      </c>
    </row>
    <row r="261" spans="1:17" x14ac:dyDescent="0.3">
      <c r="A261" s="6">
        <v>258</v>
      </c>
      <c r="B261" s="5">
        <f t="shared" si="6"/>
        <v>5</v>
      </c>
      <c r="C261" s="5">
        <f t="shared" si="7"/>
        <v>46</v>
      </c>
      <c r="D261" s="33">
        <v>11532.339906250168</v>
      </c>
      <c r="E261" s="32">
        <v>3090.5052066519002</v>
      </c>
      <c r="F261" s="33">
        <v>4561.5939681602804</v>
      </c>
      <c r="G261" s="32">
        <v>1656.0073198588036</v>
      </c>
      <c r="H261" s="33">
        <v>11432.685067951901</v>
      </c>
      <c r="I261" s="32">
        <v>2848.8162919244237</v>
      </c>
      <c r="J261" s="35">
        <v>91.89</v>
      </c>
      <c r="K261" s="34">
        <v>137.38</v>
      </c>
      <c r="L261" s="5">
        <v>117</v>
      </c>
      <c r="M261" s="37">
        <v>28.751013698630135</v>
      </c>
      <c r="N261" s="35">
        <v>162.12</v>
      </c>
      <c r="O261" s="34">
        <v>133.47</v>
      </c>
      <c r="P261" s="35">
        <v>156.85</v>
      </c>
      <c r="Q261" s="36">
        <v>131.19</v>
      </c>
    </row>
    <row r="262" spans="1:17" x14ac:dyDescent="0.3">
      <c r="A262" s="6">
        <v>259</v>
      </c>
      <c r="B262" s="5">
        <f t="shared" si="6"/>
        <v>5</v>
      </c>
      <c r="C262" s="5">
        <f t="shared" si="7"/>
        <v>47</v>
      </c>
      <c r="D262" s="33">
        <v>11536.94259617941</v>
      </c>
      <c r="E262" s="32">
        <v>3090.5052066519002</v>
      </c>
      <c r="F262" s="33">
        <v>4528.9620106440052</v>
      </c>
      <c r="G262" s="32">
        <v>1656.0073198588036</v>
      </c>
      <c r="H262" s="33">
        <v>11364.926517112386</v>
      </c>
      <c r="I262" s="32">
        <v>2957.3298265005274</v>
      </c>
      <c r="J262" s="35">
        <v>98.38</v>
      </c>
      <c r="K262" s="34">
        <v>144.66999999999999</v>
      </c>
      <c r="L262" s="5">
        <v>148</v>
      </c>
      <c r="M262" s="37">
        <v>33.760894977168952</v>
      </c>
      <c r="N262" s="35">
        <v>168.58</v>
      </c>
      <c r="O262" s="34">
        <v>139.16999999999999</v>
      </c>
      <c r="P262" s="35">
        <v>152.4</v>
      </c>
      <c r="Q262" s="36">
        <v>127.88</v>
      </c>
    </row>
    <row r="263" spans="1:17" x14ac:dyDescent="0.3">
      <c r="A263" s="6">
        <v>260</v>
      </c>
      <c r="B263" s="5">
        <f t="shared" si="6"/>
        <v>5</v>
      </c>
      <c r="C263" s="5">
        <f t="shared" si="7"/>
        <v>48</v>
      </c>
      <c r="D263" s="33">
        <v>11664.831414078008</v>
      </c>
      <c r="E263" s="32">
        <v>3090.5052066519002</v>
      </c>
      <c r="F263" s="33">
        <v>4664.2101414701756</v>
      </c>
      <c r="G263" s="32">
        <v>1656.0073198588036</v>
      </c>
      <c r="H263" s="33">
        <v>11609.538163352781</v>
      </c>
      <c r="I263" s="32">
        <v>2957.3298265005274</v>
      </c>
      <c r="J263" s="35">
        <v>99.2</v>
      </c>
      <c r="K263" s="34">
        <v>149.08000000000001</v>
      </c>
      <c r="L263" s="5">
        <v>125</v>
      </c>
      <c r="M263" s="37">
        <v>34.038812785388124</v>
      </c>
      <c r="N263" s="35">
        <v>172.61</v>
      </c>
      <c r="O263" s="34">
        <v>141.52000000000001</v>
      </c>
      <c r="P263" s="35">
        <v>152.91999999999999</v>
      </c>
      <c r="Q263" s="36">
        <v>127.72</v>
      </c>
    </row>
    <row r="264" spans="1:17" x14ac:dyDescent="0.3">
      <c r="A264" s="6">
        <v>261</v>
      </c>
      <c r="B264" s="5">
        <f t="shared" si="6"/>
        <v>5</v>
      </c>
      <c r="C264" s="5">
        <f t="shared" si="7"/>
        <v>49</v>
      </c>
      <c r="D264" s="33">
        <v>11558.37349936164</v>
      </c>
      <c r="E264" s="32">
        <v>2945.9290111330802</v>
      </c>
      <c r="F264" s="33">
        <v>4536.4837211164713</v>
      </c>
      <c r="G264" s="32">
        <v>1534.4961721721368</v>
      </c>
      <c r="H264" s="33">
        <v>11379.468010121864</v>
      </c>
      <c r="I264" s="32">
        <v>2825.6599600337531</v>
      </c>
      <c r="J264" s="35">
        <v>92.52</v>
      </c>
      <c r="K264" s="34">
        <v>137.87</v>
      </c>
      <c r="L264" s="5">
        <v>135</v>
      </c>
      <c r="M264" s="37">
        <v>28.326113013698635</v>
      </c>
      <c r="N264" s="35">
        <v>160.99</v>
      </c>
      <c r="O264" s="34">
        <v>132.37</v>
      </c>
      <c r="P264" s="35">
        <v>158.4</v>
      </c>
      <c r="Q264" s="36">
        <v>131.44</v>
      </c>
    </row>
    <row r="265" spans="1:17" x14ac:dyDescent="0.3">
      <c r="A265" s="6">
        <v>262</v>
      </c>
      <c r="B265" s="5">
        <f t="shared" si="6"/>
        <v>5</v>
      </c>
      <c r="C265" s="5">
        <f t="shared" si="7"/>
        <v>50</v>
      </c>
      <c r="D265" s="33">
        <v>11501.201567865517</v>
      </c>
      <c r="E265" s="32">
        <v>2770.7185877868601</v>
      </c>
      <c r="F265" s="33">
        <v>4478.9857513792331</v>
      </c>
      <c r="G265" s="32">
        <v>1534.4961721721368</v>
      </c>
      <c r="H265" s="33">
        <v>11317.46701151536</v>
      </c>
      <c r="I265" s="32">
        <v>2825.6599600337531</v>
      </c>
      <c r="J265" s="35">
        <v>85.13</v>
      </c>
      <c r="K265" s="34">
        <v>118.67</v>
      </c>
      <c r="L265" s="5">
        <v>107</v>
      </c>
      <c r="M265" s="37">
        <v>21.602396118721462</v>
      </c>
      <c r="N265" s="35">
        <v>134.11000000000001</v>
      </c>
      <c r="O265" s="34">
        <v>113.95</v>
      </c>
      <c r="P265" s="35">
        <v>154.61000000000001</v>
      </c>
      <c r="Q265" s="36">
        <v>129.36000000000001</v>
      </c>
    </row>
    <row r="266" spans="1:17" x14ac:dyDescent="0.3">
      <c r="A266" s="6">
        <v>263</v>
      </c>
      <c r="B266" s="5">
        <f t="shared" si="6"/>
        <v>5</v>
      </c>
      <c r="C266" s="5">
        <f t="shared" si="7"/>
        <v>51</v>
      </c>
      <c r="D266" s="33">
        <v>11441.071896954165</v>
      </c>
      <c r="E266" s="32">
        <v>3471.7566813754902</v>
      </c>
      <c r="F266" s="33">
        <v>4471.638092364863</v>
      </c>
      <c r="G266" s="32">
        <v>1802.0326922725149</v>
      </c>
      <c r="H266" s="33">
        <v>11319.69618534531</v>
      </c>
      <c r="I266" s="32">
        <v>3033.5818379302764</v>
      </c>
      <c r="J266" s="35">
        <v>90.25</v>
      </c>
      <c r="K266" s="34">
        <v>137.31</v>
      </c>
      <c r="L266" s="5">
        <v>117</v>
      </c>
      <c r="M266" s="37">
        <v>27.30921575342466</v>
      </c>
      <c r="N266" s="35">
        <v>160.44999999999999</v>
      </c>
      <c r="O266" s="34">
        <v>129.72999999999999</v>
      </c>
      <c r="P266" s="35">
        <v>162.02000000000001</v>
      </c>
      <c r="Q266" s="36">
        <v>132.32</v>
      </c>
    </row>
    <row r="267" spans="1:17" x14ac:dyDescent="0.3">
      <c r="A267" s="6">
        <v>264</v>
      </c>
      <c r="B267" s="5">
        <f t="shared" si="6"/>
        <v>5</v>
      </c>
      <c r="C267" s="5">
        <f t="shared" si="7"/>
        <v>52</v>
      </c>
      <c r="D267" s="33">
        <v>11768.113163890015</v>
      </c>
      <c r="E267" s="32">
        <v>2921.7187906898698</v>
      </c>
      <c r="F267" s="33">
        <v>4812.5928631563875</v>
      </c>
      <c r="G267" s="32">
        <v>1625.8260712820395</v>
      </c>
      <c r="H267" s="33">
        <v>12064.338101296687</v>
      </c>
      <c r="I267" s="32">
        <v>2957.3298265005274</v>
      </c>
      <c r="J267" s="35">
        <v>79.540000000000006</v>
      </c>
      <c r="K267" s="34">
        <v>106.44</v>
      </c>
      <c r="L267" s="5">
        <v>89</v>
      </c>
      <c r="M267" s="37">
        <v>11.118802511415526</v>
      </c>
      <c r="N267" s="35">
        <v>114.41</v>
      </c>
      <c r="O267" s="34">
        <v>99.63</v>
      </c>
      <c r="P267" s="35">
        <v>156.03</v>
      </c>
      <c r="Q267" s="36">
        <v>129.76</v>
      </c>
    </row>
    <row r="268" spans="1:17" x14ac:dyDescent="0.3">
      <c r="A268" s="6">
        <v>265</v>
      </c>
      <c r="B268" s="5">
        <f t="shared" si="6"/>
        <v>5</v>
      </c>
      <c r="C268" s="5">
        <f t="shared" si="7"/>
        <v>53</v>
      </c>
      <c r="D268" s="33">
        <v>11450.261319451258</v>
      </c>
      <c r="E268" s="32">
        <v>3471.7566813754902</v>
      </c>
      <c r="F268" s="33">
        <v>4255.2929887402734</v>
      </c>
      <c r="G268" s="32">
        <v>1802.0326922725149</v>
      </c>
      <c r="H268" s="33">
        <v>10648.136856470446</v>
      </c>
      <c r="I268" s="32">
        <v>3033.5818379302764</v>
      </c>
      <c r="J268" s="35">
        <v>71.06</v>
      </c>
      <c r="K268" s="34">
        <v>97.66</v>
      </c>
      <c r="L268" s="5">
        <v>65</v>
      </c>
      <c r="M268" s="37">
        <v>8.8029737442922364</v>
      </c>
      <c r="N268" s="35">
        <v>111.42</v>
      </c>
      <c r="O268" s="34">
        <v>94.91</v>
      </c>
      <c r="P268" s="35">
        <v>170.49</v>
      </c>
      <c r="Q268" s="36">
        <v>140.16999999999999</v>
      </c>
    </row>
    <row r="269" spans="1:17" x14ac:dyDescent="0.3">
      <c r="A269" s="6">
        <v>266</v>
      </c>
      <c r="B269" s="5">
        <f t="shared" si="6"/>
        <v>6</v>
      </c>
      <c r="C269" s="5">
        <f t="shared" si="7"/>
        <v>1</v>
      </c>
      <c r="D269" s="33">
        <v>11436.153277488211</v>
      </c>
      <c r="E269" s="32">
        <v>3471.7566813754902</v>
      </c>
      <c r="F269" s="33">
        <v>4461.7083890838385</v>
      </c>
      <c r="G269" s="32">
        <v>1802.0326922725149</v>
      </c>
      <c r="H269" s="33">
        <v>11286.746087325737</v>
      </c>
      <c r="I269" s="32">
        <v>3033.5818379302764</v>
      </c>
      <c r="J269" s="35">
        <v>81.260000000000005</v>
      </c>
      <c r="K269" s="34">
        <v>118.45</v>
      </c>
      <c r="L269" s="5">
        <v>111</v>
      </c>
      <c r="M269" s="37">
        <v>16.784948630136988</v>
      </c>
      <c r="N269" s="35">
        <v>136.94999999999999</v>
      </c>
      <c r="O269" s="34">
        <v>112.65</v>
      </c>
      <c r="P269" s="35">
        <v>166.39</v>
      </c>
      <c r="Q269" s="36">
        <v>135.56</v>
      </c>
    </row>
    <row r="270" spans="1:17" x14ac:dyDescent="0.3">
      <c r="A270" s="6">
        <v>267</v>
      </c>
      <c r="B270" s="5">
        <f t="shared" si="6"/>
        <v>6</v>
      </c>
      <c r="C270" s="5">
        <f t="shared" si="7"/>
        <v>2</v>
      </c>
      <c r="D270" s="33">
        <v>11412.677302446031</v>
      </c>
      <c r="E270" s="32">
        <v>2945.9290111330802</v>
      </c>
      <c r="F270" s="33">
        <v>4442.5238009682753</v>
      </c>
      <c r="G270" s="32">
        <v>1539.3651792500496</v>
      </c>
      <c r="H270" s="33">
        <v>11245.561551220291</v>
      </c>
      <c r="I270" s="32">
        <v>2720.0188327678397</v>
      </c>
      <c r="J270" s="35">
        <v>81.42</v>
      </c>
      <c r="K270" s="34">
        <v>113.04</v>
      </c>
      <c r="L270" s="5">
        <v>137</v>
      </c>
      <c r="M270" s="37">
        <v>17.071513698630135</v>
      </c>
      <c r="N270" s="35">
        <v>130.35</v>
      </c>
      <c r="O270" s="34">
        <v>109.42</v>
      </c>
      <c r="P270" s="35">
        <v>162.04</v>
      </c>
      <c r="Q270" s="36">
        <v>134.04</v>
      </c>
    </row>
    <row r="271" spans="1:17" x14ac:dyDescent="0.3">
      <c r="A271" s="6">
        <v>268</v>
      </c>
      <c r="B271" s="5">
        <f t="shared" si="6"/>
        <v>6</v>
      </c>
      <c r="C271" s="5">
        <f t="shared" si="7"/>
        <v>3</v>
      </c>
      <c r="D271" s="33">
        <v>11465.479408682007</v>
      </c>
      <c r="E271" s="32">
        <v>3471.7566813754902</v>
      </c>
      <c r="F271" s="33">
        <v>4502.31483193033</v>
      </c>
      <c r="G271" s="32">
        <v>1802.0326922725149</v>
      </c>
      <c r="H271" s="33">
        <v>11332.636175418347</v>
      </c>
      <c r="I271" s="32">
        <v>3033.5818379302764</v>
      </c>
      <c r="J271" s="35">
        <v>85.68</v>
      </c>
      <c r="K271" s="34">
        <v>123.19</v>
      </c>
      <c r="L271" s="5">
        <v>129</v>
      </c>
      <c r="M271" s="37">
        <v>23.176263698630134</v>
      </c>
      <c r="N271" s="35">
        <v>144.75</v>
      </c>
      <c r="O271" s="34">
        <v>120.04</v>
      </c>
      <c r="P271" s="35">
        <v>160.01</v>
      </c>
      <c r="Q271" s="36">
        <v>132.97999999999999</v>
      </c>
    </row>
    <row r="272" spans="1:17" x14ac:dyDescent="0.3">
      <c r="A272" s="6">
        <v>269</v>
      </c>
      <c r="B272" s="5">
        <f t="shared" si="6"/>
        <v>6</v>
      </c>
      <c r="C272" s="5">
        <f t="shared" si="7"/>
        <v>4</v>
      </c>
      <c r="D272" s="33">
        <v>11673.099133526726</v>
      </c>
      <c r="E272" s="32">
        <v>2941</v>
      </c>
      <c r="F272" s="33">
        <v>4701.1029384181966</v>
      </c>
      <c r="G272" s="32">
        <v>1625.8260712820395</v>
      </c>
      <c r="H272" s="33">
        <v>11688.313188888726</v>
      </c>
      <c r="I272" s="32">
        <v>2957.3298265005274</v>
      </c>
      <c r="J272" s="35">
        <v>82.31</v>
      </c>
      <c r="K272" s="34">
        <v>112.36</v>
      </c>
      <c r="L272" s="5">
        <v>87</v>
      </c>
      <c r="M272" s="37">
        <v>14.540023972602739</v>
      </c>
      <c r="N272" s="35">
        <v>126.61</v>
      </c>
      <c r="O272" s="34">
        <v>108.67</v>
      </c>
      <c r="P272" s="35">
        <v>159.30000000000001</v>
      </c>
      <c r="Q272" s="36">
        <v>132.85</v>
      </c>
    </row>
    <row r="273" spans="1:17" x14ac:dyDescent="0.3">
      <c r="A273" s="6">
        <v>270</v>
      </c>
      <c r="B273" s="5">
        <f t="shared" si="6"/>
        <v>6</v>
      </c>
      <c r="C273" s="5">
        <f t="shared" si="7"/>
        <v>5</v>
      </c>
      <c r="D273" s="33">
        <v>11422.357691354815</v>
      </c>
      <c r="E273" s="32">
        <v>3016.36410275772</v>
      </c>
      <c r="F273" s="33">
        <v>4423.1954389434386</v>
      </c>
      <c r="G273" s="32">
        <v>1549.1195199482354</v>
      </c>
      <c r="H273" s="33">
        <v>11202.881264779237</v>
      </c>
      <c r="I273" s="32">
        <v>2720.0188327678397</v>
      </c>
      <c r="J273" s="35">
        <v>81.709999999999994</v>
      </c>
      <c r="K273" s="34">
        <v>118.97</v>
      </c>
      <c r="L273" s="5">
        <v>107</v>
      </c>
      <c r="M273" s="37">
        <v>17.184615296803653</v>
      </c>
      <c r="N273" s="35">
        <v>136.30000000000001</v>
      </c>
      <c r="O273" s="34">
        <v>112.41</v>
      </c>
      <c r="P273" s="35">
        <v>165.39</v>
      </c>
      <c r="Q273" s="36">
        <v>135.05000000000001</v>
      </c>
    </row>
    <row r="274" spans="1:17" x14ac:dyDescent="0.3">
      <c r="A274" s="6">
        <v>271</v>
      </c>
      <c r="B274" s="5">
        <f t="shared" si="6"/>
        <v>6</v>
      </c>
      <c r="C274" s="5">
        <f t="shared" si="7"/>
        <v>6</v>
      </c>
      <c r="D274" s="33">
        <v>11408.371529487753</v>
      </c>
      <c r="E274" s="32">
        <v>3471.7566813754902</v>
      </c>
      <c r="F274" s="33">
        <v>4451.7681809914075</v>
      </c>
      <c r="G274" s="32">
        <v>1802.0326922725149</v>
      </c>
      <c r="H274" s="33">
        <v>11301.270807931118</v>
      </c>
      <c r="I274" s="32">
        <v>3033.5818379302764</v>
      </c>
      <c r="J274" s="35">
        <v>86.4</v>
      </c>
      <c r="K274" s="34">
        <v>128.77000000000001</v>
      </c>
      <c r="L274" s="5">
        <v>79</v>
      </c>
      <c r="M274" s="37">
        <v>23.333678082191781</v>
      </c>
      <c r="N274" s="35">
        <v>146.30000000000001</v>
      </c>
      <c r="O274" s="34">
        <v>120.15</v>
      </c>
      <c r="P274" s="35">
        <v>160.07</v>
      </c>
      <c r="Q274" s="36">
        <v>131.37</v>
      </c>
    </row>
    <row r="275" spans="1:17" x14ac:dyDescent="0.3">
      <c r="A275" s="6">
        <v>272</v>
      </c>
      <c r="B275" s="5">
        <f t="shared" si="6"/>
        <v>6</v>
      </c>
      <c r="C275" s="5">
        <f t="shared" si="7"/>
        <v>7</v>
      </c>
      <c r="D275" s="33">
        <v>11396.72706439463</v>
      </c>
      <c r="E275" s="32">
        <v>2945.9290111330802</v>
      </c>
      <c r="F275" s="33">
        <v>4517.4292665140483</v>
      </c>
      <c r="G275" s="32">
        <v>1534.4961721721368</v>
      </c>
      <c r="H275" s="33">
        <v>11383.345315796078</v>
      </c>
      <c r="I275" s="32">
        <v>2825.6599600337531</v>
      </c>
      <c r="J275" s="35">
        <v>87.72</v>
      </c>
      <c r="K275" s="34">
        <v>126.5</v>
      </c>
      <c r="L275" s="5">
        <v>136</v>
      </c>
      <c r="M275" s="37">
        <v>22.238639269406395</v>
      </c>
      <c r="N275" s="35">
        <v>141.63</v>
      </c>
      <c r="O275" s="34">
        <v>118.4</v>
      </c>
      <c r="P275" s="35">
        <v>155.88999999999999</v>
      </c>
      <c r="Q275" s="36">
        <v>129.75</v>
      </c>
    </row>
    <row r="276" spans="1:17" x14ac:dyDescent="0.3">
      <c r="A276" s="6">
        <v>273</v>
      </c>
      <c r="B276" s="5">
        <f t="shared" si="6"/>
        <v>6</v>
      </c>
      <c r="C276" s="5">
        <f t="shared" si="7"/>
        <v>8</v>
      </c>
      <c r="D276" s="33">
        <v>11257.028239744492</v>
      </c>
      <c r="E276" s="32">
        <v>2735.92724786907</v>
      </c>
      <c r="F276" s="33">
        <v>4353.7182263716359</v>
      </c>
      <c r="G276" s="32">
        <v>1475.6627823570902</v>
      </c>
      <c r="H276" s="33">
        <v>11148.241415159366</v>
      </c>
      <c r="I276" s="32">
        <v>2719.177053809799</v>
      </c>
      <c r="J276" s="35">
        <v>77.25</v>
      </c>
      <c r="K276" s="34">
        <v>109.44</v>
      </c>
      <c r="L276" s="5">
        <v>91</v>
      </c>
      <c r="M276" s="37">
        <v>14.938647260273973</v>
      </c>
      <c r="N276" s="35">
        <v>124.16</v>
      </c>
      <c r="O276" s="34">
        <v>104.19</v>
      </c>
      <c r="P276" s="35">
        <v>164.33</v>
      </c>
      <c r="Q276" s="36">
        <v>135.05000000000001</v>
      </c>
    </row>
    <row r="277" spans="1:17" x14ac:dyDescent="0.3">
      <c r="A277" s="6">
        <v>274</v>
      </c>
      <c r="B277" s="5">
        <f t="shared" si="6"/>
        <v>6</v>
      </c>
      <c r="C277" s="5">
        <f t="shared" si="7"/>
        <v>9</v>
      </c>
      <c r="D277" s="33">
        <v>11527.616315393065</v>
      </c>
      <c r="E277" s="32">
        <v>2945.9290111330802</v>
      </c>
      <c r="F277" s="33">
        <v>4499.7053919345772</v>
      </c>
      <c r="G277" s="32">
        <v>1518.6154333893637</v>
      </c>
      <c r="H277" s="33">
        <v>11341.993316692806</v>
      </c>
      <c r="I277" s="32">
        <v>2795.8976585888668</v>
      </c>
      <c r="J277" s="35">
        <v>86.99</v>
      </c>
      <c r="K277" s="34">
        <v>122.37</v>
      </c>
      <c r="L277" s="5">
        <v>96</v>
      </c>
      <c r="M277" s="37">
        <v>20.500164383561643</v>
      </c>
      <c r="N277" s="35">
        <v>141.44999999999999</v>
      </c>
      <c r="O277" s="34">
        <v>117.08</v>
      </c>
      <c r="P277" s="35">
        <v>158.47999999999999</v>
      </c>
      <c r="Q277" s="36">
        <v>130.94</v>
      </c>
    </row>
    <row r="278" spans="1:17" x14ac:dyDescent="0.3">
      <c r="A278" s="6">
        <v>275</v>
      </c>
      <c r="B278" s="5">
        <f t="shared" si="6"/>
        <v>6</v>
      </c>
      <c r="C278" s="5">
        <f t="shared" si="7"/>
        <v>10</v>
      </c>
      <c r="D278" s="33">
        <v>11378.324325965286</v>
      </c>
      <c r="E278" s="32">
        <v>3090.5052066519002</v>
      </c>
      <c r="F278" s="33">
        <v>4415.4525965191815</v>
      </c>
      <c r="G278" s="32">
        <v>1656.0073198588036</v>
      </c>
      <c r="H278" s="33">
        <v>11267.243791800189</v>
      </c>
      <c r="I278" s="32">
        <v>2848.8162919244237</v>
      </c>
      <c r="J278" s="35">
        <v>69.66</v>
      </c>
      <c r="K278" s="34">
        <v>93.67</v>
      </c>
      <c r="L278" s="5">
        <v>58</v>
      </c>
      <c r="M278" s="37">
        <v>7.3321004566210046</v>
      </c>
      <c r="N278" s="35">
        <v>104.3</v>
      </c>
      <c r="O278" s="34">
        <v>89.59</v>
      </c>
      <c r="P278" s="35">
        <v>166.05</v>
      </c>
      <c r="Q278" s="36">
        <v>135.94999999999999</v>
      </c>
    </row>
    <row r="279" spans="1:17" x14ac:dyDescent="0.3">
      <c r="A279" s="6">
        <v>276</v>
      </c>
      <c r="B279" s="5">
        <f t="shared" si="6"/>
        <v>6</v>
      </c>
      <c r="C279" s="5">
        <f t="shared" si="7"/>
        <v>11</v>
      </c>
      <c r="D279" s="33">
        <v>11644.734466310672</v>
      </c>
      <c r="E279" s="32">
        <v>2945.9290111330802</v>
      </c>
      <c r="F279" s="33">
        <v>4600.1308158618795</v>
      </c>
      <c r="G279" s="32">
        <v>1539.3651792500496</v>
      </c>
      <c r="H279" s="33">
        <v>11504.274498718252</v>
      </c>
      <c r="I279" s="32">
        <v>2825.6599600337531</v>
      </c>
      <c r="J279" s="35">
        <v>103.88</v>
      </c>
      <c r="K279" s="34">
        <v>154.94</v>
      </c>
      <c r="L279" s="5">
        <v>147</v>
      </c>
      <c r="M279" s="37">
        <v>36.971674657534244</v>
      </c>
      <c r="N279" s="35">
        <v>181.35</v>
      </c>
      <c r="O279" s="34">
        <v>149.38</v>
      </c>
      <c r="P279" s="35">
        <v>152.56</v>
      </c>
      <c r="Q279" s="36">
        <v>127.99</v>
      </c>
    </row>
    <row r="280" spans="1:17" x14ac:dyDescent="0.3">
      <c r="A280" s="6">
        <v>277</v>
      </c>
      <c r="B280" s="5">
        <f t="shared" si="6"/>
        <v>6</v>
      </c>
      <c r="C280" s="5">
        <f t="shared" si="7"/>
        <v>12</v>
      </c>
      <c r="D280" s="33">
        <v>11599.612054267427</v>
      </c>
      <c r="E280" s="32">
        <v>2945.9290111330802</v>
      </c>
      <c r="F280" s="33">
        <v>4618.2749210166148</v>
      </c>
      <c r="G280" s="32">
        <v>1552.8632977025088</v>
      </c>
      <c r="H280" s="33">
        <v>11557.886923095159</v>
      </c>
      <c r="I280" s="32">
        <v>2844.8338707672938</v>
      </c>
      <c r="J280" s="35">
        <v>84.33</v>
      </c>
      <c r="K280" s="34">
        <v>118.81</v>
      </c>
      <c r="L280" s="5">
        <v>139</v>
      </c>
      <c r="M280" s="37">
        <v>16.058784246575339</v>
      </c>
      <c r="N280" s="35">
        <v>133.69</v>
      </c>
      <c r="O280" s="34">
        <v>112.89</v>
      </c>
      <c r="P280" s="35">
        <v>162.66999999999999</v>
      </c>
      <c r="Q280" s="36">
        <v>133.99</v>
      </c>
    </row>
    <row r="281" spans="1:17" x14ac:dyDescent="0.3">
      <c r="A281" s="6">
        <v>278</v>
      </c>
      <c r="B281" s="5">
        <f t="shared" si="6"/>
        <v>6</v>
      </c>
      <c r="C281" s="5">
        <f t="shared" si="7"/>
        <v>13</v>
      </c>
      <c r="D281" s="33">
        <v>11457.430477402186</v>
      </c>
      <c r="E281" s="32">
        <v>2945.9290111330802</v>
      </c>
      <c r="F281" s="33">
        <v>4501.8882285308509</v>
      </c>
      <c r="G281" s="32">
        <v>1483.5081741399395</v>
      </c>
      <c r="H281" s="33">
        <v>11364.78473575184</v>
      </c>
      <c r="I281" s="32">
        <v>2706.6177331682243</v>
      </c>
      <c r="J281" s="35">
        <v>87.04</v>
      </c>
      <c r="K281" s="34">
        <v>126.96</v>
      </c>
      <c r="L281" s="5">
        <v>126</v>
      </c>
      <c r="M281" s="37">
        <v>20.434294520547947</v>
      </c>
      <c r="N281" s="35">
        <v>144.11000000000001</v>
      </c>
      <c r="O281" s="34">
        <v>119.11</v>
      </c>
      <c r="P281" s="35">
        <v>161.81</v>
      </c>
      <c r="Q281" s="36">
        <v>132.63</v>
      </c>
    </row>
    <row r="282" spans="1:17" x14ac:dyDescent="0.3">
      <c r="A282" s="6">
        <v>279</v>
      </c>
      <c r="B282" s="5">
        <f t="shared" si="6"/>
        <v>6</v>
      </c>
      <c r="C282" s="5">
        <f t="shared" si="7"/>
        <v>14</v>
      </c>
      <c r="D282" s="33">
        <v>11342.088071175414</v>
      </c>
      <c r="E282" s="32">
        <v>2835.1362082666401</v>
      </c>
      <c r="F282" s="33">
        <v>4361.6961026971194</v>
      </c>
      <c r="G282" s="32">
        <v>1625.8260712820395</v>
      </c>
      <c r="H282" s="33">
        <v>11105.306018253528</v>
      </c>
      <c r="I282" s="32">
        <v>2957.3298265005274</v>
      </c>
      <c r="J282" s="35">
        <v>75.010000000000005</v>
      </c>
      <c r="K282" s="34">
        <v>104.16</v>
      </c>
      <c r="L282" s="5">
        <v>89</v>
      </c>
      <c r="M282" s="37">
        <v>13.056584474885844</v>
      </c>
      <c r="N282" s="35">
        <v>119.45</v>
      </c>
      <c r="O282" s="34">
        <v>100.81</v>
      </c>
      <c r="P282" s="35">
        <v>165.74</v>
      </c>
      <c r="Q282" s="36">
        <v>136.07</v>
      </c>
    </row>
    <row r="283" spans="1:17" x14ac:dyDescent="0.3">
      <c r="A283" s="6">
        <v>280</v>
      </c>
      <c r="B283" s="5">
        <f t="shared" si="6"/>
        <v>6</v>
      </c>
      <c r="C283" s="5">
        <f t="shared" si="7"/>
        <v>15</v>
      </c>
      <c r="D283" s="33">
        <v>11517.415006631358</v>
      </c>
      <c r="E283" s="32">
        <v>2945.9290111330802</v>
      </c>
      <c r="F283" s="33">
        <v>4507.7445877322889</v>
      </c>
      <c r="G283" s="32">
        <v>1483.5081741399395</v>
      </c>
      <c r="H283" s="33">
        <v>11379.077064769215</v>
      </c>
      <c r="I283" s="32">
        <v>2720.0188327678397</v>
      </c>
      <c r="J283" s="35">
        <v>78.61</v>
      </c>
      <c r="K283" s="34">
        <v>107.35</v>
      </c>
      <c r="L283" s="5">
        <v>120</v>
      </c>
      <c r="M283" s="37">
        <v>12.656164383561645</v>
      </c>
      <c r="N283" s="35">
        <v>119.29</v>
      </c>
      <c r="O283" s="34">
        <v>101.85</v>
      </c>
      <c r="P283" s="35">
        <v>161.12</v>
      </c>
      <c r="Q283" s="36">
        <v>133.28</v>
      </c>
    </row>
    <row r="284" spans="1:17" x14ac:dyDescent="0.3">
      <c r="A284" s="6">
        <v>281</v>
      </c>
      <c r="B284" s="5">
        <f t="shared" si="6"/>
        <v>6</v>
      </c>
      <c r="C284" s="5">
        <f t="shared" si="7"/>
        <v>16</v>
      </c>
      <c r="D284" s="33">
        <v>11340.00909837063</v>
      </c>
      <c r="E284" s="32">
        <v>3016.36410275772</v>
      </c>
      <c r="F284" s="33">
        <v>4404.1115314719746</v>
      </c>
      <c r="G284" s="32">
        <v>1549.1195199482354</v>
      </c>
      <c r="H284" s="33">
        <v>11205.698115299381</v>
      </c>
      <c r="I284" s="32">
        <v>2756.0449907853845</v>
      </c>
      <c r="J284" s="35">
        <v>78.81</v>
      </c>
      <c r="K284" s="34">
        <v>107.7</v>
      </c>
      <c r="L284" s="5">
        <v>82</v>
      </c>
      <c r="M284" s="37">
        <v>14.961255707762556</v>
      </c>
      <c r="N284" s="35">
        <v>120.28</v>
      </c>
      <c r="O284" s="34">
        <v>102.2</v>
      </c>
      <c r="P284" s="35">
        <v>159.38</v>
      </c>
      <c r="Q284" s="36">
        <v>131.80000000000001</v>
      </c>
    </row>
    <row r="285" spans="1:17" x14ac:dyDescent="0.3">
      <c r="A285" s="6">
        <v>282</v>
      </c>
      <c r="B285" s="5">
        <f t="shared" si="6"/>
        <v>6</v>
      </c>
      <c r="C285" s="5">
        <f t="shared" si="7"/>
        <v>17</v>
      </c>
      <c r="D285" s="33">
        <v>11243.956047879768</v>
      </c>
      <c r="E285" s="32">
        <v>3016.36410275772</v>
      </c>
      <c r="F285" s="33">
        <v>4375.7409804147574</v>
      </c>
      <c r="G285" s="32">
        <v>1549.1195199482354</v>
      </c>
      <c r="H285" s="33">
        <v>11194.742715103204</v>
      </c>
      <c r="I285" s="32">
        <v>2719.177053809799</v>
      </c>
      <c r="J285" s="35">
        <v>73.02</v>
      </c>
      <c r="K285" s="34">
        <v>101.61</v>
      </c>
      <c r="L285" s="5">
        <v>71</v>
      </c>
      <c r="M285" s="37">
        <v>11.420544520547946</v>
      </c>
      <c r="N285" s="35">
        <v>115.56</v>
      </c>
      <c r="O285" s="34">
        <v>97.41</v>
      </c>
      <c r="P285" s="35">
        <v>166.95</v>
      </c>
      <c r="Q285" s="36">
        <v>136.33000000000001</v>
      </c>
    </row>
    <row r="286" spans="1:17" x14ac:dyDescent="0.3">
      <c r="A286" s="6">
        <v>283</v>
      </c>
      <c r="B286" s="5">
        <f t="shared" si="6"/>
        <v>6</v>
      </c>
      <c r="C286" s="5">
        <f t="shared" si="7"/>
        <v>18</v>
      </c>
      <c r="D286" s="33">
        <v>11433.525569853444</v>
      </c>
      <c r="E286" s="32">
        <v>3016.36410275772</v>
      </c>
      <c r="F286" s="33">
        <v>4427.914260870306</v>
      </c>
      <c r="G286" s="32">
        <v>1625.8260712820395</v>
      </c>
      <c r="H286" s="33">
        <v>11211.834646331952</v>
      </c>
      <c r="I286" s="32">
        <v>2957.3298265005274</v>
      </c>
      <c r="J286" s="35">
        <v>76.739999999999995</v>
      </c>
      <c r="K286" s="34">
        <v>107.21</v>
      </c>
      <c r="L286" s="5">
        <v>101</v>
      </c>
      <c r="M286" s="37">
        <v>13.301215753424659</v>
      </c>
      <c r="N286" s="35">
        <v>123.37</v>
      </c>
      <c r="O286" s="34">
        <v>103.86</v>
      </c>
      <c r="P286" s="35">
        <v>165.36</v>
      </c>
      <c r="Q286" s="36">
        <v>136.07</v>
      </c>
    </row>
    <row r="287" spans="1:17" x14ac:dyDescent="0.3">
      <c r="A287" s="6">
        <v>284</v>
      </c>
      <c r="B287" s="5">
        <f t="shared" si="6"/>
        <v>6</v>
      </c>
      <c r="C287" s="5">
        <f t="shared" si="7"/>
        <v>19</v>
      </c>
      <c r="D287" s="33">
        <v>11541.556773928221</v>
      </c>
      <c r="E287" s="32">
        <v>2945.9290111330802</v>
      </c>
      <c r="F287" s="33">
        <v>4517.0304119298125</v>
      </c>
      <c r="G287" s="32">
        <v>1625.8260712820395</v>
      </c>
      <c r="H287" s="33">
        <v>11413.966041321333</v>
      </c>
      <c r="I287" s="32">
        <v>2957.3298265005274</v>
      </c>
      <c r="J287" s="35">
        <v>88.04</v>
      </c>
      <c r="K287" s="34">
        <v>126.8</v>
      </c>
      <c r="L287" s="5">
        <v>114</v>
      </c>
      <c r="M287" s="37">
        <v>24.375308219178084</v>
      </c>
      <c r="N287" s="35">
        <v>147.18</v>
      </c>
      <c r="O287" s="34">
        <v>122.59</v>
      </c>
      <c r="P287" s="35">
        <v>158.77000000000001</v>
      </c>
      <c r="Q287" s="36">
        <v>131.52000000000001</v>
      </c>
    </row>
    <row r="288" spans="1:17" x14ac:dyDescent="0.3">
      <c r="A288" s="6">
        <v>285</v>
      </c>
      <c r="B288" s="5">
        <f t="shared" si="6"/>
        <v>6</v>
      </c>
      <c r="C288" s="5">
        <f t="shared" si="7"/>
        <v>20</v>
      </c>
      <c r="D288" s="33">
        <v>11496.226900494039</v>
      </c>
      <c r="E288" s="32">
        <v>2835.1362082666401</v>
      </c>
      <c r="F288" s="33">
        <v>4535.8974216975512</v>
      </c>
      <c r="G288" s="32">
        <v>1625.8260712820395</v>
      </c>
      <c r="H288" s="33">
        <v>11426.643490030807</v>
      </c>
      <c r="I288" s="32">
        <v>2957.3298265005274</v>
      </c>
      <c r="J288" s="35">
        <v>78.58</v>
      </c>
      <c r="K288" s="34">
        <v>108.53</v>
      </c>
      <c r="L288" s="5">
        <v>100</v>
      </c>
      <c r="M288" s="37">
        <v>13.741324200913242</v>
      </c>
      <c r="N288" s="35">
        <v>123.72</v>
      </c>
      <c r="O288" s="34">
        <v>104.72</v>
      </c>
      <c r="P288" s="35">
        <v>162.22999999999999</v>
      </c>
      <c r="Q288" s="36">
        <v>134.30000000000001</v>
      </c>
    </row>
    <row r="289" spans="1:17" x14ac:dyDescent="0.3">
      <c r="A289" s="6">
        <v>286</v>
      </c>
      <c r="B289" s="5">
        <f t="shared" si="6"/>
        <v>6</v>
      </c>
      <c r="C289" s="5">
        <f t="shared" si="7"/>
        <v>21</v>
      </c>
      <c r="D289" s="33">
        <v>11320.232345644587</v>
      </c>
      <c r="E289" s="32">
        <v>2770.7185877868601</v>
      </c>
      <c r="F289" s="33">
        <v>4422.2021896721917</v>
      </c>
      <c r="G289" s="32">
        <v>1534.4961721721368</v>
      </c>
      <c r="H289" s="33">
        <v>11255.743323926228</v>
      </c>
      <c r="I289" s="32">
        <v>2825.6599600337531</v>
      </c>
      <c r="J289" s="35">
        <v>69.349999999999994</v>
      </c>
      <c r="K289" s="34">
        <v>92.5</v>
      </c>
      <c r="L289" s="5">
        <v>78</v>
      </c>
      <c r="M289" s="37">
        <v>6.8184999999999993</v>
      </c>
      <c r="N289" s="35">
        <v>103.11</v>
      </c>
      <c r="O289" s="34">
        <v>88.68</v>
      </c>
      <c r="P289" s="35">
        <v>165.29</v>
      </c>
      <c r="Q289" s="36">
        <v>135.63</v>
      </c>
    </row>
    <row r="290" spans="1:17" x14ac:dyDescent="0.3">
      <c r="A290" s="6">
        <v>287</v>
      </c>
      <c r="B290" s="5">
        <f t="shared" si="6"/>
        <v>6</v>
      </c>
      <c r="C290" s="5">
        <f t="shared" si="7"/>
        <v>22</v>
      </c>
      <c r="D290" s="33">
        <v>11351.602379943626</v>
      </c>
      <c r="E290" s="32">
        <v>3471.7566813754902</v>
      </c>
      <c r="F290" s="33">
        <v>4357.1969704909825</v>
      </c>
      <c r="G290" s="32">
        <v>1802.0326922725149</v>
      </c>
      <c r="H290" s="33">
        <v>11113.796821068332</v>
      </c>
      <c r="I290" s="32">
        <v>3033.5818379302764</v>
      </c>
      <c r="J290" s="35">
        <v>73.180000000000007</v>
      </c>
      <c r="K290" s="34">
        <v>101.88</v>
      </c>
      <c r="L290" s="5">
        <v>110</v>
      </c>
      <c r="M290" s="37">
        <v>10.353687214611872</v>
      </c>
      <c r="N290" s="35">
        <v>115.97</v>
      </c>
      <c r="O290" s="34">
        <v>97.73</v>
      </c>
      <c r="P290" s="35">
        <v>169.45</v>
      </c>
      <c r="Q290" s="36">
        <v>138.09</v>
      </c>
    </row>
    <row r="291" spans="1:17" x14ac:dyDescent="0.3">
      <c r="A291" s="6">
        <v>288</v>
      </c>
      <c r="B291" s="5">
        <f t="shared" si="6"/>
        <v>6</v>
      </c>
      <c r="C291" s="5">
        <f t="shared" si="7"/>
        <v>23</v>
      </c>
      <c r="D291" s="33">
        <v>11362.420846095991</v>
      </c>
      <c r="E291" s="32">
        <v>2945.9290111330802</v>
      </c>
      <c r="F291" s="33">
        <v>4446.7835291364927</v>
      </c>
      <c r="G291" s="32">
        <v>1552.8632977025088</v>
      </c>
      <c r="H291" s="33">
        <v>11222.081113889904</v>
      </c>
      <c r="I291" s="32">
        <v>2844.8338707672938</v>
      </c>
      <c r="J291" s="35">
        <v>79.989999999999995</v>
      </c>
      <c r="K291" s="34">
        <v>114.33</v>
      </c>
      <c r="L291" s="5">
        <v>99</v>
      </c>
      <c r="M291" s="37">
        <v>15.188928082191781</v>
      </c>
      <c r="N291" s="35">
        <v>127.94</v>
      </c>
      <c r="O291" s="34">
        <v>107.27</v>
      </c>
      <c r="P291" s="35">
        <v>163.05000000000001</v>
      </c>
      <c r="Q291" s="36">
        <v>134.01</v>
      </c>
    </row>
    <row r="292" spans="1:17" x14ac:dyDescent="0.3">
      <c r="A292" s="6">
        <v>289</v>
      </c>
      <c r="B292" s="5">
        <f t="shared" si="6"/>
        <v>6</v>
      </c>
      <c r="C292" s="5">
        <f t="shared" si="7"/>
        <v>24</v>
      </c>
      <c r="D292" s="33">
        <v>11400.548799245866</v>
      </c>
      <c r="E292" s="32">
        <v>2691.46360089884</v>
      </c>
      <c r="F292" s="33">
        <v>4442.5562589136634</v>
      </c>
      <c r="G292" s="32">
        <v>1518.6154333893637</v>
      </c>
      <c r="H292" s="33">
        <v>11267.909367815388</v>
      </c>
      <c r="I292" s="32">
        <v>2795.8976585888668</v>
      </c>
      <c r="J292" s="35">
        <v>74.790000000000006</v>
      </c>
      <c r="K292" s="34">
        <v>101.75</v>
      </c>
      <c r="L292" s="5">
        <v>88</v>
      </c>
      <c r="M292" s="37">
        <v>12.651004566210045</v>
      </c>
      <c r="N292" s="35">
        <v>113.54</v>
      </c>
      <c r="O292" s="34">
        <v>97.3</v>
      </c>
      <c r="P292" s="35">
        <v>160.94</v>
      </c>
      <c r="Q292" s="36">
        <v>133.16999999999999</v>
      </c>
    </row>
    <row r="293" spans="1:17" x14ac:dyDescent="0.3">
      <c r="A293" s="6">
        <v>290</v>
      </c>
      <c r="B293" s="5">
        <f t="shared" si="6"/>
        <v>6</v>
      </c>
      <c r="C293" s="5">
        <f t="shared" si="7"/>
        <v>25</v>
      </c>
      <c r="D293" s="33">
        <v>11524.05679789514</v>
      </c>
      <c r="E293" s="32">
        <v>2941</v>
      </c>
      <c r="F293" s="33">
        <v>4517.3177442711703</v>
      </c>
      <c r="G293" s="32">
        <v>1552.8632977025088</v>
      </c>
      <c r="H293" s="33">
        <v>11377.530056205069</v>
      </c>
      <c r="I293" s="32">
        <v>2844.8338707672938</v>
      </c>
      <c r="J293" s="35">
        <v>79.459999999999994</v>
      </c>
      <c r="K293" s="34">
        <v>108.98</v>
      </c>
      <c r="L293" s="5">
        <v>86</v>
      </c>
      <c r="M293" s="37">
        <v>14.83441095890411</v>
      </c>
      <c r="N293" s="35">
        <v>124.48</v>
      </c>
      <c r="O293" s="34">
        <v>105.78</v>
      </c>
      <c r="P293" s="35">
        <v>160.72999999999999</v>
      </c>
      <c r="Q293" s="36">
        <v>133.72</v>
      </c>
    </row>
    <row r="294" spans="1:17" x14ac:dyDescent="0.3">
      <c r="A294" s="6">
        <v>291</v>
      </c>
      <c r="B294" s="5">
        <f t="shared" si="6"/>
        <v>6</v>
      </c>
      <c r="C294" s="5">
        <f t="shared" si="7"/>
        <v>26</v>
      </c>
      <c r="D294" s="33">
        <v>11357.184917795013</v>
      </c>
      <c r="E294" s="32">
        <v>2680.6358828933999</v>
      </c>
      <c r="F294" s="33">
        <v>4345.7463482556495</v>
      </c>
      <c r="G294" s="32">
        <v>1474.9667586579508</v>
      </c>
      <c r="H294" s="33">
        <v>11120.983005879834</v>
      </c>
      <c r="I294" s="32">
        <v>2756.0449907853845</v>
      </c>
      <c r="J294" s="35">
        <v>70.98</v>
      </c>
      <c r="K294" s="34">
        <v>94.83</v>
      </c>
      <c r="L294" s="5">
        <v>107</v>
      </c>
      <c r="M294" s="37">
        <v>8.1501997716894969</v>
      </c>
      <c r="N294" s="35">
        <v>105.65</v>
      </c>
      <c r="O294" s="34">
        <v>90.8</v>
      </c>
      <c r="P294" s="35">
        <v>166.43</v>
      </c>
      <c r="Q294" s="36">
        <v>136.13999999999999</v>
      </c>
    </row>
    <row r="295" spans="1:17" x14ac:dyDescent="0.3">
      <c r="A295" s="6">
        <v>292</v>
      </c>
      <c r="B295" s="5">
        <f t="shared" si="6"/>
        <v>6</v>
      </c>
      <c r="C295" s="5">
        <f t="shared" si="7"/>
        <v>27</v>
      </c>
      <c r="D295" s="33">
        <v>11525.472405087054</v>
      </c>
      <c r="E295" s="32">
        <v>3471.7566813754902</v>
      </c>
      <c r="F295" s="33">
        <v>4507.1474344260614</v>
      </c>
      <c r="G295" s="32">
        <v>1802.0326922725149</v>
      </c>
      <c r="H295" s="33">
        <v>11354.722955872126</v>
      </c>
      <c r="I295" s="32">
        <v>3033.5818379302764</v>
      </c>
      <c r="J295" s="35">
        <v>80.790000000000006</v>
      </c>
      <c r="K295" s="34">
        <v>114.05</v>
      </c>
      <c r="L295" s="5">
        <v>89</v>
      </c>
      <c r="M295" s="37">
        <v>14.721270547945206</v>
      </c>
      <c r="N295" s="35">
        <v>129.07</v>
      </c>
      <c r="O295" s="34">
        <v>108.39</v>
      </c>
      <c r="P295" s="35">
        <v>164.01</v>
      </c>
      <c r="Q295" s="36">
        <v>134.77000000000001</v>
      </c>
    </row>
    <row r="296" spans="1:17" x14ac:dyDescent="0.3">
      <c r="A296" s="6">
        <v>293</v>
      </c>
      <c r="B296" s="5">
        <f t="shared" si="6"/>
        <v>6</v>
      </c>
      <c r="C296" s="5">
        <f t="shared" si="7"/>
        <v>28</v>
      </c>
      <c r="D296" s="33">
        <v>11390.557701624766</v>
      </c>
      <c r="E296" s="32">
        <v>2945.9290111330802</v>
      </c>
      <c r="F296" s="33">
        <v>4457.6979558089952</v>
      </c>
      <c r="G296" s="32">
        <v>1625.8260712820395</v>
      </c>
      <c r="H296" s="33">
        <v>11277.312061426452</v>
      </c>
      <c r="I296" s="32">
        <v>2957.3298265005274</v>
      </c>
      <c r="J296" s="35">
        <v>72.61</v>
      </c>
      <c r="K296" s="34">
        <v>98.47</v>
      </c>
      <c r="L296" s="5">
        <v>111</v>
      </c>
      <c r="M296" s="37">
        <v>8.6583801369863007</v>
      </c>
      <c r="N296" s="35">
        <v>109.95</v>
      </c>
      <c r="O296" s="34">
        <v>94.07</v>
      </c>
      <c r="P296" s="35">
        <v>165.58</v>
      </c>
      <c r="Q296" s="36">
        <v>136.19</v>
      </c>
    </row>
    <row r="297" spans="1:17" x14ac:dyDescent="0.3">
      <c r="A297" s="6">
        <v>294</v>
      </c>
      <c r="B297" s="5">
        <f t="shared" si="6"/>
        <v>6</v>
      </c>
      <c r="C297" s="5">
        <f t="shared" si="7"/>
        <v>29</v>
      </c>
      <c r="D297" s="33">
        <v>11641.896789946466</v>
      </c>
      <c r="E297" s="32">
        <v>3471.7566813754902</v>
      </c>
      <c r="F297" s="33">
        <v>4539.2774716162703</v>
      </c>
      <c r="G297" s="32">
        <v>1802.0326922725149</v>
      </c>
      <c r="H297" s="33">
        <v>11391.411631715377</v>
      </c>
      <c r="I297" s="32">
        <v>3033.5818379302764</v>
      </c>
      <c r="J297" s="35">
        <v>88.95</v>
      </c>
      <c r="K297" s="34">
        <v>130.47</v>
      </c>
      <c r="L297" s="5">
        <v>164</v>
      </c>
      <c r="M297" s="37">
        <v>24.678817351598173</v>
      </c>
      <c r="N297" s="35">
        <v>149.69</v>
      </c>
      <c r="O297" s="34">
        <v>123.34</v>
      </c>
      <c r="P297" s="35">
        <v>157.85</v>
      </c>
      <c r="Q297" s="36">
        <v>130.29</v>
      </c>
    </row>
    <row r="298" spans="1:17" x14ac:dyDescent="0.3">
      <c r="A298" s="6">
        <v>295</v>
      </c>
      <c r="B298" s="5">
        <f t="shared" si="6"/>
        <v>6</v>
      </c>
      <c r="C298" s="5">
        <f t="shared" si="7"/>
        <v>30</v>
      </c>
      <c r="D298" s="33">
        <v>11694.120953283809</v>
      </c>
      <c r="E298" s="32">
        <v>2945.9290111330802</v>
      </c>
      <c r="F298" s="33">
        <v>4598.2659077486314</v>
      </c>
      <c r="G298" s="32">
        <v>1625.8260712820395</v>
      </c>
      <c r="H298" s="33">
        <v>11456.616985170216</v>
      </c>
      <c r="I298" s="32">
        <v>2957.3298265005274</v>
      </c>
      <c r="J298" s="35">
        <v>109.79</v>
      </c>
      <c r="K298" s="34">
        <v>173.33</v>
      </c>
      <c r="L298" s="5">
        <v>93</v>
      </c>
      <c r="M298" s="37">
        <v>44.055883561643832</v>
      </c>
      <c r="N298" s="35">
        <v>205.99</v>
      </c>
      <c r="O298" s="34">
        <v>165.14</v>
      </c>
      <c r="P298" s="35">
        <v>154.33000000000001</v>
      </c>
      <c r="Q298" s="36">
        <v>127.63</v>
      </c>
    </row>
    <row r="299" spans="1:17" x14ac:dyDescent="0.3">
      <c r="A299" s="6">
        <v>296</v>
      </c>
      <c r="B299" s="5">
        <f t="shared" si="6"/>
        <v>6</v>
      </c>
      <c r="C299" s="5">
        <f t="shared" si="7"/>
        <v>31</v>
      </c>
      <c r="D299" s="33">
        <v>11647.998704910497</v>
      </c>
      <c r="E299" s="32">
        <v>3471.7566813754902</v>
      </c>
      <c r="F299" s="33">
        <v>4598.6824076083549</v>
      </c>
      <c r="G299" s="32">
        <v>1802.0326922725149</v>
      </c>
      <c r="H299" s="33">
        <v>11434.73583815179</v>
      </c>
      <c r="I299" s="32">
        <v>3033.5818379302764</v>
      </c>
      <c r="J299" s="35">
        <v>87.74</v>
      </c>
      <c r="K299" s="34">
        <v>129.12</v>
      </c>
      <c r="L299" s="5">
        <v>106</v>
      </c>
      <c r="M299" s="37">
        <v>21.618917808219177</v>
      </c>
      <c r="N299" s="35">
        <v>145.29</v>
      </c>
      <c r="O299" s="34">
        <v>120.4</v>
      </c>
      <c r="P299" s="35">
        <v>159.5</v>
      </c>
      <c r="Q299" s="36">
        <v>131.36000000000001</v>
      </c>
    </row>
    <row r="300" spans="1:17" x14ac:dyDescent="0.3">
      <c r="A300" s="6">
        <v>297</v>
      </c>
      <c r="B300" s="5">
        <f t="shared" si="6"/>
        <v>6</v>
      </c>
      <c r="C300" s="5">
        <f t="shared" si="7"/>
        <v>32</v>
      </c>
      <c r="D300" s="33">
        <v>11240.718305074108</v>
      </c>
      <c r="E300" s="32">
        <v>2945.9290111330802</v>
      </c>
      <c r="F300" s="33">
        <v>4298.581660286166</v>
      </c>
      <c r="G300" s="32">
        <v>1483.5081741399395</v>
      </c>
      <c r="H300" s="33">
        <v>11041.426168790989</v>
      </c>
      <c r="I300" s="32">
        <v>2720.0188327678397</v>
      </c>
      <c r="J300" s="35">
        <v>64.739999999999995</v>
      </c>
      <c r="K300" s="34">
        <v>87.84</v>
      </c>
      <c r="L300" s="5">
        <v>68</v>
      </c>
      <c r="M300" s="37">
        <v>5.4463652968036538</v>
      </c>
      <c r="N300" s="35">
        <v>97.8</v>
      </c>
      <c r="O300" s="34">
        <v>83.54</v>
      </c>
      <c r="P300" s="35">
        <v>169.52</v>
      </c>
      <c r="Q300" s="36">
        <v>137.63999999999999</v>
      </c>
    </row>
    <row r="301" spans="1:17" x14ac:dyDescent="0.3">
      <c r="A301" s="6">
        <v>298</v>
      </c>
      <c r="B301" s="5">
        <f t="shared" si="6"/>
        <v>6</v>
      </c>
      <c r="C301" s="5">
        <f t="shared" si="7"/>
        <v>33</v>
      </c>
      <c r="D301" s="33">
        <v>11417.665757095519</v>
      </c>
      <c r="E301" s="32">
        <v>2941</v>
      </c>
      <c r="F301" s="33">
        <v>4506.5054461207374</v>
      </c>
      <c r="G301" s="32">
        <v>1625.8260712820395</v>
      </c>
      <c r="H301" s="33">
        <v>11341.232309754083</v>
      </c>
      <c r="I301" s="32">
        <v>2957.3298265005274</v>
      </c>
      <c r="J301" s="35">
        <v>74.33</v>
      </c>
      <c r="K301" s="34">
        <v>102.92</v>
      </c>
      <c r="L301" s="5">
        <v>62</v>
      </c>
      <c r="M301" s="37">
        <v>13.42929908675799</v>
      </c>
      <c r="N301" s="35">
        <v>116.62</v>
      </c>
      <c r="O301" s="34">
        <v>99.41</v>
      </c>
      <c r="P301" s="35">
        <v>161.1</v>
      </c>
      <c r="Q301" s="36">
        <v>133.75</v>
      </c>
    </row>
    <row r="302" spans="1:17" x14ac:dyDescent="0.3">
      <c r="A302" s="6">
        <v>299</v>
      </c>
      <c r="B302" s="5">
        <f t="shared" si="6"/>
        <v>6</v>
      </c>
      <c r="C302" s="5">
        <f t="shared" si="7"/>
        <v>34</v>
      </c>
      <c r="D302" s="33">
        <v>11386.04792618311</v>
      </c>
      <c r="E302" s="32">
        <v>2945.9290111330802</v>
      </c>
      <c r="F302" s="33">
        <v>4499.5837046153247</v>
      </c>
      <c r="G302" s="32">
        <v>1534.4961721721368</v>
      </c>
      <c r="H302" s="33">
        <v>11324.818308045358</v>
      </c>
      <c r="I302" s="32">
        <v>2825.6599600337531</v>
      </c>
      <c r="J302" s="35">
        <v>84.29</v>
      </c>
      <c r="K302" s="34">
        <v>122.08</v>
      </c>
      <c r="L302" s="5">
        <v>90</v>
      </c>
      <c r="M302" s="37">
        <v>21.090308219178084</v>
      </c>
      <c r="N302" s="35">
        <v>140.12</v>
      </c>
      <c r="O302" s="34">
        <v>116.64</v>
      </c>
      <c r="P302" s="35">
        <v>159.97</v>
      </c>
      <c r="Q302" s="36">
        <v>132.66</v>
      </c>
    </row>
    <row r="303" spans="1:17" x14ac:dyDescent="0.3">
      <c r="A303" s="6">
        <v>300</v>
      </c>
      <c r="B303" s="5">
        <f t="shared" si="6"/>
        <v>6</v>
      </c>
      <c r="C303" s="5">
        <f t="shared" si="7"/>
        <v>35</v>
      </c>
      <c r="D303" s="33">
        <v>11271.894676589542</v>
      </c>
      <c r="E303" s="32">
        <v>2945.9290111330802</v>
      </c>
      <c r="F303" s="33">
        <v>4377.3580813425378</v>
      </c>
      <c r="G303" s="32">
        <v>1483.5081741399395</v>
      </c>
      <c r="H303" s="33">
        <v>11141.343324339341</v>
      </c>
      <c r="I303" s="32">
        <v>2720.0188327678397</v>
      </c>
      <c r="J303" s="35">
        <v>81.260000000000005</v>
      </c>
      <c r="K303" s="34">
        <v>115.55</v>
      </c>
      <c r="L303" s="5">
        <v>121</v>
      </c>
      <c r="M303" s="37">
        <v>18.995480593607308</v>
      </c>
      <c r="N303" s="35">
        <v>133.26</v>
      </c>
      <c r="O303" s="34">
        <v>110.65</v>
      </c>
      <c r="P303" s="35">
        <v>161.19</v>
      </c>
      <c r="Q303" s="36">
        <v>132.84</v>
      </c>
    </row>
    <row r="304" spans="1:17" x14ac:dyDescent="0.3">
      <c r="A304" s="6">
        <v>301</v>
      </c>
      <c r="B304" s="5">
        <f t="shared" si="6"/>
        <v>6</v>
      </c>
      <c r="C304" s="5">
        <f t="shared" si="7"/>
        <v>36</v>
      </c>
      <c r="D304" s="33">
        <v>11548.733635173858</v>
      </c>
      <c r="E304" s="32">
        <v>2835.1362082666401</v>
      </c>
      <c r="F304" s="33">
        <v>4614.1515335763343</v>
      </c>
      <c r="G304" s="32">
        <v>1625.8260712820395</v>
      </c>
      <c r="H304" s="33">
        <v>11569.662179503766</v>
      </c>
      <c r="I304" s="32">
        <v>2957.3298265005274</v>
      </c>
      <c r="J304" s="35">
        <v>84.74</v>
      </c>
      <c r="K304" s="34">
        <v>119.15</v>
      </c>
      <c r="L304" s="5">
        <v>118</v>
      </c>
      <c r="M304" s="37">
        <v>17.785401826484019</v>
      </c>
      <c r="N304" s="35">
        <v>134.84</v>
      </c>
      <c r="O304" s="34">
        <v>114.16</v>
      </c>
      <c r="P304" s="35">
        <v>161.28</v>
      </c>
      <c r="Q304" s="36">
        <v>133.41999999999999</v>
      </c>
    </row>
    <row r="305" spans="1:17" x14ac:dyDescent="0.3">
      <c r="A305" s="6">
        <v>302</v>
      </c>
      <c r="B305" s="5">
        <f t="shared" si="6"/>
        <v>6</v>
      </c>
      <c r="C305" s="5">
        <f t="shared" si="7"/>
        <v>37</v>
      </c>
      <c r="D305" s="33">
        <v>11601.612874837752</v>
      </c>
      <c r="E305" s="32">
        <v>3016.36410275772</v>
      </c>
      <c r="F305" s="33">
        <v>4537.8863084039704</v>
      </c>
      <c r="G305" s="32">
        <v>1625.8260712820395</v>
      </c>
      <c r="H305" s="33">
        <v>11436.353168374662</v>
      </c>
      <c r="I305" s="32">
        <v>2957.3298265005274</v>
      </c>
      <c r="J305" s="35">
        <v>90.28</v>
      </c>
      <c r="K305" s="34">
        <v>132.94999999999999</v>
      </c>
      <c r="L305" s="5">
        <v>112</v>
      </c>
      <c r="M305" s="37">
        <v>24.784219178082193</v>
      </c>
      <c r="N305" s="35">
        <v>154.87</v>
      </c>
      <c r="O305" s="34">
        <v>127.51</v>
      </c>
      <c r="P305" s="35">
        <v>160.49</v>
      </c>
      <c r="Q305" s="36">
        <v>132.31</v>
      </c>
    </row>
    <row r="306" spans="1:17" x14ac:dyDescent="0.3">
      <c r="A306" s="6">
        <v>303</v>
      </c>
      <c r="B306" s="5">
        <f t="shared" si="6"/>
        <v>6</v>
      </c>
      <c r="C306" s="5">
        <f t="shared" si="7"/>
        <v>38</v>
      </c>
      <c r="D306" s="33">
        <v>11547.503083731102</v>
      </c>
      <c r="E306" s="32">
        <v>3471.7566813754902</v>
      </c>
      <c r="F306" s="33">
        <v>4577.3806658057938</v>
      </c>
      <c r="G306" s="32">
        <v>1802.0326922725149</v>
      </c>
      <c r="H306" s="33">
        <v>11429.832141886571</v>
      </c>
      <c r="I306" s="32">
        <v>3033.5818379302764</v>
      </c>
      <c r="J306" s="35">
        <v>91.51</v>
      </c>
      <c r="K306" s="34">
        <v>139.11000000000001</v>
      </c>
      <c r="L306" s="5">
        <v>130</v>
      </c>
      <c r="M306" s="37">
        <v>28.450856164383563</v>
      </c>
      <c r="N306" s="35">
        <v>163.02000000000001</v>
      </c>
      <c r="O306" s="34">
        <v>132.72</v>
      </c>
      <c r="P306" s="35">
        <v>160.1</v>
      </c>
      <c r="Q306" s="36">
        <v>132.16</v>
      </c>
    </row>
    <row r="307" spans="1:17" x14ac:dyDescent="0.3">
      <c r="A307" s="6">
        <v>304</v>
      </c>
      <c r="B307" s="5">
        <f t="shared" si="6"/>
        <v>6</v>
      </c>
      <c r="C307" s="5">
        <f t="shared" si="7"/>
        <v>39</v>
      </c>
      <c r="D307" s="33">
        <v>11524.66484766378</v>
      </c>
      <c r="E307" s="32">
        <v>2945.9290111330802</v>
      </c>
      <c r="F307" s="33">
        <v>4498.1797042468179</v>
      </c>
      <c r="G307" s="32">
        <v>1552.8632977025088</v>
      </c>
      <c r="H307" s="33">
        <v>11330.285229117553</v>
      </c>
      <c r="I307" s="32">
        <v>2844.8338707672938</v>
      </c>
      <c r="J307" s="35">
        <v>80.08</v>
      </c>
      <c r="K307" s="34">
        <v>113.04</v>
      </c>
      <c r="L307" s="5">
        <v>94</v>
      </c>
      <c r="M307" s="37">
        <v>16.609349315068492</v>
      </c>
      <c r="N307" s="35">
        <v>128</v>
      </c>
      <c r="O307" s="34">
        <v>106.99</v>
      </c>
      <c r="P307" s="35">
        <v>159.25</v>
      </c>
      <c r="Q307" s="36">
        <v>131.62</v>
      </c>
    </row>
    <row r="308" spans="1:17" x14ac:dyDescent="0.3">
      <c r="A308" s="6">
        <v>305</v>
      </c>
      <c r="B308" s="5">
        <f t="shared" si="6"/>
        <v>6</v>
      </c>
      <c r="C308" s="5">
        <f t="shared" si="7"/>
        <v>40</v>
      </c>
      <c r="D308" s="33">
        <v>11636.138590223838</v>
      </c>
      <c r="E308" s="32">
        <v>2945.9290111330802</v>
      </c>
      <c r="F308" s="33">
        <v>4614.8433304646551</v>
      </c>
      <c r="G308" s="32">
        <v>1552.8632977025088</v>
      </c>
      <c r="H308" s="33">
        <v>11528.461363506951</v>
      </c>
      <c r="I308" s="32">
        <v>2844.8338707672938</v>
      </c>
      <c r="J308" s="35">
        <v>100.77</v>
      </c>
      <c r="K308" s="34">
        <v>153.22999999999999</v>
      </c>
      <c r="L308" s="5">
        <v>134</v>
      </c>
      <c r="M308" s="37">
        <v>35.354737442922378</v>
      </c>
      <c r="N308" s="35">
        <v>177.47</v>
      </c>
      <c r="O308" s="34">
        <v>144.61000000000001</v>
      </c>
      <c r="P308" s="35">
        <v>153.74</v>
      </c>
      <c r="Q308" s="36">
        <v>127.77</v>
      </c>
    </row>
    <row r="309" spans="1:17" x14ac:dyDescent="0.3">
      <c r="A309" s="6">
        <v>306</v>
      </c>
      <c r="B309" s="5">
        <f t="shared" si="6"/>
        <v>6</v>
      </c>
      <c r="C309" s="5">
        <f t="shared" si="7"/>
        <v>41</v>
      </c>
      <c r="D309" s="33">
        <v>11537.862829330716</v>
      </c>
      <c r="E309" s="32">
        <v>3471.7566813754902</v>
      </c>
      <c r="F309" s="33">
        <v>4583.9775863501136</v>
      </c>
      <c r="G309" s="32">
        <v>1802.0326922725149</v>
      </c>
      <c r="H309" s="33">
        <v>11439.293774927215</v>
      </c>
      <c r="I309" s="32">
        <v>3033.5818379302764</v>
      </c>
      <c r="J309" s="35">
        <v>81.400000000000006</v>
      </c>
      <c r="K309" s="34">
        <v>116.83</v>
      </c>
      <c r="L309" s="5">
        <v>115</v>
      </c>
      <c r="M309" s="37">
        <v>17.174514840182649</v>
      </c>
      <c r="N309" s="35">
        <v>133.47</v>
      </c>
      <c r="O309" s="34">
        <v>111.24</v>
      </c>
      <c r="P309" s="35">
        <v>162.44999999999999</v>
      </c>
      <c r="Q309" s="36">
        <v>134.09</v>
      </c>
    </row>
    <row r="310" spans="1:17" x14ac:dyDescent="0.3">
      <c r="A310" s="6">
        <v>307</v>
      </c>
      <c r="B310" s="5">
        <f t="shared" si="6"/>
        <v>6</v>
      </c>
      <c r="C310" s="5">
        <f t="shared" si="7"/>
        <v>42</v>
      </c>
      <c r="D310" s="33">
        <v>11500.090179420984</v>
      </c>
      <c r="E310" s="32">
        <v>2945.9290111330802</v>
      </c>
      <c r="F310" s="33">
        <v>4475.2377567336544</v>
      </c>
      <c r="G310" s="32">
        <v>1625.8260712820395</v>
      </c>
      <c r="H310" s="33">
        <v>11273.569751256722</v>
      </c>
      <c r="I310" s="32">
        <v>2957.3298265005274</v>
      </c>
      <c r="J310" s="35">
        <v>81.349999999999994</v>
      </c>
      <c r="K310" s="34">
        <v>116.13</v>
      </c>
      <c r="L310" s="5">
        <v>123</v>
      </c>
      <c r="M310" s="37">
        <v>16.502921232876712</v>
      </c>
      <c r="N310" s="35">
        <v>132.81</v>
      </c>
      <c r="O310" s="34">
        <v>110.77</v>
      </c>
      <c r="P310" s="35">
        <v>164.39</v>
      </c>
      <c r="Q310" s="36">
        <v>134.88</v>
      </c>
    </row>
    <row r="311" spans="1:17" x14ac:dyDescent="0.3">
      <c r="A311" s="6">
        <v>308</v>
      </c>
      <c r="B311" s="5">
        <f t="shared" si="6"/>
        <v>6</v>
      </c>
      <c r="C311" s="5">
        <f t="shared" si="7"/>
        <v>43</v>
      </c>
      <c r="D311" s="33">
        <v>11647.557174667361</v>
      </c>
      <c r="E311" s="32">
        <v>2945.9290111330802</v>
      </c>
      <c r="F311" s="33">
        <v>4597.7730792767006</v>
      </c>
      <c r="G311" s="32">
        <v>1625.8260712820395</v>
      </c>
      <c r="H311" s="33">
        <v>11526.762644729057</v>
      </c>
      <c r="I311" s="32">
        <v>2957.3298265005274</v>
      </c>
      <c r="J311" s="35">
        <v>101.33</v>
      </c>
      <c r="K311" s="34">
        <v>152.55000000000001</v>
      </c>
      <c r="L311" s="5">
        <v>154</v>
      </c>
      <c r="M311" s="37">
        <v>35.471157534246579</v>
      </c>
      <c r="N311" s="35">
        <v>178.62</v>
      </c>
      <c r="O311" s="34">
        <v>145.62</v>
      </c>
      <c r="P311" s="35">
        <v>152.80000000000001</v>
      </c>
      <c r="Q311" s="36">
        <v>127.53</v>
      </c>
    </row>
    <row r="312" spans="1:17" x14ac:dyDescent="0.3">
      <c r="A312" s="6">
        <v>309</v>
      </c>
      <c r="B312" s="5">
        <f t="shared" si="6"/>
        <v>6</v>
      </c>
      <c r="C312" s="5">
        <f t="shared" si="7"/>
        <v>44</v>
      </c>
      <c r="D312" s="33">
        <v>11473.12437421283</v>
      </c>
      <c r="E312" s="32">
        <v>3471.7566813754902</v>
      </c>
      <c r="F312" s="33">
        <v>4474.2788838134493</v>
      </c>
      <c r="G312" s="32">
        <v>1802.0326922725149</v>
      </c>
      <c r="H312" s="33">
        <v>11295.936185932329</v>
      </c>
      <c r="I312" s="32">
        <v>3033.5818379302764</v>
      </c>
      <c r="J312" s="35">
        <v>79.94</v>
      </c>
      <c r="K312" s="34">
        <v>117.22</v>
      </c>
      <c r="L312" s="5">
        <v>94</v>
      </c>
      <c r="M312" s="37">
        <v>18.183956621004565</v>
      </c>
      <c r="N312" s="35">
        <v>131.49</v>
      </c>
      <c r="O312" s="34">
        <v>108.69</v>
      </c>
      <c r="P312" s="35">
        <v>162.05000000000001</v>
      </c>
      <c r="Q312" s="36">
        <v>132.46</v>
      </c>
    </row>
    <row r="313" spans="1:17" x14ac:dyDescent="0.3">
      <c r="A313" s="6">
        <v>310</v>
      </c>
      <c r="B313" s="5">
        <f t="shared" si="6"/>
        <v>6</v>
      </c>
      <c r="C313" s="5">
        <f t="shared" si="7"/>
        <v>45</v>
      </c>
      <c r="D313" s="33">
        <v>11448.194230900857</v>
      </c>
      <c r="E313" s="32">
        <v>2945.9290111330802</v>
      </c>
      <c r="F313" s="33">
        <v>4469.778366118031</v>
      </c>
      <c r="G313" s="32">
        <v>1552.8632977025088</v>
      </c>
      <c r="H313" s="33">
        <v>11305.913276290808</v>
      </c>
      <c r="I313" s="32">
        <v>2844.8338707672938</v>
      </c>
      <c r="J313" s="35">
        <v>86.96</v>
      </c>
      <c r="K313" s="34">
        <v>127.22</v>
      </c>
      <c r="L313" s="5">
        <v>83</v>
      </c>
      <c r="M313" s="37">
        <v>24.005855022831049</v>
      </c>
      <c r="N313" s="35">
        <v>144.24</v>
      </c>
      <c r="O313" s="34">
        <v>119.4</v>
      </c>
      <c r="P313" s="35">
        <v>156.24</v>
      </c>
      <c r="Q313" s="36">
        <v>129.38999999999999</v>
      </c>
    </row>
    <row r="314" spans="1:17" x14ac:dyDescent="0.3">
      <c r="A314" s="6">
        <v>311</v>
      </c>
      <c r="B314" s="5">
        <f t="shared" ref="B314:B377" si="8">B261+1</f>
        <v>6</v>
      </c>
      <c r="C314" s="5">
        <f t="shared" ref="C314:C377" si="9">C261</f>
        <v>46</v>
      </c>
      <c r="D314" s="33">
        <v>11532.339906250168</v>
      </c>
      <c r="E314" s="32">
        <v>3090.5052066519002</v>
      </c>
      <c r="F314" s="33">
        <v>4561.5939681602804</v>
      </c>
      <c r="G314" s="32">
        <v>1656.0073198588036</v>
      </c>
      <c r="H314" s="33">
        <v>11432.685067951901</v>
      </c>
      <c r="I314" s="32">
        <v>2848.8162919244237</v>
      </c>
      <c r="J314" s="35">
        <v>92.09</v>
      </c>
      <c r="K314" s="34">
        <v>137.12</v>
      </c>
      <c r="L314" s="5">
        <v>100</v>
      </c>
      <c r="M314" s="37">
        <v>28.275228310502282</v>
      </c>
      <c r="N314" s="35">
        <v>161.85</v>
      </c>
      <c r="O314" s="34">
        <v>132.99</v>
      </c>
      <c r="P314" s="35">
        <v>157.94999999999999</v>
      </c>
      <c r="Q314" s="36">
        <v>131.63999999999999</v>
      </c>
    </row>
    <row r="315" spans="1:17" x14ac:dyDescent="0.3">
      <c r="A315" s="6">
        <v>312</v>
      </c>
      <c r="B315" s="5">
        <f t="shared" si="8"/>
        <v>6</v>
      </c>
      <c r="C315" s="5">
        <f t="shared" si="9"/>
        <v>47</v>
      </c>
      <c r="D315" s="33">
        <v>11536.94259617941</v>
      </c>
      <c r="E315" s="32">
        <v>3090.5052066519002</v>
      </c>
      <c r="F315" s="33">
        <v>4528.9620106440052</v>
      </c>
      <c r="G315" s="32">
        <v>1656.0073198588036</v>
      </c>
      <c r="H315" s="33">
        <v>11364.926517112386</v>
      </c>
      <c r="I315" s="32">
        <v>2957.3298265005274</v>
      </c>
      <c r="J315" s="35">
        <v>89.74</v>
      </c>
      <c r="K315" s="34">
        <v>130.79</v>
      </c>
      <c r="L315" s="5">
        <v>151</v>
      </c>
      <c r="M315" s="37">
        <v>25.627251141552513</v>
      </c>
      <c r="N315" s="35">
        <v>150.78</v>
      </c>
      <c r="O315" s="34">
        <v>125.54</v>
      </c>
      <c r="P315" s="35">
        <v>157.27000000000001</v>
      </c>
      <c r="Q315" s="36">
        <v>130.97</v>
      </c>
    </row>
    <row r="316" spans="1:17" x14ac:dyDescent="0.3">
      <c r="A316" s="6">
        <v>313</v>
      </c>
      <c r="B316" s="5">
        <f t="shared" si="8"/>
        <v>6</v>
      </c>
      <c r="C316" s="5">
        <f t="shared" si="9"/>
        <v>48</v>
      </c>
      <c r="D316" s="33">
        <v>11664.831414078008</v>
      </c>
      <c r="E316" s="32">
        <v>3090.5052066519002</v>
      </c>
      <c r="F316" s="33">
        <v>4664.2101414701756</v>
      </c>
      <c r="G316" s="32">
        <v>1656.0073198588036</v>
      </c>
      <c r="H316" s="33">
        <v>11609.538163352781</v>
      </c>
      <c r="I316" s="32">
        <v>2957.3298265005274</v>
      </c>
      <c r="J316" s="35">
        <v>108.62</v>
      </c>
      <c r="K316" s="34">
        <v>165.27</v>
      </c>
      <c r="L316" s="5">
        <v>155</v>
      </c>
      <c r="M316" s="37">
        <v>43.550753424657536</v>
      </c>
      <c r="N316" s="35">
        <v>194.53</v>
      </c>
      <c r="O316" s="34">
        <v>157.87</v>
      </c>
      <c r="P316" s="35">
        <v>148.1</v>
      </c>
      <c r="Q316" s="36">
        <v>124.66</v>
      </c>
    </row>
    <row r="317" spans="1:17" x14ac:dyDescent="0.3">
      <c r="A317" s="6">
        <v>314</v>
      </c>
      <c r="B317" s="5">
        <f t="shared" si="8"/>
        <v>6</v>
      </c>
      <c r="C317" s="5">
        <f t="shared" si="9"/>
        <v>49</v>
      </c>
      <c r="D317" s="33">
        <v>11558.37349936164</v>
      </c>
      <c r="E317" s="32">
        <v>2945.9290111330802</v>
      </c>
      <c r="F317" s="33">
        <v>4536.4837211164713</v>
      </c>
      <c r="G317" s="32">
        <v>1534.4961721721368</v>
      </c>
      <c r="H317" s="33">
        <v>11379.468010121864</v>
      </c>
      <c r="I317" s="32">
        <v>2825.6599600337531</v>
      </c>
      <c r="J317" s="35">
        <v>101.66</v>
      </c>
      <c r="K317" s="34">
        <v>153.59</v>
      </c>
      <c r="L317" s="5">
        <v>152</v>
      </c>
      <c r="M317" s="37">
        <v>37.007488584474892</v>
      </c>
      <c r="N317" s="35">
        <v>182.56</v>
      </c>
      <c r="O317" s="34">
        <v>148.65</v>
      </c>
      <c r="P317" s="35">
        <v>154.13</v>
      </c>
      <c r="Q317" s="36">
        <v>128.97</v>
      </c>
    </row>
    <row r="318" spans="1:17" x14ac:dyDescent="0.3">
      <c r="A318" s="6">
        <v>315</v>
      </c>
      <c r="B318" s="5">
        <f t="shared" si="8"/>
        <v>6</v>
      </c>
      <c r="C318" s="5">
        <f t="shared" si="9"/>
        <v>50</v>
      </c>
      <c r="D318" s="33">
        <v>11501.201567865517</v>
      </c>
      <c r="E318" s="32">
        <v>2770.7185877868601</v>
      </c>
      <c r="F318" s="33">
        <v>4478.9857513792331</v>
      </c>
      <c r="G318" s="32">
        <v>1534.4961721721368</v>
      </c>
      <c r="H318" s="33">
        <v>11317.46701151536</v>
      </c>
      <c r="I318" s="32">
        <v>2825.6599600337531</v>
      </c>
      <c r="J318" s="35">
        <v>78.680000000000007</v>
      </c>
      <c r="K318" s="34">
        <v>107.19</v>
      </c>
      <c r="L318" s="5">
        <v>104</v>
      </c>
      <c r="M318" s="37">
        <v>15.017433789954339</v>
      </c>
      <c r="N318" s="35">
        <v>120.39</v>
      </c>
      <c r="O318" s="34">
        <v>103.09</v>
      </c>
      <c r="P318" s="35">
        <v>158.82</v>
      </c>
      <c r="Q318" s="36">
        <v>131.87</v>
      </c>
    </row>
    <row r="319" spans="1:17" x14ac:dyDescent="0.3">
      <c r="A319" s="6">
        <v>316</v>
      </c>
      <c r="B319" s="5">
        <f t="shared" si="8"/>
        <v>6</v>
      </c>
      <c r="C319" s="5">
        <f t="shared" si="9"/>
        <v>51</v>
      </c>
      <c r="D319" s="33">
        <v>11441.071896954165</v>
      </c>
      <c r="E319" s="32">
        <v>3471.7566813754902</v>
      </c>
      <c r="F319" s="33">
        <v>4471.638092364863</v>
      </c>
      <c r="G319" s="32">
        <v>1802.0326922725149</v>
      </c>
      <c r="H319" s="33">
        <v>11319.69618534531</v>
      </c>
      <c r="I319" s="32">
        <v>3033.5818379302764</v>
      </c>
      <c r="J319" s="35">
        <v>91.65</v>
      </c>
      <c r="K319" s="34">
        <v>138.78</v>
      </c>
      <c r="L319" s="5">
        <v>123</v>
      </c>
      <c r="M319" s="37">
        <v>28.561414383561647</v>
      </c>
      <c r="N319" s="35">
        <v>162.21</v>
      </c>
      <c r="O319" s="34">
        <v>131.44</v>
      </c>
      <c r="P319" s="35">
        <v>160.18</v>
      </c>
      <c r="Q319" s="36">
        <v>131.38</v>
      </c>
    </row>
    <row r="320" spans="1:17" x14ac:dyDescent="0.3">
      <c r="A320" s="6">
        <v>317</v>
      </c>
      <c r="B320" s="5">
        <f t="shared" si="8"/>
        <v>6</v>
      </c>
      <c r="C320" s="5">
        <f t="shared" si="9"/>
        <v>52</v>
      </c>
      <c r="D320" s="33">
        <v>11768.113163890015</v>
      </c>
      <c r="E320" s="32">
        <v>2921.7187906898698</v>
      </c>
      <c r="F320" s="33">
        <v>4812.5928631563875</v>
      </c>
      <c r="G320" s="32">
        <v>1625.8260712820395</v>
      </c>
      <c r="H320" s="33">
        <v>12064.338101296687</v>
      </c>
      <c r="I320" s="32">
        <v>2957.3298265005274</v>
      </c>
      <c r="J320" s="35">
        <v>82.38</v>
      </c>
      <c r="K320" s="34">
        <v>110.15</v>
      </c>
      <c r="L320" s="5">
        <v>99</v>
      </c>
      <c r="M320" s="37">
        <v>14.280071917808218</v>
      </c>
      <c r="N320" s="35">
        <v>119.48</v>
      </c>
      <c r="O320" s="34">
        <v>103.67</v>
      </c>
      <c r="P320" s="35">
        <v>153.04</v>
      </c>
      <c r="Q320" s="36">
        <v>128.05000000000001</v>
      </c>
    </row>
    <row r="321" spans="1:17" x14ac:dyDescent="0.3">
      <c r="A321" s="6">
        <v>318</v>
      </c>
      <c r="B321" s="5">
        <f t="shared" si="8"/>
        <v>6</v>
      </c>
      <c r="C321" s="5">
        <f t="shared" si="9"/>
        <v>53</v>
      </c>
      <c r="D321" s="33">
        <v>11450.261319451258</v>
      </c>
      <c r="E321" s="32">
        <v>3471.7566813754902</v>
      </c>
      <c r="F321" s="33">
        <v>4255.2929887402734</v>
      </c>
      <c r="G321" s="32">
        <v>1802.0326922725149</v>
      </c>
      <c r="H321" s="33">
        <v>10648.136856470446</v>
      </c>
      <c r="I321" s="32">
        <v>3033.5818379302764</v>
      </c>
      <c r="J321" s="35">
        <v>69.11</v>
      </c>
      <c r="K321" s="34">
        <v>93.09</v>
      </c>
      <c r="L321" s="5">
        <v>55</v>
      </c>
      <c r="M321" s="37">
        <v>6.2843778538812787</v>
      </c>
      <c r="N321" s="35">
        <v>105.18</v>
      </c>
      <c r="O321" s="34">
        <v>90.6</v>
      </c>
      <c r="P321" s="35">
        <v>171.44</v>
      </c>
      <c r="Q321" s="36">
        <v>141</v>
      </c>
    </row>
    <row r="322" spans="1:17" x14ac:dyDescent="0.3">
      <c r="A322" s="6">
        <v>319</v>
      </c>
      <c r="B322" s="5">
        <f t="shared" si="8"/>
        <v>7</v>
      </c>
      <c r="C322" s="5">
        <f t="shared" si="9"/>
        <v>1</v>
      </c>
      <c r="D322" s="33">
        <v>11436.153277488211</v>
      </c>
      <c r="E322" s="32">
        <v>3471.7566813754902</v>
      </c>
      <c r="F322" s="33">
        <v>4461.7083890838385</v>
      </c>
      <c r="G322" s="32">
        <v>1802.0326922725149</v>
      </c>
      <c r="H322" s="33">
        <v>11286.746087325737</v>
      </c>
      <c r="I322" s="32">
        <v>3033.5818379302764</v>
      </c>
      <c r="J322" s="35">
        <v>91.36</v>
      </c>
      <c r="K322" s="34">
        <v>136.71</v>
      </c>
      <c r="L322" s="5">
        <v>133</v>
      </c>
      <c r="M322" s="37">
        <v>27.133366438356166</v>
      </c>
      <c r="N322" s="35">
        <v>159.91999999999999</v>
      </c>
      <c r="O322" s="34">
        <v>129.28</v>
      </c>
      <c r="P322" s="35">
        <v>159.99</v>
      </c>
      <c r="Q322" s="36">
        <v>131.13999999999999</v>
      </c>
    </row>
    <row r="323" spans="1:17" x14ac:dyDescent="0.3">
      <c r="A323" s="6">
        <v>320</v>
      </c>
      <c r="B323" s="5">
        <f t="shared" si="8"/>
        <v>7</v>
      </c>
      <c r="C323" s="5">
        <f t="shared" si="9"/>
        <v>2</v>
      </c>
      <c r="D323" s="33">
        <v>11412.677302446031</v>
      </c>
      <c r="E323" s="32">
        <v>2945.9290111330802</v>
      </c>
      <c r="F323" s="33">
        <v>4442.5238009682753</v>
      </c>
      <c r="G323" s="32">
        <v>1539.3651792500496</v>
      </c>
      <c r="H323" s="33">
        <v>11245.561551220291</v>
      </c>
      <c r="I323" s="32">
        <v>2720.0188327678397</v>
      </c>
      <c r="J323" s="35">
        <v>83.88</v>
      </c>
      <c r="K323" s="34">
        <v>117.64</v>
      </c>
      <c r="L323" s="5">
        <v>150</v>
      </c>
      <c r="M323" s="37">
        <v>19.722431506849315</v>
      </c>
      <c r="N323" s="35">
        <v>137.13999999999999</v>
      </c>
      <c r="O323" s="34">
        <v>114.07</v>
      </c>
      <c r="P323" s="35">
        <v>161.18</v>
      </c>
      <c r="Q323" s="36">
        <v>133.29</v>
      </c>
    </row>
    <row r="324" spans="1:17" x14ac:dyDescent="0.3">
      <c r="A324" s="6">
        <v>321</v>
      </c>
      <c r="B324" s="5">
        <f t="shared" si="8"/>
        <v>7</v>
      </c>
      <c r="C324" s="5">
        <f t="shared" si="9"/>
        <v>3</v>
      </c>
      <c r="D324" s="33">
        <v>11465.479408682007</v>
      </c>
      <c r="E324" s="32">
        <v>3471.7566813754902</v>
      </c>
      <c r="F324" s="33">
        <v>4502.31483193033</v>
      </c>
      <c r="G324" s="32">
        <v>1802.0326922725149</v>
      </c>
      <c r="H324" s="33">
        <v>11332.636175418347</v>
      </c>
      <c r="I324" s="32">
        <v>3033.5818379302764</v>
      </c>
      <c r="J324" s="35">
        <v>96.1</v>
      </c>
      <c r="K324" s="34">
        <v>143.72</v>
      </c>
      <c r="L324" s="5">
        <v>142</v>
      </c>
      <c r="M324" s="37">
        <v>33.457372146118715</v>
      </c>
      <c r="N324" s="35">
        <v>171.83</v>
      </c>
      <c r="O324" s="34">
        <v>140.16999999999999</v>
      </c>
      <c r="P324" s="35">
        <v>156.97999999999999</v>
      </c>
      <c r="Q324" s="36">
        <v>130.88999999999999</v>
      </c>
    </row>
    <row r="325" spans="1:17" x14ac:dyDescent="0.3">
      <c r="A325" s="6">
        <v>322</v>
      </c>
      <c r="B325" s="5">
        <f t="shared" si="8"/>
        <v>7</v>
      </c>
      <c r="C325" s="5">
        <f t="shared" si="9"/>
        <v>4</v>
      </c>
      <c r="D325" s="33">
        <v>11673.099133526726</v>
      </c>
      <c r="E325" s="32">
        <v>2941</v>
      </c>
      <c r="F325" s="33">
        <v>4701.1029384181966</v>
      </c>
      <c r="G325" s="32">
        <v>1625.8260712820395</v>
      </c>
      <c r="H325" s="33">
        <v>11688.313188888726</v>
      </c>
      <c r="I325" s="32">
        <v>2957.3298265005274</v>
      </c>
      <c r="J325" s="35">
        <v>87.01</v>
      </c>
      <c r="K325" s="34">
        <v>120.32</v>
      </c>
      <c r="L325" s="5">
        <v>100</v>
      </c>
      <c r="M325" s="37">
        <v>19.030593607305935</v>
      </c>
      <c r="N325" s="35">
        <v>137.24</v>
      </c>
      <c r="O325" s="34">
        <v>116.98</v>
      </c>
      <c r="P325" s="35">
        <v>157.91</v>
      </c>
      <c r="Q325" s="36">
        <v>132.04</v>
      </c>
    </row>
    <row r="326" spans="1:17" x14ac:dyDescent="0.3">
      <c r="A326" s="6">
        <v>323</v>
      </c>
      <c r="B326" s="5">
        <f t="shared" si="8"/>
        <v>7</v>
      </c>
      <c r="C326" s="5">
        <f t="shared" si="9"/>
        <v>5</v>
      </c>
      <c r="D326" s="33">
        <v>11422.357691354815</v>
      </c>
      <c r="E326" s="32">
        <v>3016.36410275772</v>
      </c>
      <c r="F326" s="33">
        <v>4423.1954389434386</v>
      </c>
      <c r="G326" s="32">
        <v>1549.1195199482354</v>
      </c>
      <c r="H326" s="33">
        <v>11202.881264779237</v>
      </c>
      <c r="I326" s="32">
        <v>2720.0188327678397</v>
      </c>
      <c r="J326" s="35">
        <v>84.17</v>
      </c>
      <c r="K326" s="34">
        <v>123.1</v>
      </c>
      <c r="L326" s="5">
        <v>119</v>
      </c>
      <c r="M326" s="37">
        <v>20.27822488584475</v>
      </c>
      <c r="N326" s="35">
        <v>141.97999999999999</v>
      </c>
      <c r="O326" s="34">
        <v>116.93</v>
      </c>
      <c r="P326" s="35">
        <v>163.44</v>
      </c>
      <c r="Q326" s="36">
        <v>133.93</v>
      </c>
    </row>
    <row r="327" spans="1:17" x14ac:dyDescent="0.3">
      <c r="A327" s="6">
        <v>324</v>
      </c>
      <c r="B327" s="5">
        <f t="shared" si="8"/>
        <v>7</v>
      </c>
      <c r="C327" s="5">
        <f t="shared" si="9"/>
        <v>6</v>
      </c>
      <c r="D327" s="33">
        <v>11408.371529487753</v>
      </c>
      <c r="E327" s="32">
        <v>3471.7566813754902</v>
      </c>
      <c r="F327" s="33">
        <v>4451.7681809914075</v>
      </c>
      <c r="G327" s="32">
        <v>1802.0326922725149</v>
      </c>
      <c r="H327" s="33">
        <v>11301.270807931118</v>
      </c>
      <c r="I327" s="32">
        <v>3033.5818379302764</v>
      </c>
      <c r="J327" s="35">
        <v>88.47</v>
      </c>
      <c r="K327" s="34">
        <v>131.01</v>
      </c>
      <c r="L327" s="5">
        <v>110</v>
      </c>
      <c r="M327" s="37">
        <v>25.294223744292239</v>
      </c>
      <c r="N327" s="35">
        <v>149.24</v>
      </c>
      <c r="O327" s="34">
        <v>122.64</v>
      </c>
      <c r="P327" s="35">
        <v>157.33000000000001</v>
      </c>
      <c r="Q327" s="36">
        <v>129.72</v>
      </c>
    </row>
    <row r="328" spans="1:17" x14ac:dyDescent="0.3">
      <c r="A328" s="6">
        <v>325</v>
      </c>
      <c r="B328" s="5">
        <f t="shared" si="8"/>
        <v>7</v>
      </c>
      <c r="C328" s="5">
        <f t="shared" si="9"/>
        <v>7</v>
      </c>
      <c r="D328" s="33">
        <v>11396.72706439463</v>
      </c>
      <c r="E328" s="32">
        <v>2945.9290111330802</v>
      </c>
      <c r="F328" s="33">
        <v>4517.4292665140483</v>
      </c>
      <c r="G328" s="32">
        <v>1534.4961721721368</v>
      </c>
      <c r="H328" s="33">
        <v>11383.345315796078</v>
      </c>
      <c r="I328" s="32">
        <v>2825.6599600337531</v>
      </c>
      <c r="J328" s="35">
        <v>102.48</v>
      </c>
      <c r="K328" s="34">
        <v>153.97999999999999</v>
      </c>
      <c r="L328" s="5">
        <v>156</v>
      </c>
      <c r="M328" s="37">
        <v>36.97146575342466</v>
      </c>
      <c r="N328" s="35">
        <v>177.14</v>
      </c>
      <c r="O328" s="34">
        <v>144.56</v>
      </c>
      <c r="P328" s="35">
        <v>149.71</v>
      </c>
      <c r="Q328" s="36">
        <v>125.26</v>
      </c>
    </row>
    <row r="329" spans="1:17" x14ac:dyDescent="0.3">
      <c r="A329" s="6">
        <v>326</v>
      </c>
      <c r="B329" s="5">
        <f t="shared" si="8"/>
        <v>7</v>
      </c>
      <c r="C329" s="5">
        <f t="shared" si="9"/>
        <v>8</v>
      </c>
      <c r="D329" s="33">
        <v>11257.028239744492</v>
      </c>
      <c r="E329" s="32">
        <v>2735.92724786907</v>
      </c>
      <c r="F329" s="33">
        <v>4353.7182263716359</v>
      </c>
      <c r="G329" s="32">
        <v>1475.6627823570902</v>
      </c>
      <c r="H329" s="33">
        <v>11148.241415159366</v>
      </c>
      <c r="I329" s="32">
        <v>2719.177053809799</v>
      </c>
      <c r="J329" s="35">
        <v>82.2</v>
      </c>
      <c r="K329" s="34">
        <v>118.44</v>
      </c>
      <c r="L329" s="5">
        <v>78</v>
      </c>
      <c r="M329" s="37">
        <v>19.90362328767123</v>
      </c>
      <c r="N329" s="35">
        <v>131.36000000000001</v>
      </c>
      <c r="O329" s="34">
        <v>110.73</v>
      </c>
      <c r="P329" s="35">
        <v>157.28</v>
      </c>
      <c r="Q329" s="36">
        <v>130.72999999999999</v>
      </c>
    </row>
    <row r="330" spans="1:17" x14ac:dyDescent="0.3">
      <c r="A330" s="6">
        <v>327</v>
      </c>
      <c r="B330" s="5">
        <f t="shared" si="8"/>
        <v>7</v>
      </c>
      <c r="C330" s="5">
        <f t="shared" si="9"/>
        <v>9</v>
      </c>
      <c r="D330" s="33">
        <v>11527.616315393065</v>
      </c>
      <c r="E330" s="32">
        <v>2945.9290111330802</v>
      </c>
      <c r="F330" s="33">
        <v>4499.7053919345772</v>
      </c>
      <c r="G330" s="32">
        <v>1518.6154333893637</v>
      </c>
      <c r="H330" s="33">
        <v>11341.993316692806</v>
      </c>
      <c r="I330" s="32">
        <v>2795.8976585888668</v>
      </c>
      <c r="J330" s="35">
        <v>90.5</v>
      </c>
      <c r="K330" s="34">
        <v>128.07</v>
      </c>
      <c r="L330" s="5">
        <v>109</v>
      </c>
      <c r="M330" s="37">
        <v>24.63312899543379</v>
      </c>
      <c r="N330" s="35">
        <v>149.63999999999999</v>
      </c>
      <c r="O330" s="34">
        <v>123.11</v>
      </c>
      <c r="P330" s="35">
        <v>155.94</v>
      </c>
      <c r="Q330" s="36">
        <v>129.5</v>
      </c>
    </row>
    <row r="331" spans="1:17" x14ac:dyDescent="0.3">
      <c r="A331" s="6">
        <v>328</v>
      </c>
      <c r="B331" s="5">
        <f t="shared" si="8"/>
        <v>7</v>
      </c>
      <c r="C331" s="5">
        <f t="shared" si="9"/>
        <v>10</v>
      </c>
      <c r="D331" s="33">
        <v>11378.324325965286</v>
      </c>
      <c r="E331" s="32">
        <v>3090.5052066519002</v>
      </c>
      <c r="F331" s="33">
        <v>4415.4525965191815</v>
      </c>
      <c r="G331" s="32">
        <v>1656.0073198588036</v>
      </c>
      <c r="H331" s="33">
        <v>11267.243791800189</v>
      </c>
      <c r="I331" s="32">
        <v>2848.8162919244237</v>
      </c>
      <c r="J331" s="35">
        <v>69.23</v>
      </c>
      <c r="K331" s="34">
        <v>93.48</v>
      </c>
      <c r="L331" s="5">
        <v>104</v>
      </c>
      <c r="M331" s="37">
        <v>7.1019178082191781</v>
      </c>
      <c r="N331" s="35">
        <v>104.86</v>
      </c>
      <c r="O331" s="34">
        <v>89.84</v>
      </c>
      <c r="P331" s="35">
        <v>167.2</v>
      </c>
      <c r="Q331" s="36">
        <v>136.69</v>
      </c>
    </row>
    <row r="332" spans="1:17" x14ac:dyDescent="0.3">
      <c r="A332" s="6">
        <v>329</v>
      </c>
      <c r="B332" s="5">
        <f t="shared" si="8"/>
        <v>7</v>
      </c>
      <c r="C332" s="5">
        <f t="shared" si="9"/>
        <v>11</v>
      </c>
      <c r="D332" s="33">
        <v>11644.734466310672</v>
      </c>
      <c r="E332" s="32">
        <v>2945.9290111330802</v>
      </c>
      <c r="F332" s="33">
        <v>4600.1308158618795</v>
      </c>
      <c r="G332" s="32">
        <v>1539.3651792500496</v>
      </c>
      <c r="H332" s="33">
        <v>11504.274498718252</v>
      </c>
      <c r="I332" s="32">
        <v>2825.6599600337531</v>
      </c>
      <c r="J332" s="35">
        <v>104.57</v>
      </c>
      <c r="K332" s="34">
        <v>156.22</v>
      </c>
      <c r="L332" s="5">
        <v>145</v>
      </c>
      <c r="M332" s="37">
        <v>37.956232876712328</v>
      </c>
      <c r="N332" s="35">
        <v>180.85</v>
      </c>
      <c r="O332" s="34">
        <v>149.21</v>
      </c>
      <c r="P332" s="35">
        <v>149.44</v>
      </c>
      <c r="Q332" s="36">
        <v>126.19</v>
      </c>
    </row>
    <row r="333" spans="1:17" x14ac:dyDescent="0.3">
      <c r="A333" s="6">
        <v>330</v>
      </c>
      <c r="B333" s="5">
        <f t="shared" si="8"/>
        <v>7</v>
      </c>
      <c r="C333" s="5">
        <f t="shared" si="9"/>
        <v>12</v>
      </c>
      <c r="D333" s="33">
        <v>11599.612054267427</v>
      </c>
      <c r="E333" s="32">
        <v>2945.9290111330802</v>
      </c>
      <c r="F333" s="33">
        <v>4618.2749210166148</v>
      </c>
      <c r="G333" s="32">
        <v>1552.8632977025088</v>
      </c>
      <c r="H333" s="33">
        <v>11557.886923095159</v>
      </c>
      <c r="I333" s="32">
        <v>2844.8338707672938</v>
      </c>
      <c r="J333" s="35">
        <v>82.97</v>
      </c>
      <c r="K333" s="34">
        <v>114.5</v>
      </c>
      <c r="L333" s="5">
        <v>153</v>
      </c>
      <c r="M333" s="37">
        <v>14.906496575342466</v>
      </c>
      <c r="N333" s="35">
        <v>128.88</v>
      </c>
      <c r="O333" s="34">
        <v>109.66</v>
      </c>
      <c r="P333" s="35">
        <v>162.33000000000001</v>
      </c>
      <c r="Q333" s="36">
        <v>134.30000000000001</v>
      </c>
    </row>
    <row r="334" spans="1:17" x14ac:dyDescent="0.3">
      <c r="A334" s="6">
        <v>331</v>
      </c>
      <c r="B334" s="5">
        <f t="shared" si="8"/>
        <v>7</v>
      </c>
      <c r="C334" s="5">
        <f t="shared" si="9"/>
        <v>13</v>
      </c>
      <c r="D334" s="33">
        <v>11457.430477402186</v>
      </c>
      <c r="E334" s="32">
        <v>2945.9290111330802</v>
      </c>
      <c r="F334" s="33">
        <v>4501.8882285308509</v>
      </c>
      <c r="G334" s="32">
        <v>1483.5081741399395</v>
      </c>
      <c r="H334" s="33">
        <v>11364.78473575184</v>
      </c>
      <c r="I334" s="32">
        <v>2706.6177331682243</v>
      </c>
      <c r="J334" s="35">
        <v>86.29</v>
      </c>
      <c r="K334" s="34">
        <v>124.43</v>
      </c>
      <c r="L334" s="5">
        <v>112</v>
      </c>
      <c r="M334" s="37">
        <v>20.395890410958906</v>
      </c>
      <c r="N334" s="35">
        <v>141.53</v>
      </c>
      <c r="O334" s="34">
        <v>117.51</v>
      </c>
      <c r="P334" s="35">
        <v>161.08000000000001</v>
      </c>
      <c r="Q334" s="36">
        <v>132.56</v>
      </c>
    </row>
    <row r="335" spans="1:17" x14ac:dyDescent="0.3">
      <c r="A335" s="6">
        <v>332</v>
      </c>
      <c r="B335" s="5">
        <f t="shared" si="8"/>
        <v>7</v>
      </c>
      <c r="C335" s="5">
        <f t="shared" si="9"/>
        <v>14</v>
      </c>
      <c r="D335" s="33">
        <v>11342.088071175414</v>
      </c>
      <c r="E335" s="32">
        <v>2835.1362082666401</v>
      </c>
      <c r="F335" s="33">
        <v>4361.6961026971194</v>
      </c>
      <c r="G335" s="32">
        <v>1625.8260712820395</v>
      </c>
      <c r="H335" s="33">
        <v>11105.306018253528</v>
      </c>
      <c r="I335" s="32">
        <v>2957.3298265005274</v>
      </c>
      <c r="J335" s="35">
        <v>83.61</v>
      </c>
      <c r="K335" s="34">
        <v>119.21</v>
      </c>
      <c r="L335" s="5">
        <v>106</v>
      </c>
      <c r="M335" s="37">
        <v>21.831885844748857</v>
      </c>
      <c r="N335" s="35">
        <v>140.36000000000001</v>
      </c>
      <c r="O335" s="34">
        <v>116.47</v>
      </c>
      <c r="P335" s="35">
        <v>162.19</v>
      </c>
      <c r="Q335" s="36">
        <v>134.13</v>
      </c>
    </row>
    <row r="336" spans="1:17" x14ac:dyDescent="0.3">
      <c r="A336" s="6">
        <v>333</v>
      </c>
      <c r="B336" s="5">
        <f t="shared" si="8"/>
        <v>7</v>
      </c>
      <c r="C336" s="5">
        <f t="shared" si="9"/>
        <v>15</v>
      </c>
      <c r="D336" s="33">
        <v>11517.415006631358</v>
      </c>
      <c r="E336" s="32">
        <v>2945.9290111330802</v>
      </c>
      <c r="F336" s="33">
        <v>4507.7445877322889</v>
      </c>
      <c r="G336" s="32">
        <v>1483.5081741399395</v>
      </c>
      <c r="H336" s="33">
        <v>11379.077064769215</v>
      </c>
      <c r="I336" s="32">
        <v>2720.0188327678397</v>
      </c>
      <c r="J336" s="35">
        <v>78.38</v>
      </c>
      <c r="K336" s="34">
        <v>107.91</v>
      </c>
      <c r="L336" s="5">
        <v>108</v>
      </c>
      <c r="M336" s="37">
        <v>13.111520547945206</v>
      </c>
      <c r="N336" s="35">
        <v>120.14</v>
      </c>
      <c r="O336" s="34">
        <v>102.08</v>
      </c>
      <c r="P336" s="35">
        <v>161.09</v>
      </c>
      <c r="Q336" s="36">
        <v>132.93</v>
      </c>
    </row>
    <row r="337" spans="1:17" x14ac:dyDescent="0.3">
      <c r="A337" s="6">
        <v>334</v>
      </c>
      <c r="B337" s="5">
        <f t="shared" si="8"/>
        <v>7</v>
      </c>
      <c r="C337" s="5">
        <f t="shared" si="9"/>
        <v>16</v>
      </c>
      <c r="D337" s="33">
        <v>11340.00909837063</v>
      </c>
      <c r="E337" s="32">
        <v>3016.36410275772</v>
      </c>
      <c r="F337" s="33">
        <v>4404.1115314719746</v>
      </c>
      <c r="G337" s="32">
        <v>1549.1195199482354</v>
      </c>
      <c r="H337" s="33">
        <v>11205.698115299381</v>
      </c>
      <c r="I337" s="32">
        <v>2756.0449907853845</v>
      </c>
      <c r="J337" s="35">
        <v>77.599999999999994</v>
      </c>
      <c r="K337" s="34">
        <v>105.46</v>
      </c>
      <c r="L337" s="5">
        <v>96</v>
      </c>
      <c r="M337" s="37">
        <v>14.047452054794519</v>
      </c>
      <c r="N337" s="35">
        <v>119.46</v>
      </c>
      <c r="O337" s="34">
        <v>101.35</v>
      </c>
      <c r="P337" s="35">
        <v>161.5</v>
      </c>
      <c r="Q337" s="36">
        <v>133.41999999999999</v>
      </c>
    </row>
    <row r="338" spans="1:17" x14ac:dyDescent="0.3">
      <c r="A338" s="6">
        <v>335</v>
      </c>
      <c r="B338" s="5">
        <f t="shared" si="8"/>
        <v>7</v>
      </c>
      <c r="C338" s="5">
        <f t="shared" si="9"/>
        <v>17</v>
      </c>
      <c r="D338" s="33">
        <v>11243.956047879768</v>
      </c>
      <c r="E338" s="32">
        <v>3016.36410275772</v>
      </c>
      <c r="F338" s="33">
        <v>4375.7409804147574</v>
      </c>
      <c r="G338" s="32">
        <v>1549.1195199482354</v>
      </c>
      <c r="H338" s="33">
        <v>11194.742715103204</v>
      </c>
      <c r="I338" s="32">
        <v>2719.177053809799</v>
      </c>
      <c r="J338" s="35">
        <v>74.099999999999994</v>
      </c>
      <c r="K338" s="34">
        <v>103.96</v>
      </c>
      <c r="L338" s="5">
        <v>78</v>
      </c>
      <c r="M338" s="37">
        <v>12.160787671232876</v>
      </c>
      <c r="N338" s="35">
        <v>117.22</v>
      </c>
      <c r="O338" s="34">
        <v>98.82</v>
      </c>
      <c r="P338" s="35">
        <v>165.41</v>
      </c>
      <c r="Q338" s="36">
        <v>135.38</v>
      </c>
    </row>
    <row r="339" spans="1:17" x14ac:dyDescent="0.3">
      <c r="A339" s="6">
        <v>336</v>
      </c>
      <c r="B339" s="5">
        <f t="shared" si="8"/>
        <v>7</v>
      </c>
      <c r="C339" s="5">
        <f t="shared" si="9"/>
        <v>18</v>
      </c>
      <c r="D339" s="33">
        <v>11433.525569853444</v>
      </c>
      <c r="E339" s="32">
        <v>3016.36410275772</v>
      </c>
      <c r="F339" s="33">
        <v>4427.914260870306</v>
      </c>
      <c r="G339" s="32">
        <v>1625.8260712820395</v>
      </c>
      <c r="H339" s="33">
        <v>11211.834646331952</v>
      </c>
      <c r="I339" s="32">
        <v>2957.3298265005274</v>
      </c>
      <c r="J339" s="35">
        <v>81.650000000000006</v>
      </c>
      <c r="K339" s="34">
        <v>116.12</v>
      </c>
      <c r="L339" s="5">
        <v>118</v>
      </c>
      <c r="M339" s="37">
        <v>18.897780821917809</v>
      </c>
      <c r="N339" s="35">
        <v>133.96</v>
      </c>
      <c r="O339" s="34">
        <v>111.86</v>
      </c>
      <c r="P339" s="35">
        <v>161.19999999999999</v>
      </c>
      <c r="Q339" s="36">
        <v>133.25</v>
      </c>
    </row>
    <row r="340" spans="1:17" x14ac:dyDescent="0.3">
      <c r="A340" s="6">
        <v>337</v>
      </c>
      <c r="B340" s="5">
        <f t="shared" si="8"/>
        <v>7</v>
      </c>
      <c r="C340" s="5">
        <f t="shared" si="9"/>
        <v>19</v>
      </c>
      <c r="D340" s="33">
        <v>11541.556773928221</v>
      </c>
      <c r="E340" s="32">
        <v>2945.9290111330802</v>
      </c>
      <c r="F340" s="33">
        <v>4517.0304119298125</v>
      </c>
      <c r="G340" s="32">
        <v>1625.8260712820395</v>
      </c>
      <c r="H340" s="33">
        <v>11413.966041321333</v>
      </c>
      <c r="I340" s="32">
        <v>2957.3298265005274</v>
      </c>
      <c r="J340" s="35">
        <v>82.71</v>
      </c>
      <c r="K340" s="34">
        <v>117.52</v>
      </c>
      <c r="L340" s="5">
        <v>115</v>
      </c>
      <c r="M340" s="37">
        <v>18.786090182648401</v>
      </c>
      <c r="N340" s="35">
        <v>134.1</v>
      </c>
      <c r="O340" s="34">
        <v>112.54</v>
      </c>
      <c r="P340" s="35">
        <v>160.68</v>
      </c>
      <c r="Q340" s="36">
        <v>132.68</v>
      </c>
    </row>
    <row r="341" spans="1:17" x14ac:dyDescent="0.3">
      <c r="A341" s="6">
        <v>338</v>
      </c>
      <c r="B341" s="5">
        <f t="shared" si="8"/>
        <v>7</v>
      </c>
      <c r="C341" s="5">
        <f t="shared" si="9"/>
        <v>20</v>
      </c>
      <c r="D341" s="33">
        <v>11496.226900494039</v>
      </c>
      <c r="E341" s="32">
        <v>2835.1362082666401</v>
      </c>
      <c r="F341" s="33">
        <v>4535.8974216975512</v>
      </c>
      <c r="G341" s="32">
        <v>1625.8260712820395</v>
      </c>
      <c r="H341" s="33">
        <v>11426.643490030807</v>
      </c>
      <c r="I341" s="32">
        <v>2957.3298265005274</v>
      </c>
      <c r="J341" s="35">
        <v>77.16</v>
      </c>
      <c r="K341" s="34">
        <v>105.98</v>
      </c>
      <c r="L341" s="5">
        <v>107</v>
      </c>
      <c r="M341" s="37">
        <v>12.766712328767124</v>
      </c>
      <c r="N341" s="35">
        <v>119.55</v>
      </c>
      <c r="O341" s="34">
        <v>101.69</v>
      </c>
      <c r="P341" s="35">
        <v>161.54</v>
      </c>
      <c r="Q341" s="36">
        <v>133.81</v>
      </c>
    </row>
    <row r="342" spans="1:17" x14ac:dyDescent="0.3">
      <c r="A342" s="6">
        <v>339</v>
      </c>
      <c r="B342" s="5">
        <f t="shared" si="8"/>
        <v>7</v>
      </c>
      <c r="C342" s="5">
        <f t="shared" si="9"/>
        <v>21</v>
      </c>
      <c r="D342" s="33">
        <v>11320.232345644587</v>
      </c>
      <c r="E342" s="32">
        <v>2770.7185877868601</v>
      </c>
      <c r="F342" s="33">
        <v>4422.2021896721917</v>
      </c>
      <c r="G342" s="32">
        <v>1534.4961721721368</v>
      </c>
      <c r="H342" s="33">
        <v>11255.743323926228</v>
      </c>
      <c r="I342" s="32">
        <v>2825.6599600337531</v>
      </c>
      <c r="J342" s="35">
        <v>77.19</v>
      </c>
      <c r="K342" s="34">
        <v>105.85</v>
      </c>
      <c r="L342" s="5">
        <v>69</v>
      </c>
      <c r="M342" s="37">
        <v>15.104068493150683</v>
      </c>
      <c r="N342" s="35">
        <v>121.62</v>
      </c>
      <c r="O342" s="34">
        <v>102.34</v>
      </c>
      <c r="P342" s="35">
        <v>160.35</v>
      </c>
      <c r="Q342" s="36">
        <v>132.71</v>
      </c>
    </row>
    <row r="343" spans="1:17" x14ac:dyDescent="0.3">
      <c r="A343" s="6">
        <v>340</v>
      </c>
      <c r="B343" s="5">
        <f t="shared" si="8"/>
        <v>7</v>
      </c>
      <c r="C343" s="5">
        <f t="shared" si="9"/>
        <v>22</v>
      </c>
      <c r="D343" s="33">
        <v>11351.602379943626</v>
      </c>
      <c r="E343" s="32">
        <v>3471.7566813754902</v>
      </c>
      <c r="F343" s="33">
        <v>4357.1969704909825</v>
      </c>
      <c r="G343" s="32">
        <v>1802.0326922725149</v>
      </c>
      <c r="H343" s="33">
        <v>11113.796821068332</v>
      </c>
      <c r="I343" s="32">
        <v>3033.5818379302764</v>
      </c>
      <c r="J343" s="35">
        <v>75.03</v>
      </c>
      <c r="K343" s="34">
        <v>105.48</v>
      </c>
      <c r="L343" s="5">
        <v>123</v>
      </c>
      <c r="M343" s="37">
        <v>12.534065068493151</v>
      </c>
      <c r="N343" s="35">
        <v>119.94</v>
      </c>
      <c r="O343" s="34">
        <v>100.65</v>
      </c>
      <c r="P343" s="35">
        <v>167.26</v>
      </c>
      <c r="Q343" s="36">
        <v>136.74</v>
      </c>
    </row>
    <row r="344" spans="1:17" x14ac:dyDescent="0.3">
      <c r="A344" s="6">
        <v>341</v>
      </c>
      <c r="B344" s="5">
        <f t="shared" si="8"/>
        <v>7</v>
      </c>
      <c r="C344" s="5">
        <f t="shared" si="9"/>
        <v>23</v>
      </c>
      <c r="D344" s="33">
        <v>11362.420846095991</v>
      </c>
      <c r="E344" s="32">
        <v>2945.9290111330802</v>
      </c>
      <c r="F344" s="33">
        <v>4446.7835291364927</v>
      </c>
      <c r="G344" s="32">
        <v>1552.8632977025088</v>
      </c>
      <c r="H344" s="33">
        <v>11222.081113889904</v>
      </c>
      <c r="I344" s="32">
        <v>2844.8338707672938</v>
      </c>
      <c r="J344" s="35">
        <v>82.12</v>
      </c>
      <c r="K344" s="34">
        <v>117.85</v>
      </c>
      <c r="L344" s="5">
        <v>101</v>
      </c>
      <c r="M344" s="37">
        <v>17.605360730593606</v>
      </c>
      <c r="N344" s="35">
        <v>133.54</v>
      </c>
      <c r="O344" s="34">
        <v>111.52</v>
      </c>
      <c r="P344" s="35">
        <v>162.22999999999999</v>
      </c>
      <c r="Q344" s="36">
        <v>133.71</v>
      </c>
    </row>
    <row r="345" spans="1:17" x14ac:dyDescent="0.3">
      <c r="A345" s="6">
        <v>342</v>
      </c>
      <c r="B345" s="5">
        <f t="shared" si="8"/>
        <v>7</v>
      </c>
      <c r="C345" s="5">
        <f t="shared" si="9"/>
        <v>24</v>
      </c>
      <c r="D345" s="33">
        <v>11400.548799245866</v>
      </c>
      <c r="E345" s="32">
        <v>2691.46360089884</v>
      </c>
      <c r="F345" s="33">
        <v>4442.5562589136634</v>
      </c>
      <c r="G345" s="32">
        <v>1518.6154333893637</v>
      </c>
      <c r="H345" s="33">
        <v>11267.909367815388</v>
      </c>
      <c r="I345" s="32">
        <v>2795.8976585888668</v>
      </c>
      <c r="J345" s="35">
        <v>72.22</v>
      </c>
      <c r="K345" s="34">
        <v>97.56</v>
      </c>
      <c r="L345" s="5">
        <v>90</v>
      </c>
      <c r="M345" s="37">
        <v>9.7454794520547932</v>
      </c>
      <c r="N345" s="35">
        <v>108.8</v>
      </c>
      <c r="O345" s="34">
        <v>93.67</v>
      </c>
      <c r="P345" s="35">
        <v>164.28</v>
      </c>
      <c r="Q345" s="36">
        <v>135.29</v>
      </c>
    </row>
    <row r="346" spans="1:17" x14ac:dyDescent="0.3">
      <c r="A346" s="6">
        <v>343</v>
      </c>
      <c r="B346" s="5">
        <f t="shared" si="8"/>
        <v>7</v>
      </c>
      <c r="C346" s="5">
        <f t="shared" si="9"/>
        <v>25</v>
      </c>
      <c r="D346" s="33">
        <v>11524.05679789514</v>
      </c>
      <c r="E346" s="32">
        <v>2941</v>
      </c>
      <c r="F346" s="33">
        <v>4517.3177442711703</v>
      </c>
      <c r="G346" s="32">
        <v>1552.8632977025088</v>
      </c>
      <c r="H346" s="33">
        <v>11377.530056205069</v>
      </c>
      <c r="I346" s="32">
        <v>2844.8338707672938</v>
      </c>
      <c r="J346" s="35">
        <v>81.92</v>
      </c>
      <c r="K346" s="34">
        <v>114.23</v>
      </c>
      <c r="L346" s="5">
        <v>92</v>
      </c>
      <c r="M346" s="37">
        <v>17.312803652968036</v>
      </c>
      <c r="N346" s="35">
        <v>131.74</v>
      </c>
      <c r="O346" s="34">
        <v>111.16</v>
      </c>
      <c r="P346" s="35">
        <v>160.63</v>
      </c>
      <c r="Q346" s="36">
        <v>133.58000000000001</v>
      </c>
    </row>
    <row r="347" spans="1:17" x14ac:dyDescent="0.3">
      <c r="A347" s="6">
        <v>344</v>
      </c>
      <c r="B347" s="5">
        <f t="shared" si="8"/>
        <v>7</v>
      </c>
      <c r="C347" s="5">
        <f t="shared" si="9"/>
        <v>26</v>
      </c>
      <c r="D347" s="33">
        <v>11357.184917795013</v>
      </c>
      <c r="E347" s="32">
        <v>2680.6358828933999</v>
      </c>
      <c r="F347" s="33">
        <v>4345.7463482556495</v>
      </c>
      <c r="G347" s="32">
        <v>1474.9667586579508</v>
      </c>
      <c r="H347" s="33">
        <v>11120.983005879834</v>
      </c>
      <c r="I347" s="32">
        <v>2756.0449907853845</v>
      </c>
      <c r="J347" s="35">
        <v>77</v>
      </c>
      <c r="K347" s="34">
        <v>105.23</v>
      </c>
      <c r="L347" s="5">
        <v>97</v>
      </c>
      <c r="M347" s="37">
        <v>14.663055936073061</v>
      </c>
      <c r="N347" s="35">
        <v>120.83</v>
      </c>
      <c r="O347" s="34">
        <v>101.84</v>
      </c>
      <c r="P347" s="35">
        <v>163.6</v>
      </c>
      <c r="Q347" s="36">
        <v>134.62</v>
      </c>
    </row>
    <row r="348" spans="1:17" x14ac:dyDescent="0.3">
      <c r="A348" s="6">
        <v>345</v>
      </c>
      <c r="B348" s="5">
        <f t="shared" si="8"/>
        <v>7</v>
      </c>
      <c r="C348" s="5">
        <f t="shared" si="9"/>
        <v>27</v>
      </c>
      <c r="D348" s="33">
        <v>11525.472405087054</v>
      </c>
      <c r="E348" s="32">
        <v>3471.7566813754902</v>
      </c>
      <c r="F348" s="33">
        <v>4507.1474344260614</v>
      </c>
      <c r="G348" s="32">
        <v>1802.0326922725149</v>
      </c>
      <c r="H348" s="33">
        <v>11354.722955872126</v>
      </c>
      <c r="I348" s="32">
        <v>3033.5818379302764</v>
      </c>
      <c r="J348" s="35">
        <v>82.71</v>
      </c>
      <c r="K348" s="34">
        <v>117.72</v>
      </c>
      <c r="L348" s="5">
        <v>84</v>
      </c>
      <c r="M348" s="37">
        <v>16.987849315068495</v>
      </c>
      <c r="N348" s="35">
        <v>134</v>
      </c>
      <c r="O348" s="34">
        <v>112.05</v>
      </c>
      <c r="P348" s="35">
        <v>163.08000000000001</v>
      </c>
      <c r="Q348" s="36">
        <v>134.29</v>
      </c>
    </row>
    <row r="349" spans="1:17" x14ac:dyDescent="0.3">
      <c r="A349" s="6">
        <v>346</v>
      </c>
      <c r="B349" s="5">
        <f t="shared" si="8"/>
        <v>7</v>
      </c>
      <c r="C349" s="5">
        <f t="shared" si="9"/>
        <v>28</v>
      </c>
      <c r="D349" s="33">
        <v>11390.557701624766</v>
      </c>
      <c r="E349" s="32">
        <v>2945.9290111330802</v>
      </c>
      <c r="F349" s="33">
        <v>4457.6979558089952</v>
      </c>
      <c r="G349" s="32">
        <v>1625.8260712820395</v>
      </c>
      <c r="H349" s="33">
        <v>11277.312061426452</v>
      </c>
      <c r="I349" s="32">
        <v>2957.3298265005274</v>
      </c>
      <c r="J349" s="35">
        <v>73.94</v>
      </c>
      <c r="K349" s="34">
        <v>101.2</v>
      </c>
      <c r="L349" s="5">
        <v>118</v>
      </c>
      <c r="M349" s="37">
        <v>10.15338812785388</v>
      </c>
      <c r="N349" s="35">
        <v>113.09</v>
      </c>
      <c r="O349" s="34">
        <v>96.29</v>
      </c>
      <c r="P349" s="35">
        <v>164.38</v>
      </c>
      <c r="Q349" s="36">
        <v>135.13999999999999</v>
      </c>
    </row>
    <row r="350" spans="1:17" x14ac:dyDescent="0.3">
      <c r="A350" s="6">
        <v>347</v>
      </c>
      <c r="B350" s="5">
        <f t="shared" si="8"/>
        <v>7</v>
      </c>
      <c r="C350" s="5">
        <f t="shared" si="9"/>
        <v>29</v>
      </c>
      <c r="D350" s="33">
        <v>11641.896789946466</v>
      </c>
      <c r="E350" s="32">
        <v>3471.7566813754902</v>
      </c>
      <c r="F350" s="33">
        <v>4539.2774716162703</v>
      </c>
      <c r="G350" s="32">
        <v>1802.0326922725149</v>
      </c>
      <c r="H350" s="33">
        <v>11391.411631715377</v>
      </c>
      <c r="I350" s="32">
        <v>3033.5818379302764</v>
      </c>
      <c r="J350" s="35">
        <v>92.75</v>
      </c>
      <c r="K350" s="34">
        <v>135.31</v>
      </c>
      <c r="L350" s="5">
        <v>172</v>
      </c>
      <c r="M350" s="37">
        <v>28.252963470319639</v>
      </c>
      <c r="N350" s="35">
        <v>155.86000000000001</v>
      </c>
      <c r="O350" s="34">
        <v>128.65</v>
      </c>
      <c r="P350" s="35">
        <v>154.75</v>
      </c>
      <c r="Q350" s="36">
        <v>128.83000000000001</v>
      </c>
    </row>
    <row r="351" spans="1:17" x14ac:dyDescent="0.3">
      <c r="A351" s="6">
        <v>348</v>
      </c>
      <c r="B351" s="5">
        <f t="shared" si="8"/>
        <v>7</v>
      </c>
      <c r="C351" s="5">
        <f t="shared" si="9"/>
        <v>30</v>
      </c>
      <c r="D351" s="33">
        <v>11694.120953283809</v>
      </c>
      <c r="E351" s="32">
        <v>2945.9290111330802</v>
      </c>
      <c r="F351" s="33">
        <v>4598.2659077486314</v>
      </c>
      <c r="G351" s="32">
        <v>1625.8260712820395</v>
      </c>
      <c r="H351" s="33">
        <v>11456.616985170216</v>
      </c>
      <c r="I351" s="32">
        <v>2957.3298265005274</v>
      </c>
      <c r="J351" s="35">
        <v>116.32</v>
      </c>
      <c r="K351" s="34">
        <v>185.84</v>
      </c>
      <c r="L351" s="5">
        <v>119</v>
      </c>
      <c r="M351" s="37">
        <v>50.520662100456619</v>
      </c>
      <c r="N351" s="35">
        <v>221.82</v>
      </c>
      <c r="O351" s="34">
        <v>176.65</v>
      </c>
      <c r="P351" s="35">
        <v>151.28</v>
      </c>
      <c r="Q351" s="36">
        <v>125.18</v>
      </c>
    </row>
    <row r="352" spans="1:17" x14ac:dyDescent="0.3">
      <c r="A352" s="6">
        <v>349</v>
      </c>
      <c r="B352" s="5">
        <f t="shared" si="8"/>
        <v>7</v>
      </c>
      <c r="C352" s="5">
        <f t="shared" si="9"/>
        <v>31</v>
      </c>
      <c r="D352" s="33">
        <v>11647.998704910497</v>
      </c>
      <c r="E352" s="32">
        <v>3471.7566813754902</v>
      </c>
      <c r="F352" s="33">
        <v>4598.6824076083549</v>
      </c>
      <c r="G352" s="32">
        <v>1802.0326922725149</v>
      </c>
      <c r="H352" s="33">
        <v>11434.73583815179</v>
      </c>
      <c r="I352" s="32">
        <v>3033.5818379302764</v>
      </c>
      <c r="J352" s="35">
        <v>90.1</v>
      </c>
      <c r="K352" s="34">
        <v>134.04</v>
      </c>
      <c r="L352" s="5">
        <v>119</v>
      </c>
      <c r="M352" s="37">
        <v>24.234159817351596</v>
      </c>
      <c r="N352" s="35">
        <v>153.77000000000001</v>
      </c>
      <c r="O352" s="34">
        <v>126.55</v>
      </c>
      <c r="P352" s="35">
        <v>160.63</v>
      </c>
      <c r="Q352" s="36">
        <v>132.24</v>
      </c>
    </row>
    <row r="353" spans="1:17" x14ac:dyDescent="0.3">
      <c r="A353" s="6">
        <v>350</v>
      </c>
      <c r="B353" s="5">
        <f t="shared" si="8"/>
        <v>7</v>
      </c>
      <c r="C353" s="5">
        <f t="shared" si="9"/>
        <v>32</v>
      </c>
      <c r="D353" s="33">
        <v>11240.718305074108</v>
      </c>
      <c r="E353" s="32">
        <v>2945.9290111330802</v>
      </c>
      <c r="F353" s="33">
        <v>4298.581660286166</v>
      </c>
      <c r="G353" s="32">
        <v>1483.5081741399395</v>
      </c>
      <c r="H353" s="33">
        <v>11041.426168790989</v>
      </c>
      <c r="I353" s="32">
        <v>2720.0188327678397</v>
      </c>
      <c r="J353" s="35">
        <v>68.739999999999995</v>
      </c>
      <c r="K353" s="34">
        <v>94.58</v>
      </c>
      <c r="L353" s="5">
        <v>60</v>
      </c>
      <c r="M353" s="37">
        <v>8.9516438356164389</v>
      </c>
      <c r="N353" s="35">
        <v>106.67</v>
      </c>
      <c r="O353" s="34">
        <v>90.18</v>
      </c>
      <c r="P353" s="35">
        <v>168.16</v>
      </c>
      <c r="Q353" s="36">
        <v>136.84</v>
      </c>
    </row>
    <row r="354" spans="1:17" x14ac:dyDescent="0.3">
      <c r="A354" s="6">
        <v>351</v>
      </c>
      <c r="B354" s="5">
        <f t="shared" si="8"/>
        <v>7</v>
      </c>
      <c r="C354" s="5">
        <f t="shared" si="9"/>
        <v>33</v>
      </c>
      <c r="D354" s="33">
        <v>11417.665757095519</v>
      </c>
      <c r="E354" s="32">
        <v>2941</v>
      </c>
      <c r="F354" s="33">
        <v>4506.5054461207374</v>
      </c>
      <c r="G354" s="32">
        <v>1625.8260712820395</v>
      </c>
      <c r="H354" s="33">
        <v>11341.232309754083</v>
      </c>
      <c r="I354" s="32">
        <v>2957.3298265005274</v>
      </c>
      <c r="J354" s="35">
        <v>73.78</v>
      </c>
      <c r="K354" s="34">
        <v>102.3</v>
      </c>
      <c r="L354" s="5">
        <v>56</v>
      </c>
      <c r="M354" s="37">
        <v>13.174575342465753</v>
      </c>
      <c r="N354" s="35">
        <v>116.34</v>
      </c>
      <c r="O354" s="34">
        <v>98.99</v>
      </c>
      <c r="P354" s="35">
        <v>161.76</v>
      </c>
      <c r="Q354" s="36">
        <v>134.16999999999999</v>
      </c>
    </row>
    <row r="355" spans="1:17" x14ac:dyDescent="0.3">
      <c r="A355" s="6">
        <v>352</v>
      </c>
      <c r="B355" s="5">
        <f t="shared" si="8"/>
        <v>7</v>
      </c>
      <c r="C355" s="5">
        <f t="shared" si="9"/>
        <v>34</v>
      </c>
      <c r="D355" s="33">
        <v>11386.04792618311</v>
      </c>
      <c r="E355" s="32">
        <v>2945.9290111330802</v>
      </c>
      <c r="F355" s="33">
        <v>4499.5837046153247</v>
      </c>
      <c r="G355" s="32">
        <v>1534.4961721721368</v>
      </c>
      <c r="H355" s="33">
        <v>11324.818308045358</v>
      </c>
      <c r="I355" s="32">
        <v>2825.6599600337531</v>
      </c>
      <c r="J355" s="35">
        <v>89.32</v>
      </c>
      <c r="K355" s="34">
        <v>130.47</v>
      </c>
      <c r="L355" s="5">
        <v>98</v>
      </c>
      <c r="M355" s="37">
        <v>25.703184931506851</v>
      </c>
      <c r="N355" s="35">
        <v>151.38999999999999</v>
      </c>
      <c r="O355" s="34">
        <v>125.11</v>
      </c>
      <c r="P355" s="35">
        <v>157.61000000000001</v>
      </c>
      <c r="Q355" s="36">
        <v>131.34</v>
      </c>
    </row>
    <row r="356" spans="1:17" x14ac:dyDescent="0.3">
      <c r="A356" s="6">
        <v>353</v>
      </c>
      <c r="B356" s="5">
        <f t="shared" si="8"/>
        <v>7</v>
      </c>
      <c r="C356" s="5">
        <f t="shared" si="9"/>
        <v>35</v>
      </c>
      <c r="D356" s="33">
        <v>11271.894676589542</v>
      </c>
      <c r="E356" s="32">
        <v>2945.9290111330802</v>
      </c>
      <c r="F356" s="33">
        <v>4377.3580813425378</v>
      </c>
      <c r="G356" s="32">
        <v>1483.5081741399395</v>
      </c>
      <c r="H356" s="33">
        <v>11141.343324339341</v>
      </c>
      <c r="I356" s="32">
        <v>2720.0188327678397</v>
      </c>
      <c r="J356" s="35">
        <v>88.29</v>
      </c>
      <c r="K356" s="34">
        <v>128.09</v>
      </c>
      <c r="L356" s="5">
        <v>126</v>
      </c>
      <c r="M356" s="37">
        <v>26.880000000000003</v>
      </c>
      <c r="N356" s="35">
        <v>148.78</v>
      </c>
      <c r="O356" s="34">
        <v>122.27</v>
      </c>
      <c r="P356" s="35">
        <v>155.69999999999999</v>
      </c>
      <c r="Q356" s="36">
        <v>129.37</v>
      </c>
    </row>
    <row r="357" spans="1:17" x14ac:dyDescent="0.3">
      <c r="A357" s="6">
        <v>354</v>
      </c>
      <c r="B357" s="5">
        <f t="shared" si="8"/>
        <v>7</v>
      </c>
      <c r="C357" s="5">
        <f t="shared" si="9"/>
        <v>36</v>
      </c>
      <c r="D357" s="33">
        <v>11548.733635173858</v>
      </c>
      <c r="E357" s="32">
        <v>2835.1362082666401</v>
      </c>
      <c r="F357" s="33">
        <v>4614.1515335763343</v>
      </c>
      <c r="G357" s="32">
        <v>1625.8260712820395</v>
      </c>
      <c r="H357" s="33">
        <v>11569.662179503766</v>
      </c>
      <c r="I357" s="32">
        <v>2957.3298265005274</v>
      </c>
      <c r="J357" s="35">
        <v>88.33</v>
      </c>
      <c r="K357" s="34">
        <v>124.2</v>
      </c>
      <c r="L357" s="5">
        <v>131</v>
      </c>
      <c r="M357" s="37">
        <v>21.187754566210042</v>
      </c>
      <c r="N357" s="35">
        <v>140.01</v>
      </c>
      <c r="O357" s="34">
        <v>118.33</v>
      </c>
      <c r="P357" s="35">
        <v>156.9</v>
      </c>
      <c r="Q357" s="36">
        <v>130.69</v>
      </c>
    </row>
    <row r="358" spans="1:17" x14ac:dyDescent="0.3">
      <c r="A358" s="6">
        <v>355</v>
      </c>
      <c r="B358" s="5">
        <f t="shared" si="8"/>
        <v>7</v>
      </c>
      <c r="C358" s="5">
        <f t="shared" si="9"/>
        <v>37</v>
      </c>
      <c r="D358" s="33">
        <v>11601.612874837752</v>
      </c>
      <c r="E358" s="32">
        <v>3016.36410275772</v>
      </c>
      <c r="F358" s="33">
        <v>4537.8863084039704</v>
      </c>
      <c r="G358" s="32">
        <v>1625.8260712820395</v>
      </c>
      <c r="H358" s="33">
        <v>11436.353168374662</v>
      </c>
      <c r="I358" s="32">
        <v>2957.3298265005274</v>
      </c>
      <c r="J358" s="35">
        <v>96.84</v>
      </c>
      <c r="K358" s="34">
        <v>146.32</v>
      </c>
      <c r="L358" s="5">
        <v>125</v>
      </c>
      <c r="M358" s="37">
        <v>31.683647260273972</v>
      </c>
      <c r="N358" s="35">
        <v>173.27</v>
      </c>
      <c r="O358" s="34">
        <v>140.96</v>
      </c>
      <c r="P358" s="35">
        <v>159.47999999999999</v>
      </c>
      <c r="Q358" s="36">
        <v>131.43</v>
      </c>
    </row>
    <row r="359" spans="1:17" x14ac:dyDescent="0.3">
      <c r="A359" s="6">
        <v>356</v>
      </c>
      <c r="B359" s="5">
        <f t="shared" si="8"/>
        <v>7</v>
      </c>
      <c r="C359" s="5">
        <f t="shared" si="9"/>
        <v>38</v>
      </c>
      <c r="D359" s="33">
        <v>11547.503083731102</v>
      </c>
      <c r="E359" s="32">
        <v>3471.7566813754902</v>
      </c>
      <c r="F359" s="33">
        <v>4577.3806658057938</v>
      </c>
      <c r="G359" s="32">
        <v>1802.0326922725149</v>
      </c>
      <c r="H359" s="33">
        <v>11429.832141886571</v>
      </c>
      <c r="I359" s="32">
        <v>3033.5818379302764</v>
      </c>
      <c r="J359" s="35">
        <v>103.2</v>
      </c>
      <c r="K359" s="34">
        <v>161.37</v>
      </c>
      <c r="L359" s="5">
        <v>143</v>
      </c>
      <c r="M359" s="37">
        <v>40.503607305936072</v>
      </c>
      <c r="N359" s="35">
        <v>191.18</v>
      </c>
      <c r="O359" s="34">
        <v>153.56</v>
      </c>
      <c r="P359" s="35">
        <v>154.44999999999999</v>
      </c>
      <c r="Q359" s="36">
        <v>128.35</v>
      </c>
    </row>
    <row r="360" spans="1:17" x14ac:dyDescent="0.3">
      <c r="A360" s="6">
        <v>357</v>
      </c>
      <c r="B360" s="5">
        <f t="shared" si="8"/>
        <v>7</v>
      </c>
      <c r="C360" s="5">
        <f t="shared" si="9"/>
        <v>39</v>
      </c>
      <c r="D360" s="33">
        <v>11524.66484766378</v>
      </c>
      <c r="E360" s="32">
        <v>2945.9290111330802</v>
      </c>
      <c r="F360" s="33">
        <v>4498.1797042468179</v>
      </c>
      <c r="G360" s="32">
        <v>1552.8632977025088</v>
      </c>
      <c r="H360" s="33">
        <v>11330.285229117553</v>
      </c>
      <c r="I360" s="32">
        <v>2844.8338707672938</v>
      </c>
      <c r="J360" s="35">
        <v>72.650000000000006</v>
      </c>
      <c r="K360" s="34">
        <v>98.79</v>
      </c>
      <c r="L360" s="5">
        <v>113</v>
      </c>
      <c r="M360" s="37">
        <v>9.0833424657534252</v>
      </c>
      <c r="N360" s="35">
        <v>109.57</v>
      </c>
      <c r="O360" s="34">
        <v>93.67</v>
      </c>
      <c r="P360" s="35">
        <v>162.49</v>
      </c>
      <c r="Q360" s="36">
        <v>133.94999999999999</v>
      </c>
    </row>
    <row r="361" spans="1:17" x14ac:dyDescent="0.3">
      <c r="A361" s="6">
        <v>358</v>
      </c>
      <c r="B361" s="5">
        <f t="shared" si="8"/>
        <v>7</v>
      </c>
      <c r="C361" s="5">
        <f t="shared" si="9"/>
        <v>40</v>
      </c>
      <c r="D361" s="33">
        <v>11636.138590223838</v>
      </c>
      <c r="E361" s="32">
        <v>2945.9290111330802</v>
      </c>
      <c r="F361" s="33">
        <v>4614.8433304646551</v>
      </c>
      <c r="G361" s="32">
        <v>1552.8632977025088</v>
      </c>
      <c r="H361" s="33">
        <v>11528.461363506951</v>
      </c>
      <c r="I361" s="32">
        <v>2844.8338707672938</v>
      </c>
      <c r="J361" s="35">
        <v>104.4</v>
      </c>
      <c r="K361" s="34">
        <v>159.41</v>
      </c>
      <c r="L361" s="5">
        <v>178</v>
      </c>
      <c r="M361" s="37">
        <v>38.417723744292239</v>
      </c>
      <c r="N361" s="35">
        <v>187.6</v>
      </c>
      <c r="O361" s="34">
        <v>152.71</v>
      </c>
      <c r="P361" s="35">
        <v>154.72</v>
      </c>
      <c r="Q361" s="36">
        <v>128.69999999999999</v>
      </c>
    </row>
    <row r="362" spans="1:17" x14ac:dyDescent="0.3">
      <c r="A362" s="6">
        <v>359</v>
      </c>
      <c r="B362" s="5">
        <f t="shared" si="8"/>
        <v>7</v>
      </c>
      <c r="C362" s="5">
        <f t="shared" si="9"/>
        <v>41</v>
      </c>
      <c r="D362" s="33">
        <v>11537.862829330716</v>
      </c>
      <c r="E362" s="32">
        <v>3471.7566813754902</v>
      </c>
      <c r="F362" s="33">
        <v>4583.9775863501136</v>
      </c>
      <c r="G362" s="32">
        <v>1802.0326922725149</v>
      </c>
      <c r="H362" s="33">
        <v>11439.293774927215</v>
      </c>
      <c r="I362" s="32">
        <v>3033.5818379302764</v>
      </c>
      <c r="J362" s="35">
        <v>85.54</v>
      </c>
      <c r="K362" s="34">
        <v>121.27</v>
      </c>
      <c r="L362" s="5">
        <v>95</v>
      </c>
      <c r="M362" s="37">
        <v>20.654366438356167</v>
      </c>
      <c r="N362" s="35">
        <v>139.56</v>
      </c>
      <c r="O362" s="34">
        <v>116.94</v>
      </c>
      <c r="P362" s="35">
        <v>158.86000000000001</v>
      </c>
      <c r="Q362" s="36">
        <v>132.47</v>
      </c>
    </row>
    <row r="363" spans="1:17" x14ac:dyDescent="0.3">
      <c r="A363" s="6">
        <v>360</v>
      </c>
      <c r="B363" s="5">
        <f t="shared" si="8"/>
        <v>7</v>
      </c>
      <c r="C363" s="5">
        <f t="shared" si="9"/>
        <v>42</v>
      </c>
      <c r="D363" s="33">
        <v>11500.090179420984</v>
      </c>
      <c r="E363" s="32">
        <v>2945.9290111330802</v>
      </c>
      <c r="F363" s="33">
        <v>4475.2377567336544</v>
      </c>
      <c r="G363" s="32">
        <v>1625.8260712820395</v>
      </c>
      <c r="H363" s="33">
        <v>11273.569751256722</v>
      </c>
      <c r="I363" s="32">
        <v>2957.3298265005274</v>
      </c>
      <c r="J363" s="35">
        <v>88.44</v>
      </c>
      <c r="K363" s="34">
        <v>130.26</v>
      </c>
      <c r="L363" s="5">
        <v>106</v>
      </c>
      <c r="M363" s="37">
        <v>24.018196347031967</v>
      </c>
      <c r="N363" s="35">
        <v>151.53</v>
      </c>
      <c r="O363" s="34">
        <v>124.63</v>
      </c>
      <c r="P363" s="35">
        <v>161.27000000000001</v>
      </c>
      <c r="Q363" s="36">
        <v>132.75</v>
      </c>
    </row>
    <row r="364" spans="1:17" x14ac:dyDescent="0.3">
      <c r="A364" s="6">
        <v>361</v>
      </c>
      <c r="B364" s="5">
        <f t="shared" si="8"/>
        <v>7</v>
      </c>
      <c r="C364" s="5">
        <f t="shared" si="9"/>
        <v>43</v>
      </c>
      <c r="D364" s="33">
        <v>11647.557174667361</v>
      </c>
      <c r="E364" s="32">
        <v>2945.9290111330802</v>
      </c>
      <c r="F364" s="33">
        <v>4597.7730792767006</v>
      </c>
      <c r="G364" s="32">
        <v>1625.8260712820395</v>
      </c>
      <c r="H364" s="33">
        <v>11526.762644729057</v>
      </c>
      <c r="I364" s="32">
        <v>2957.3298265005274</v>
      </c>
      <c r="J364" s="35">
        <v>106.99</v>
      </c>
      <c r="K364" s="34">
        <v>162.35</v>
      </c>
      <c r="L364" s="5">
        <v>138</v>
      </c>
      <c r="M364" s="37">
        <v>41.155191780821916</v>
      </c>
      <c r="N364" s="35">
        <v>189.85</v>
      </c>
      <c r="O364" s="34">
        <v>153.85</v>
      </c>
      <c r="P364" s="35">
        <v>148.77000000000001</v>
      </c>
      <c r="Q364" s="36">
        <v>124.32</v>
      </c>
    </row>
    <row r="365" spans="1:17" x14ac:dyDescent="0.3">
      <c r="A365" s="6">
        <v>362</v>
      </c>
      <c r="B365" s="5">
        <f t="shared" si="8"/>
        <v>7</v>
      </c>
      <c r="C365" s="5">
        <f t="shared" si="9"/>
        <v>44</v>
      </c>
      <c r="D365" s="33">
        <v>11473.12437421283</v>
      </c>
      <c r="E365" s="32">
        <v>3471.7566813754902</v>
      </c>
      <c r="F365" s="33">
        <v>4474.2788838134493</v>
      </c>
      <c r="G365" s="32">
        <v>1802.0326922725149</v>
      </c>
      <c r="H365" s="33">
        <v>11295.936185932329</v>
      </c>
      <c r="I365" s="32">
        <v>3033.5818379302764</v>
      </c>
      <c r="J365" s="35">
        <v>83.64</v>
      </c>
      <c r="K365" s="34">
        <v>125.07</v>
      </c>
      <c r="L365" s="5">
        <v>112</v>
      </c>
      <c r="M365" s="37">
        <v>21.892036529680365</v>
      </c>
      <c r="N365" s="35">
        <v>140.38999999999999</v>
      </c>
      <c r="O365" s="34">
        <v>115.2</v>
      </c>
      <c r="P365" s="35">
        <v>159.5</v>
      </c>
      <c r="Q365" s="36">
        <v>130.56</v>
      </c>
    </row>
    <row r="366" spans="1:17" x14ac:dyDescent="0.3">
      <c r="A366" s="6">
        <v>363</v>
      </c>
      <c r="B366" s="5">
        <f t="shared" si="8"/>
        <v>7</v>
      </c>
      <c r="C366" s="5">
        <f t="shared" si="9"/>
        <v>45</v>
      </c>
      <c r="D366" s="33">
        <v>11448.194230900857</v>
      </c>
      <c r="E366" s="32">
        <v>2945.9290111330802</v>
      </c>
      <c r="F366" s="33">
        <v>4469.778366118031</v>
      </c>
      <c r="G366" s="32">
        <v>1552.8632977025088</v>
      </c>
      <c r="H366" s="33">
        <v>11305.913276290808</v>
      </c>
      <c r="I366" s="32">
        <v>2844.8338707672938</v>
      </c>
      <c r="J366" s="35">
        <v>88.81</v>
      </c>
      <c r="K366" s="34">
        <v>129.34</v>
      </c>
      <c r="L366" s="5">
        <v>104</v>
      </c>
      <c r="M366" s="37">
        <v>25.421945205479449</v>
      </c>
      <c r="N366" s="35">
        <v>147.93</v>
      </c>
      <c r="O366" s="34">
        <v>122.36</v>
      </c>
      <c r="P366" s="35">
        <v>155.55000000000001</v>
      </c>
      <c r="Q366" s="36">
        <v>129.13</v>
      </c>
    </row>
    <row r="367" spans="1:17" x14ac:dyDescent="0.3">
      <c r="A367" s="6">
        <v>364</v>
      </c>
      <c r="B367" s="5">
        <f t="shared" si="8"/>
        <v>7</v>
      </c>
      <c r="C367" s="5">
        <f t="shared" si="9"/>
        <v>46</v>
      </c>
      <c r="D367" s="33">
        <v>11532.339906250168</v>
      </c>
      <c r="E367" s="32">
        <v>3090.5052066519002</v>
      </c>
      <c r="F367" s="33">
        <v>4561.5939681602804</v>
      </c>
      <c r="G367" s="32">
        <v>1656.0073198588036</v>
      </c>
      <c r="H367" s="33">
        <v>11432.685067951901</v>
      </c>
      <c r="I367" s="32">
        <v>2848.8162919244237</v>
      </c>
      <c r="J367" s="35">
        <v>94.21</v>
      </c>
      <c r="K367" s="34">
        <v>141.68</v>
      </c>
      <c r="L367" s="5">
        <v>132</v>
      </c>
      <c r="M367" s="37">
        <v>31.111465753424657</v>
      </c>
      <c r="N367" s="35">
        <v>168.38</v>
      </c>
      <c r="O367" s="34">
        <v>137.62</v>
      </c>
      <c r="P367" s="35">
        <v>157.18</v>
      </c>
      <c r="Q367" s="36">
        <v>131.22</v>
      </c>
    </row>
    <row r="368" spans="1:17" x14ac:dyDescent="0.3">
      <c r="A368" s="6">
        <v>365</v>
      </c>
      <c r="B368" s="5">
        <f t="shared" si="8"/>
        <v>7</v>
      </c>
      <c r="C368" s="5">
        <f t="shared" si="9"/>
        <v>47</v>
      </c>
      <c r="D368" s="33">
        <v>11536.94259617941</v>
      </c>
      <c r="E368" s="32">
        <v>3090.5052066519002</v>
      </c>
      <c r="F368" s="33">
        <v>4528.9620106440052</v>
      </c>
      <c r="G368" s="32">
        <v>1656.0073198588036</v>
      </c>
      <c r="H368" s="33">
        <v>11364.926517112386</v>
      </c>
      <c r="I368" s="32">
        <v>2957.3298265005274</v>
      </c>
      <c r="J368" s="35">
        <v>100.9</v>
      </c>
      <c r="K368" s="34">
        <v>151.79</v>
      </c>
      <c r="L368" s="5">
        <v>152</v>
      </c>
      <c r="M368" s="37">
        <v>36.228575342465746</v>
      </c>
      <c r="N368" s="35">
        <v>177.82</v>
      </c>
      <c r="O368" s="34">
        <v>145.88</v>
      </c>
      <c r="P368" s="35">
        <v>153.02000000000001</v>
      </c>
      <c r="Q368" s="36">
        <v>128.15</v>
      </c>
    </row>
    <row r="369" spans="1:17" x14ac:dyDescent="0.3">
      <c r="A369" s="6">
        <v>366</v>
      </c>
      <c r="B369" s="5">
        <f t="shared" si="8"/>
        <v>7</v>
      </c>
      <c r="C369" s="5">
        <f t="shared" si="9"/>
        <v>48</v>
      </c>
      <c r="D369" s="33">
        <v>11664.831414078008</v>
      </c>
      <c r="E369" s="32">
        <v>3090.5052066519002</v>
      </c>
      <c r="F369" s="33">
        <v>4664.2101414701756</v>
      </c>
      <c r="G369" s="32">
        <v>1656.0073198588036</v>
      </c>
      <c r="H369" s="33">
        <v>11609.538163352781</v>
      </c>
      <c r="I369" s="32">
        <v>2957.3298265005274</v>
      </c>
      <c r="J369" s="35">
        <v>107.76</v>
      </c>
      <c r="K369" s="34">
        <v>162.29</v>
      </c>
      <c r="L369" s="5">
        <v>133</v>
      </c>
      <c r="M369" s="37">
        <v>43.365439497716892</v>
      </c>
      <c r="N369" s="35">
        <v>191.39</v>
      </c>
      <c r="O369" s="34">
        <v>155.61000000000001</v>
      </c>
      <c r="P369" s="35">
        <v>146.96</v>
      </c>
      <c r="Q369" s="36">
        <v>124.21</v>
      </c>
    </row>
    <row r="370" spans="1:17" x14ac:dyDescent="0.3">
      <c r="A370" s="6">
        <v>367</v>
      </c>
      <c r="B370" s="5">
        <f t="shared" si="8"/>
        <v>7</v>
      </c>
      <c r="C370" s="5">
        <f t="shared" si="9"/>
        <v>49</v>
      </c>
      <c r="D370" s="33">
        <v>11558.37349936164</v>
      </c>
      <c r="E370" s="32">
        <v>2945.9290111330802</v>
      </c>
      <c r="F370" s="33">
        <v>4536.4837211164713</v>
      </c>
      <c r="G370" s="32">
        <v>1534.4961721721368</v>
      </c>
      <c r="H370" s="33">
        <v>11379.468010121864</v>
      </c>
      <c r="I370" s="32">
        <v>2825.6599600337531</v>
      </c>
      <c r="J370" s="35">
        <v>101.69</v>
      </c>
      <c r="K370" s="34">
        <v>153.94999999999999</v>
      </c>
      <c r="L370" s="5">
        <v>163</v>
      </c>
      <c r="M370" s="37">
        <v>36.898845890410961</v>
      </c>
      <c r="N370" s="35">
        <v>178.33</v>
      </c>
      <c r="O370" s="34">
        <v>146.26</v>
      </c>
      <c r="P370" s="35">
        <v>150.72</v>
      </c>
      <c r="Q370" s="36">
        <v>126.69</v>
      </c>
    </row>
    <row r="371" spans="1:17" x14ac:dyDescent="0.3">
      <c r="A371" s="6">
        <v>368</v>
      </c>
      <c r="B371" s="5">
        <f t="shared" si="8"/>
        <v>7</v>
      </c>
      <c r="C371" s="5">
        <f t="shared" si="9"/>
        <v>50</v>
      </c>
      <c r="D371" s="33">
        <v>11501.201567865517</v>
      </c>
      <c r="E371" s="32">
        <v>2770.7185877868601</v>
      </c>
      <c r="F371" s="33">
        <v>4478.9857513792331</v>
      </c>
      <c r="G371" s="32">
        <v>1534.4961721721368</v>
      </c>
      <c r="H371" s="33">
        <v>11317.46701151536</v>
      </c>
      <c r="I371" s="32">
        <v>2825.6599600337531</v>
      </c>
      <c r="J371" s="35">
        <v>82.53</v>
      </c>
      <c r="K371" s="34">
        <v>114.94</v>
      </c>
      <c r="L371" s="5">
        <v>101</v>
      </c>
      <c r="M371" s="37">
        <v>18.978199771689496</v>
      </c>
      <c r="N371" s="35">
        <v>131.19</v>
      </c>
      <c r="O371" s="34">
        <v>111.14</v>
      </c>
      <c r="P371" s="35">
        <v>158.05000000000001</v>
      </c>
      <c r="Q371" s="36">
        <v>131.49</v>
      </c>
    </row>
    <row r="372" spans="1:17" x14ac:dyDescent="0.3">
      <c r="A372" s="6">
        <v>369</v>
      </c>
      <c r="B372" s="5">
        <f t="shared" si="8"/>
        <v>7</v>
      </c>
      <c r="C372" s="5">
        <f t="shared" si="9"/>
        <v>51</v>
      </c>
      <c r="D372" s="33">
        <v>11441.071896954165</v>
      </c>
      <c r="E372" s="32">
        <v>3471.7566813754902</v>
      </c>
      <c r="F372" s="33">
        <v>4471.638092364863</v>
      </c>
      <c r="G372" s="32">
        <v>1802.0326922725149</v>
      </c>
      <c r="H372" s="33">
        <v>11319.69618534531</v>
      </c>
      <c r="I372" s="32">
        <v>3033.5818379302764</v>
      </c>
      <c r="J372" s="35">
        <v>97.78</v>
      </c>
      <c r="K372" s="34">
        <v>152.74</v>
      </c>
      <c r="L372" s="5">
        <v>118</v>
      </c>
      <c r="M372" s="37">
        <v>35.192557077625573</v>
      </c>
      <c r="N372" s="35">
        <v>180.47</v>
      </c>
      <c r="O372" s="34">
        <v>144.1</v>
      </c>
      <c r="P372" s="35">
        <v>159.43</v>
      </c>
      <c r="Q372" s="36">
        <v>130.41</v>
      </c>
    </row>
    <row r="373" spans="1:17" x14ac:dyDescent="0.3">
      <c r="A373" s="6">
        <v>370</v>
      </c>
      <c r="B373" s="5">
        <f t="shared" si="8"/>
        <v>7</v>
      </c>
      <c r="C373" s="5">
        <f t="shared" si="9"/>
        <v>52</v>
      </c>
      <c r="D373" s="33">
        <v>11768.113163890015</v>
      </c>
      <c r="E373" s="32">
        <v>2921.7187906898698</v>
      </c>
      <c r="F373" s="33">
        <v>4812.5928631563875</v>
      </c>
      <c r="G373" s="32">
        <v>1625.8260712820395</v>
      </c>
      <c r="H373" s="33">
        <v>12064.338101296687</v>
      </c>
      <c r="I373" s="32">
        <v>2957.3298265005274</v>
      </c>
      <c r="J373" s="35">
        <v>82.3</v>
      </c>
      <c r="K373" s="34">
        <v>111.5</v>
      </c>
      <c r="L373" s="5">
        <v>85</v>
      </c>
      <c r="M373" s="37">
        <v>13.855582191780822</v>
      </c>
      <c r="N373" s="35">
        <v>122.76</v>
      </c>
      <c r="O373" s="34">
        <v>105.57</v>
      </c>
      <c r="P373" s="35">
        <v>156.6</v>
      </c>
      <c r="Q373" s="36">
        <v>130.16</v>
      </c>
    </row>
    <row r="374" spans="1:17" x14ac:dyDescent="0.3">
      <c r="A374" s="6">
        <v>371</v>
      </c>
      <c r="B374" s="5">
        <f t="shared" si="8"/>
        <v>7</v>
      </c>
      <c r="C374" s="5">
        <f t="shared" si="9"/>
        <v>53</v>
      </c>
      <c r="D374" s="33">
        <v>11450.261319451258</v>
      </c>
      <c r="E374" s="32">
        <v>3471.7566813754902</v>
      </c>
      <c r="F374" s="33">
        <v>4255.2929887402734</v>
      </c>
      <c r="G374" s="32">
        <v>1802.0326922725149</v>
      </c>
      <c r="H374" s="33">
        <v>10648.136856470446</v>
      </c>
      <c r="I374" s="32">
        <v>3033.5818379302764</v>
      </c>
      <c r="J374" s="35">
        <v>72.290000000000006</v>
      </c>
      <c r="K374" s="34">
        <v>98.7</v>
      </c>
      <c r="L374" s="5">
        <v>76</v>
      </c>
      <c r="M374" s="37">
        <v>9.9126210045662102</v>
      </c>
      <c r="N374" s="35">
        <v>113.1</v>
      </c>
      <c r="O374" s="34">
        <v>96.5</v>
      </c>
      <c r="P374" s="35">
        <v>169.22</v>
      </c>
      <c r="Q374" s="36">
        <v>139.66999999999999</v>
      </c>
    </row>
    <row r="375" spans="1:17" x14ac:dyDescent="0.3">
      <c r="A375" s="6">
        <v>372</v>
      </c>
      <c r="B375" s="5">
        <f t="shared" si="8"/>
        <v>8</v>
      </c>
      <c r="C375" s="5">
        <f t="shared" si="9"/>
        <v>1</v>
      </c>
      <c r="D375" s="33">
        <v>11436.153277488211</v>
      </c>
      <c r="E375" s="32">
        <v>3471.7566813754902</v>
      </c>
      <c r="F375" s="33">
        <v>4461.7083890838385</v>
      </c>
      <c r="G375" s="32">
        <v>1802.0326922725149</v>
      </c>
      <c r="H375" s="33">
        <v>11286.746087325737</v>
      </c>
      <c r="I375" s="32">
        <v>3033.5818379302764</v>
      </c>
      <c r="J375" s="35">
        <v>86.14</v>
      </c>
      <c r="K375" s="34">
        <v>126.81</v>
      </c>
      <c r="L375" s="5">
        <v>108</v>
      </c>
      <c r="M375" s="37">
        <v>21.317054794520548</v>
      </c>
      <c r="N375" s="35">
        <v>148.66999999999999</v>
      </c>
      <c r="O375" s="34">
        <v>121.51</v>
      </c>
      <c r="P375" s="35">
        <v>165.36</v>
      </c>
      <c r="Q375" s="36">
        <v>135</v>
      </c>
    </row>
    <row r="376" spans="1:17" x14ac:dyDescent="0.3">
      <c r="A376" s="6">
        <v>373</v>
      </c>
      <c r="B376" s="5">
        <f t="shared" si="8"/>
        <v>8</v>
      </c>
      <c r="C376" s="5">
        <f t="shared" si="9"/>
        <v>2</v>
      </c>
      <c r="D376" s="33">
        <v>11412.677302446031</v>
      </c>
      <c r="E376" s="32">
        <v>2945.9290111330802</v>
      </c>
      <c r="F376" s="33">
        <v>4442.5238009682753</v>
      </c>
      <c r="G376" s="32">
        <v>1539.3651792500496</v>
      </c>
      <c r="H376" s="33">
        <v>11245.561551220291</v>
      </c>
      <c r="I376" s="32">
        <v>2720.0188327678397</v>
      </c>
      <c r="J376" s="35">
        <v>80.760000000000005</v>
      </c>
      <c r="K376" s="34">
        <v>113.25</v>
      </c>
      <c r="L376" s="5">
        <v>130</v>
      </c>
      <c r="M376" s="37">
        <v>17.603127853881279</v>
      </c>
      <c r="N376" s="35">
        <v>131.52000000000001</v>
      </c>
      <c r="O376" s="34">
        <v>109.86</v>
      </c>
      <c r="P376" s="35">
        <v>162.72</v>
      </c>
      <c r="Q376" s="36">
        <v>134.25</v>
      </c>
    </row>
    <row r="377" spans="1:17" x14ac:dyDescent="0.3">
      <c r="A377" s="6">
        <v>374</v>
      </c>
      <c r="B377" s="5">
        <f t="shared" si="8"/>
        <v>8</v>
      </c>
      <c r="C377" s="5">
        <f t="shared" si="9"/>
        <v>3</v>
      </c>
      <c r="D377" s="33">
        <v>11465.479408682007</v>
      </c>
      <c r="E377" s="32">
        <v>3471.7566813754902</v>
      </c>
      <c r="F377" s="33">
        <v>4502.31483193033</v>
      </c>
      <c r="G377" s="32">
        <v>1802.0326922725149</v>
      </c>
      <c r="H377" s="33">
        <v>11332.636175418347</v>
      </c>
      <c r="I377" s="32">
        <v>3033.5818379302764</v>
      </c>
      <c r="J377" s="35">
        <v>81.87</v>
      </c>
      <c r="K377" s="34">
        <v>119.3</v>
      </c>
      <c r="L377" s="5">
        <v>132</v>
      </c>
      <c r="M377" s="37">
        <v>20.162547945205478</v>
      </c>
      <c r="N377" s="35">
        <v>139.74</v>
      </c>
      <c r="O377" s="34">
        <v>115.61</v>
      </c>
      <c r="P377" s="35">
        <v>163.52000000000001</v>
      </c>
      <c r="Q377" s="36">
        <v>135.03</v>
      </c>
    </row>
    <row r="378" spans="1:17" x14ac:dyDescent="0.3">
      <c r="A378" s="6">
        <v>375</v>
      </c>
      <c r="B378" s="5">
        <f t="shared" ref="B378:B441" si="10">B325+1</f>
        <v>8</v>
      </c>
      <c r="C378" s="5">
        <f t="shared" ref="C378:C441" si="11">C325</f>
        <v>4</v>
      </c>
      <c r="D378" s="33">
        <v>11673.099133526726</v>
      </c>
      <c r="E378" s="32">
        <v>2941</v>
      </c>
      <c r="F378" s="33">
        <v>4701.1029384181966</v>
      </c>
      <c r="G378" s="32">
        <v>1625.8260712820395</v>
      </c>
      <c r="H378" s="33">
        <v>11688.313188888726</v>
      </c>
      <c r="I378" s="32">
        <v>2957.3298265005274</v>
      </c>
      <c r="J378" s="35">
        <v>80.599999999999994</v>
      </c>
      <c r="K378" s="34">
        <v>109.61</v>
      </c>
      <c r="L378" s="5">
        <v>71</v>
      </c>
      <c r="M378" s="37">
        <v>13.392658675799087</v>
      </c>
      <c r="N378" s="35">
        <v>123.27</v>
      </c>
      <c r="O378" s="34">
        <v>106.03</v>
      </c>
      <c r="P378" s="35">
        <v>160.30000000000001</v>
      </c>
      <c r="Q378" s="36">
        <v>133.4</v>
      </c>
    </row>
    <row r="379" spans="1:17" x14ac:dyDescent="0.3">
      <c r="A379" s="6">
        <v>376</v>
      </c>
      <c r="B379" s="5">
        <f t="shared" si="10"/>
        <v>8</v>
      </c>
      <c r="C379" s="5">
        <f t="shared" si="11"/>
        <v>5</v>
      </c>
      <c r="D379" s="33">
        <v>11422.357691354815</v>
      </c>
      <c r="E379" s="32">
        <v>3016.36410275772</v>
      </c>
      <c r="F379" s="33">
        <v>4423.1954389434386</v>
      </c>
      <c r="G379" s="32">
        <v>1549.1195199482354</v>
      </c>
      <c r="H379" s="33">
        <v>11202.881264779237</v>
      </c>
      <c r="I379" s="32">
        <v>2720.0188327678397</v>
      </c>
      <c r="J379" s="35">
        <v>84.11</v>
      </c>
      <c r="K379" s="34">
        <v>120.98</v>
      </c>
      <c r="L379" s="5">
        <v>107</v>
      </c>
      <c r="M379" s="37">
        <v>19.860958904109587</v>
      </c>
      <c r="N379" s="35">
        <v>137.58000000000001</v>
      </c>
      <c r="O379" s="34">
        <v>114.69</v>
      </c>
      <c r="P379" s="35">
        <v>160.93</v>
      </c>
      <c r="Q379" s="36">
        <v>132.62</v>
      </c>
    </row>
    <row r="380" spans="1:17" x14ac:dyDescent="0.3">
      <c r="A380" s="6">
        <v>377</v>
      </c>
      <c r="B380" s="5">
        <f t="shared" si="10"/>
        <v>8</v>
      </c>
      <c r="C380" s="5">
        <f t="shared" si="11"/>
        <v>6</v>
      </c>
      <c r="D380" s="33">
        <v>11408.371529487753</v>
      </c>
      <c r="E380" s="32">
        <v>3471.7566813754902</v>
      </c>
      <c r="F380" s="33">
        <v>4451.7681809914075</v>
      </c>
      <c r="G380" s="32">
        <v>1802.0326922725149</v>
      </c>
      <c r="H380" s="33">
        <v>11301.270807931118</v>
      </c>
      <c r="I380" s="32">
        <v>3033.5818379302764</v>
      </c>
      <c r="J380" s="35">
        <v>86.22</v>
      </c>
      <c r="K380" s="34">
        <v>127.73</v>
      </c>
      <c r="L380" s="5">
        <v>99</v>
      </c>
      <c r="M380" s="37">
        <v>23.068243150684932</v>
      </c>
      <c r="N380" s="35">
        <v>146.74</v>
      </c>
      <c r="O380" s="34">
        <v>120.62</v>
      </c>
      <c r="P380" s="35">
        <v>161.15</v>
      </c>
      <c r="Q380" s="36">
        <v>132.27000000000001</v>
      </c>
    </row>
    <row r="381" spans="1:17" x14ac:dyDescent="0.3">
      <c r="A381" s="6">
        <v>378</v>
      </c>
      <c r="B381" s="5">
        <f t="shared" si="10"/>
        <v>8</v>
      </c>
      <c r="C381" s="5">
        <f t="shared" si="11"/>
        <v>7</v>
      </c>
      <c r="D381" s="33">
        <v>11396.72706439463</v>
      </c>
      <c r="E381" s="32">
        <v>2945.9290111330802</v>
      </c>
      <c r="F381" s="33">
        <v>4517.4292665140483</v>
      </c>
      <c r="G381" s="32">
        <v>1534.4961721721368</v>
      </c>
      <c r="H381" s="33">
        <v>11383.345315796078</v>
      </c>
      <c r="I381" s="32">
        <v>2825.6599600337531</v>
      </c>
      <c r="J381" s="35">
        <v>86.99</v>
      </c>
      <c r="K381" s="34">
        <v>126.3</v>
      </c>
      <c r="L381" s="5">
        <v>132</v>
      </c>
      <c r="M381" s="37">
        <v>21.23</v>
      </c>
      <c r="N381" s="35">
        <v>144.37</v>
      </c>
      <c r="O381" s="34">
        <v>119.51</v>
      </c>
      <c r="P381" s="35">
        <v>160.53</v>
      </c>
      <c r="Q381" s="36">
        <v>132.22</v>
      </c>
    </row>
    <row r="382" spans="1:17" x14ac:dyDescent="0.3">
      <c r="A382" s="6">
        <v>379</v>
      </c>
      <c r="B382" s="5">
        <f t="shared" si="10"/>
        <v>8</v>
      </c>
      <c r="C382" s="5">
        <f t="shared" si="11"/>
        <v>8</v>
      </c>
      <c r="D382" s="33">
        <v>11257.028239744492</v>
      </c>
      <c r="E382" s="32">
        <v>2735.92724786907</v>
      </c>
      <c r="F382" s="33">
        <v>4353.7182263716359</v>
      </c>
      <c r="G382" s="32">
        <v>1475.6627823570902</v>
      </c>
      <c r="H382" s="33">
        <v>11148.241415159366</v>
      </c>
      <c r="I382" s="32">
        <v>2719.177053809799</v>
      </c>
      <c r="J382" s="35">
        <v>82.53</v>
      </c>
      <c r="K382" s="34">
        <v>118.68</v>
      </c>
      <c r="L382" s="5">
        <v>112</v>
      </c>
      <c r="M382" s="37">
        <v>20.656584474885847</v>
      </c>
      <c r="N382" s="35">
        <v>137.81</v>
      </c>
      <c r="O382" s="34">
        <v>114.37</v>
      </c>
      <c r="P382" s="35">
        <v>162.6</v>
      </c>
      <c r="Q382" s="36">
        <v>134.06</v>
      </c>
    </row>
    <row r="383" spans="1:17" x14ac:dyDescent="0.3">
      <c r="A383" s="6">
        <v>380</v>
      </c>
      <c r="B383" s="5">
        <f t="shared" si="10"/>
        <v>8</v>
      </c>
      <c r="C383" s="5">
        <f t="shared" si="11"/>
        <v>9</v>
      </c>
      <c r="D383" s="33">
        <v>11527.616315393065</v>
      </c>
      <c r="E383" s="32">
        <v>2945.9290111330802</v>
      </c>
      <c r="F383" s="33">
        <v>4499.7053919345772</v>
      </c>
      <c r="G383" s="32">
        <v>1518.6154333893637</v>
      </c>
      <c r="H383" s="33">
        <v>11341.993316692806</v>
      </c>
      <c r="I383" s="32">
        <v>2795.8976585888668</v>
      </c>
      <c r="J383" s="35">
        <v>88.91</v>
      </c>
      <c r="K383" s="34">
        <v>123.81</v>
      </c>
      <c r="L383" s="5">
        <v>96</v>
      </c>
      <c r="M383" s="37">
        <v>22.815561643835618</v>
      </c>
      <c r="N383" s="35">
        <v>144.58000000000001</v>
      </c>
      <c r="O383" s="34">
        <v>119.83</v>
      </c>
      <c r="P383" s="35">
        <v>156.78</v>
      </c>
      <c r="Q383" s="36">
        <v>130.41999999999999</v>
      </c>
    </row>
    <row r="384" spans="1:17" x14ac:dyDescent="0.3">
      <c r="A384" s="6">
        <v>381</v>
      </c>
      <c r="B384" s="5">
        <f t="shared" si="10"/>
        <v>8</v>
      </c>
      <c r="C384" s="5">
        <f t="shared" si="11"/>
        <v>10</v>
      </c>
      <c r="D384" s="33">
        <v>11378.324325965286</v>
      </c>
      <c r="E384" s="32">
        <v>3090.5052066519002</v>
      </c>
      <c r="F384" s="33">
        <v>4415.4525965191815</v>
      </c>
      <c r="G384" s="32">
        <v>1656.0073198588036</v>
      </c>
      <c r="H384" s="33">
        <v>11267.243791800189</v>
      </c>
      <c r="I384" s="32">
        <v>2848.8162919244237</v>
      </c>
      <c r="J384" s="35">
        <v>74.44</v>
      </c>
      <c r="K384" s="34">
        <v>102.37</v>
      </c>
      <c r="L384" s="5">
        <v>95</v>
      </c>
      <c r="M384" s="37">
        <v>12.520913242009133</v>
      </c>
      <c r="N384" s="35">
        <v>116.43</v>
      </c>
      <c r="O384" s="34">
        <v>98.68</v>
      </c>
      <c r="P384" s="35">
        <v>164.09</v>
      </c>
      <c r="Q384" s="36">
        <v>134.91999999999999</v>
      </c>
    </row>
    <row r="385" spans="1:17" x14ac:dyDescent="0.3">
      <c r="A385" s="6">
        <v>382</v>
      </c>
      <c r="B385" s="5">
        <f t="shared" si="10"/>
        <v>8</v>
      </c>
      <c r="C385" s="5">
        <f t="shared" si="11"/>
        <v>11</v>
      </c>
      <c r="D385" s="33">
        <v>11644.734466310672</v>
      </c>
      <c r="E385" s="32">
        <v>2945.9290111330802</v>
      </c>
      <c r="F385" s="33">
        <v>4600.1308158618795</v>
      </c>
      <c r="G385" s="32">
        <v>1539.3651792500496</v>
      </c>
      <c r="H385" s="33">
        <v>11504.274498718252</v>
      </c>
      <c r="I385" s="32">
        <v>2825.6599600337531</v>
      </c>
      <c r="J385" s="35">
        <v>97.81</v>
      </c>
      <c r="K385" s="34">
        <v>143.94999999999999</v>
      </c>
      <c r="L385" s="5">
        <v>145</v>
      </c>
      <c r="M385" s="37">
        <v>30.997391552511417</v>
      </c>
      <c r="N385" s="35">
        <v>168.98</v>
      </c>
      <c r="O385" s="34">
        <v>139.83000000000001</v>
      </c>
      <c r="P385" s="35">
        <v>156.69999999999999</v>
      </c>
      <c r="Q385" s="36">
        <v>130.91999999999999</v>
      </c>
    </row>
    <row r="386" spans="1:17" x14ac:dyDescent="0.3">
      <c r="A386" s="6">
        <v>383</v>
      </c>
      <c r="B386" s="5">
        <f t="shared" si="10"/>
        <v>8</v>
      </c>
      <c r="C386" s="5">
        <f t="shared" si="11"/>
        <v>12</v>
      </c>
      <c r="D386" s="33">
        <v>11599.612054267427</v>
      </c>
      <c r="E386" s="32">
        <v>2945.9290111330802</v>
      </c>
      <c r="F386" s="33">
        <v>4618.2749210166148</v>
      </c>
      <c r="G386" s="32">
        <v>1552.8632977025088</v>
      </c>
      <c r="H386" s="33">
        <v>11557.886923095159</v>
      </c>
      <c r="I386" s="32">
        <v>2844.8338707672938</v>
      </c>
      <c r="J386" s="35">
        <v>90.03</v>
      </c>
      <c r="K386" s="34">
        <v>127.55</v>
      </c>
      <c r="L386" s="5">
        <v>133</v>
      </c>
      <c r="M386" s="37">
        <v>22.581001141552512</v>
      </c>
      <c r="N386" s="35">
        <v>146.74</v>
      </c>
      <c r="O386" s="34">
        <v>122.99</v>
      </c>
      <c r="P386" s="35">
        <v>159.44</v>
      </c>
      <c r="Q386" s="36">
        <v>132.51</v>
      </c>
    </row>
    <row r="387" spans="1:17" x14ac:dyDescent="0.3">
      <c r="A387" s="6">
        <v>384</v>
      </c>
      <c r="B387" s="5">
        <f t="shared" si="10"/>
        <v>8</v>
      </c>
      <c r="C387" s="5">
        <f t="shared" si="11"/>
        <v>13</v>
      </c>
      <c r="D387" s="33">
        <v>11457.430477402186</v>
      </c>
      <c r="E387" s="32">
        <v>2945.9290111330802</v>
      </c>
      <c r="F387" s="33">
        <v>4501.8882285308509</v>
      </c>
      <c r="G387" s="32">
        <v>1483.5081741399395</v>
      </c>
      <c r="H387" s="33">
        <v>11364.78473575184</v>
      </c>
      <c r="I387" s="32">
        <v>2706.6177331682243</v>
      </c>
      <c r="J387" s="35">
        <v>88.06</v>
      </c>
      <c r="K387" s="34">
        <v>127.54</v>
      </c>
      <c r="L387" s="5">
        <v>129</v>
      </c>
      <c r="M387" s="37">
        <v>21.506037671232878</v>
      </c>
      <c r="N387" s="35">
        <v>145.30000000000001</v>
      </c>
      <c r="O387" s="34">
        <v>120.33</v>
      </c>
      <c r="P387" s="35">
        <v>161</v>
      </c>
      <c r="Q387" s="36">
        <v>132.47999999999999</v>
      </c>
    </row>
    <row r="388" spans="1:17" x14ac:dyDescent="0.3">
      <c r="A388" s="6">
        <v>385</v>
      </c>
      <c r="B388" s="5">
        <f t="shared" si="10"/>
        <v>8</v>
      </c>
      <c r="C388" s="5">
        <f t="shared" si="11"/>
        <v>14</v>
      </c>
      <c r="D388" s="33">
        <v>11342.088071175414</v>
      </c>
      <c r="E388" s="32">
        <v>2835.1362082666401</v>
      </c>
      <c r="F388" s="33">
        <v>4361.6961026971194</v>
      </c>
      <c r="G388" s="32">
        <v>1625.8260712820395</v>
      </c>
      <c r="H388" s="33">
        <v>11105.306018253528</v>
      </c>
      <c r="I388" s="32">
        <v>2957.3298265005274</v>
      </c>
      <c r="J388" s="35">
        <v>71.12</v>
      </c>
      <c r="K388" s="34">
        <v>97.64</v>
      </c>
      <c r="L388" s="5">
        <v>86</v>
      </c>
      <c r="M388" s="37">
        <v>9.6375958904109602</v>
      </c>
      <c r="N388" s="35">
        <v>110.79</v>
      </c>
      <c r="O388" s="34">
        <v>94.13</v>
      </c>
      <c r="P388" s="35">
        <v>167.61</v>
      </c>
      <c r="Q388" s="36">
        <v>137.19</v>
      </c>
    </row>
    <row r="389" spans="1:17" x14ac:dyDescent="0.3">
      <c r="A389" s="6">
        <v>386</v>
      </c>
      <c r="B389" s="5">
        <f t="shared" si="10"/>
        <v>8</v>
      </c>
      <c r="C389" s="5">
        <f t="shared" si="11"/>
        <v>15</v>
      </c>
      <c r="D389" s="33">
        <v>11517.415006631358</v>
      </c>
      <c r="E389" s="32">
        <v>2945.9290111330802</v>
      </c>
      <c r="F389" s="33">
        <v>4507.7445877322889</v>
      </c>
      <c r="G389" s="32">
        <v>1483.5081741399395</v>
      </c>
      <c r="H389" s="33">
        <v>11379.077064769215</v>
      </c>
      <c r="I389" s="32">
        <v>2720.0188327678397</v>
      </c>
      <c r="J389" s="35">
        <v>78.569999999999993</v>
      </c>
      <c r="K389" s="34">
        <v>107.64</v>
      </c>
      <c r="L389" s="5">
        <v>104</v>
      </c>
      <c r="M389" s="37">
        <v>12.887689497716895</v>
      </c>
      <c r="N389" s="35">
        <v>118.59</v>
      </c>
      <c r="O389" s="34">
        <v>101.58</v>
      </c>
      <c r="P389" s="35">
        <v>160.21</v>
      </c>
      <c r="Q389" s="36">
        <v>132.47</v>
      </c>
    </row>
    <row r="390" spans="1:17" x14ac:dyDescent="0.3">
      <c r="A390" s="6">
        <v>387</v>
      </c>
      <c r="B390" s="5">
        <f t="shared" si="10"/>
        <v>8</v>
      </c>
      <c r="C390" s="5">
        <f t="shared" si="11"/>
        <v>16</v>
      </c>
      <c r="D390" s="33">
        <v>11340.00909837063</v>
      </c>
      <c r="E390" s="32">
        <v>3016.36410275772</v>
      </c>
      <c r="F390" s="33">
        <v>4404.1115314719746</v>
      </c>
      <c r="G390" s="32">
        <v>1549.1195199482354</v>
      </c>
      <c r="H390" s="33">
        <v>11205.698115299381</v>
      </c>
      <c r="I390" s="32">
        <v>2756.0449907853845</v>
      </c>
      <c r="J390" s="35">
        <v>71.2</v>
      </c>
      <c r="K390" s="34">
        <v>95.05</v>
      </c>
      <c r="L390" s="5">
        <v>83</v>
      </c>
      <c r="M390" s="37">
        <v>7.4644098173515978</v>
      </c>
      <c r="N390" s="35">
        <v>104.86</v>
      </c>
      <c r="O390" s="34">
        <v>90.45</v>
      </c>
      <c r="P390" s="35">
        <v>165.19</v>
      </c>
      <c r="Q390" s="36">
        <v>135.41</v>
      </c>
    </row>
    <row r="391" spans="1:17" x14ac:dyDescent="0.3">
      <c r="A391" s="6">
        <v>388</v>
      </c>
      <c r="B391" s="5">
        <f t="shared" si="10"/>
        <v>8</v>
      </c>
      <c r="C391" s="5">
        <f t="shared" si="11"/>
        <v>17</v>
      </c>
      <c r="D391" s="33">
        <v>11243.956047879768</v>
      </c>
      <c r="E391" s="32">
        <v>3016.36410275772</v>
      </c>
      <c r="F391" s="33">
        <v>4375.7409804147574</v>
      </c>
      <c r="G391" s="32">
        <v>1549.1195199482354</v>
      </c>
      <c r="H391" s="33">
        <v>11194.742715103204</v>
      </c>
      <c r="I391" s="32">
        <v>2719.177053809799</v>
      </c>
      <c r="J391" s="35">
        <v>78.2</v>
      </c>
      <c r="K391" s="34">
        <v>110.31</v>
      </c>
      <c r="L391" s="5">
        <v>57</v>
      </c>
      <c r="M391" s="37">
        <v>15.620342465753422</v>
      </c>
      <c r="N391" s="35">
        <v>125.06</v>
      </c>
      <c r="O391" s="34">
        <v>105.03</v>
      </c>
      <c r="P391" s="35">
        <v>163.30000000000001</v>
      </c>
      <c r="Q391" s="36">
        <v>134.16999999999999</v>
      </c>
    </row>
    <row r="392" spans="1:17" x14ac:dyDescent="0.3">
      <c r="A392" s="6">
        <v>389</v>
      </c>
      <c r="B392" s="5">
        <f t="shared" si="10"/>
        <v>8</v>
      </c>
      <c r="C392" s="5">
        <f t="shared" si="11"/>
        <v>18</v>
      </c>
      <c r="D392" s="33">
        <v>11433.525569853444</v>
      </c>
      <c r="E392" s="32">
        <v>3016.36410275772</v>
      </c>
      <c r="F392" s="33">
        <v>4427.914260870306</v>
      </c>
      <c r="G392" s="32">
        <v>1625.8260712820395</v>
      </c>
      <c r="H392" s="33">
        <v>11211.834646331952</v>
      </c>
      <c r="I392" s="32">
        <v>2957.3298265005274</v>
      </c>
      <c r="J392" s="35">
        <v>76.61</v>
      </c>
      <c r="K392" s="34">
        <v>107.32</v>
      </c>
      <c r="L392" s="5">
        <v>106</v>
      </c>
      <c r="M392" s="37">
        <v>13.388792237442923</v>
      </c>
      <c r="N392" s="35">
        <v>124.12</v>
      </c>
      <c r="O392" s="34">
        <v>104.22</v>
      </c>
      <c r="P392" s="35">
        <v>165.98</v>
      </c>
      <c r="Q392" s="36">
        <v>136.49</v>
      </c>
    </row>
    <row r="393" spans="1:17" x14ac:dyDescent="0.3">
      <c r="A393" s="6">
        <v>390</v>
      </c>
      <c r="B393" s="5">
        <f t="shared" si="10"/>
        <v>8</v>
      </c>
      <c r="C393" s="5">
        <f t="shared" si="11"/>
        <v>19</v>
      </c>
      <c r="D393" s="33">
        <v>11541.556773928221</v>
      </c>
      <c r="E393" s="32">
        <v>2945.9290111330802</v>
      </c>
      <c r="F393" s="33">
        <v>4517.0304119298125</v>
      </c>
      <c r="G393" s="32">
        <v>1625.8260712820395</v>
      </c>
      <c r="H393" s="33">
        <v>11413.966041321333</v>
      </c>
      <c r="I393" s="32">
        <v>2957.3298265005274</v>
      </c>
      <c r="J393" s="35">
        <v>79.95</v>
      </c>
      <c r="K393" s="34">
        <v>112.26</v>
      </c>
      <c r="L393" s="5">
        <v>105</v>
      </c>
      <c r="M393" s="37">
        <v>16.097243150684932</v>
      </c>
      <c r="N393" s="35">
        <v>126.92</v>
      </c>
      <c r="O393" s="34">
        <v>107.15</v>
      </c>
      <c r="P393" s="35">
        <v>161.22999999999999</v>
      </c>
      <c r="Q393" s="36">
        <v>132.97</v>
      </c>
    </row>
    <row r="394" spans="1:17" x14ac:dyDescent="0.3">
      <c r="A394" s="6">
        <v>391</v>
      </c>
      <c r="B394" s="5">
        <f t="shared" si="10"/>
        <v>8</v>
      </c>
      <c r="C394" s="5">
        <f t="shared" si="11"/>
        <v>20</v>
      </c>
      <c r="D394" s="33">
        <v>11496.226900494039</v>
      </c>
      <c r="E394" s="32">
        <v>2835.1362082666401</v>
      </c>
      <c r="F394" s="33">
        <v>4535.8974216975512</v>
      </c>
      <c r="G394" s="32">
        <v>1625.8260712820395</v>
      </c>
      <c r="H394" s="33">
        <v>11426.643490030807</v>
      </c>
      <c r="I394" s="32">
        <v>2957.3298265005274</v>
      </c>
      <c r="J394" s="35">
        <v>72.239999999999995</v>
      </c>
      <c r="K394" s="34">
        <v>98.04</v>
      </c>
      <c r="L394" s="5">
        <v>97</v>
      </c>
      <c r="M394" s="37">
        <v>7.2982534246575348</v>
      </c>
      <c r="N394" s="35">
        <v>109.75</v>
      </c>
      <c r="O394" s="34">
        <v>94.12</v>
      </c>
      <c r="P394" s="35">
        <v>165.78</v>
      </c>
      <c r="Q394" s="36">
        <v>136.36000000000001</v>
      </c>
    </row>
    <row r="395" spans="1:17" x14ac:dyDescent="0.3">
      <c r="A395" s="6">
        <v>392</v>
      </c>
      <c r="B395" s="5">
        <f t="shared" si="10"/>
        <v>8</v>
      </c>
      <c r="C395" s="5">
        <f t="shared" si="11"/>
        <v>21</v>
      </c>
      <c r="D395" s="33">
        <v>11320.232345644587</v>
      </c>
      <c r="E395" s="32">
        <v>2770.7185877868601</v>
      </c>
      <c r="F395" s="33">
        <v>4422.2021896721917</v>
      </c>
      <c r="G395" s="32">
        <v>1534.4961721721368</v>
      </c>
      <c r="H395" s="33">
        <v>11255.743323926228</v>
      </c>
      <c r="I395" s="32">
        <v>2825.6599600337531</v>
      </c>
      <c r="J395" s="35">
        <v>78.31</v>
      </c>
      <c r="K395" s="34">
        <v>107.11</v>
      </c>
      <c r="L395" s="5">
        <v>68</v>
      </c>
      <c r="M395" s="37">
        <v>15.810155251141552</v>
      </c>
      <c r="N395" s="35">
        <v>122.92</v>
      </c>
      <c r="O395" s="34">
        <v>103.52</v>
      </c>
      <c r="P395" s="35">
        <v>159.84</v>
      </c>
      <c r="Q395" s="36">
        <v>132.57</v>
      </c>
    </row>
    <row r="396" spans="1:17" x14ac:dyDescent="0.3">
      <c r="A396" s="6">
        <v>393</v>
      </c>
      <c r="B396" s="5">
        <f t="shared" si="10"/>
        <v>8</v>
      </c>
      <c r="C396" s="5">
        <f t="shared" si="11"/>
        <v>22</v>
      </c>
      <c r="D396" s="33">
        <v>11351.602379943626</v>
      </c>
      <c r="E396" s="32">
        <v>3471.7566813754902</v>
      </c>
      <c r="F396" s="33">
        <v>4357.1969704909825</v>
      </c>
      <c r="G396" s="32">
        <v>1802.0326922725149</v>
      </c>
      <c r="H396" s="33">
        <v>11113.796821068332</v>
      </c>
      <c r="I396" s="32">
        <v>3033.5818379302764</v>
      </c>
      <c r="J396" s="35">
        <v>74.58</v>
      </c>
      <c r="K396" s="34">
        <v>104.69</v>
      </c>
      <c r="L396" s="5">
        <v>118</v>
      </c>
      <c r="M396" s="37">
        <v>11.710152968036528</v>
      </c>
      <c r="N396" s="35">
        <v>120.52</v>
      </c>
      <c r="O396" s="34">
        <v>100.7</v>
      </c>
      <c r="P396" s="35">
        <v>169.85</v>
      </c>
      <c r="Q396" s="36">
        <v>138.38999999999999</v>
      </c>
    </row>
    <row r="397" spans="1:17" x14ac:dyDescent="0.3">
      <c r="A397" s="6">
        <v>394</v>
      </c>
      <c r="B397" s="5">
        <f t="shared" si="10"/>
        <v>8</v>
      </c>
      <c r="C397" s="5">
        <f t="shared" si="11"/>
        <v>23</v>
      </c>
      <c r="D397" s="33">
        <v>11362.420846095991</v>
      </c>
      <c r="E397" s="32">
        <v>2945.9290111330802</v>
      </c>
      <c r="F397" s="33">
        <v>4446.7835291364927</v>
      </c>
      <c r="G397" s="32">
        <v>1552.8632977025088</v>
      </c>
      <c r="H397" s="33">
        <v>11222.081113889904</v>
      </c>
      <c r="I397" s="32">
        <v>2844.8338707672938</v>
      </c>
      <c r="J397" s="35">
        <v>83.78</v>
      </c>
      <c r="K397" s="34">
        <v>121.78</v>
      </c>
      <c r="L397" s="5">
        <v>91</v>
      </c>
      <c r="M397" s="37">
        <v>18.867748858447492</v>
      </c>
      <c r="N397" s="35">
        <v>138.55000000000001</v>
      </c>
      <c r="O397" s="34">
        <v>114.57</v>
      </c>
      <c r="P397" s="35">
        <v>162.38999999999999</v>
      </c>
      <c r="Q397" s="36">
        <v>133.26</v>
      </c>
    </row>
    <row r="398" spans="1:17" x14ac:dyDescent="0.3">
      <c r="A398" s="6">
        <v>395</v>
      </c>
      <c r="B398" s="5">
        <f t="shared" si="10"/>
        <v>8</v>
      </c>
      <c r="C398" s="5">
        <f t="shared" si="11"/>
        <v>24</v>
      </c>
      <c r="D398" s="33">
        <v>11400.548799245866</v>
      </c>
      <c r="E398" s="32">
        <v>2691.46360089884</v>
      </c>
      <c r="F398" s="33">
        <v>4442.5562589136634</v>
      </c>
      <c r="G398" s="32">
        <v>1518.6154333893637</v>
      </c>
      <c r="H398" s="33">
        <v>11267.909367815388</v>
      </c>
      <c r="I398" s="32">
        <v>2795.8976585888668</v>
      </c>
      <c r="J398" s="35">
        <v>69.08</v>
      </c>
      <c r="K398" s="34">
        <v>92.13</v>
      </c>
      <c r="L398" s="5">
        <v>88</v>
      </c>
      <c r="M398" s="37">
        <v>6.4849771689497713</v>
      </c>
      <c r="N398" s="35">
        <v>101.52</v>
      </c>
      <c r="O398" s="34">
        <v>88.02</v>
      </c>
      <c r="P398" s="35">
        <v>165.74</v>
      </c>
      <c r="Q398" s="36">
        <v>136</v>
      </c>
    </row>
    <row r="399" spans="1:17" x14ac:dyDescent="0.3">
      <c r="A399" s="6">
        <v>396</v>
      </c>
      <c r="B399" s="5">
        <f t="shared" si="10"/>
        <v>8</v>
      </c>
      <c r="C399" s="5">
        <f t="shared" si="11"/>
        <v>25</v>
      </c>
      <c r="D399" s="33">
        <v>11524.05679789514</v>
      </c>
      <c r="E399" s="32">
        <v>2941</v>
      </c>
      <c r="F399" s="33">
        <v>4517.3177442711703</v>
      </c>
      <c r="G399" s="32">
        <v>1552.8632977025088</v>
      </c>
      <c r="H399" s="33">
        <v>11377.530056205069</v>
      </c>
      <c r="I399" s="32">
        <v>2844.8338707672938</v>
      </c>
      <c r="J399" s="35">
        <v>85.35</v>
      </c>
      <c r="K399" s="34">
        <v>119.54</v>
      </c>
      <c r="L399" s="5">
        <v>99</v>
      </c>
      <c r="M399" s="37">
        <v>20.318845890410959</v>
      </c>
      <c r="N399" s="35">
        <v>137.68</v>
      </c>
      <c r="O399" s="34">
        <v>115.85</v>
      </c>
      <c r="P399" s="35">
        <v>158.22999999999999</v>
      </c>
      <c r="Q399" s="36">
        <v>132.25</v>
      </c>
    </row>
    <row r="400" spans="1:17" x14ac:dyDescent="0.3">
      <c r="A400" s="6">
        <v>397</v>
      </c>
      <c r="B400" s="5">
        <f t="shared" si="10"/>
        <v>8</v>
      </c>
      <c r="C400" s="5">
        <f t="shared" si="11"/>
        <v>26</v>
      </c>
      <c r="D400" s="33">
        <v>11357.184917795013</v>
      </c>
      <c r="E400" s="32">
        <v>2680.6358828933999</v>
      </c>
      <c r="F400" s="33">
        <v>4345.7463482556495</v>
      </c>
      <c r="G400" s="32">
        <v>1474.9667586579508</v>
      </c>
      <c r="H400" s="33">
        <v>11120.983005879834</v>
      </c>
      <c r="I400" s="32">
        <v>2756.0449907853845</v>
      </c>
      <c r="J400" s="35">
        <v>69.56</v>
      </c>
      <c r="K400" s="34">
        <v>93.3</v>
      </c>
      <c r="L400" s="5">
        <v>98</v>
      </c>
      <c r="M400" s="37">
        <v>7.63001598173516</v>
      </c>
      <c r="N400" s="35">
        <v>104.77</v>
      </c>
      <c r="O400" s="34">
        <v>89.65</v>
      </c>
      <c r="P400" s="35">
        <v>167.92</v>
      </c>
      <c r="Q400" s="36">
        <v>136.94</v>
      </c>
    </row>
    <row r="401" spans="1:17" x14ac:dyDescent="0.3">
      <c r="A401" s="6">
        <v>398</v>
      </c>
      <c r="B401" s="5">
        <f t="shared" si="10"/>
        <v>8</v>
      </c>
      <c r="C401" s="5">
        <f t="shared" si="11"/>
        <v>27</v>
      </c>
      <c r="D401" s="33">
        <v>11525.472405087054</v>
      </c>
      <c r="E401" s="32">
        <v>3471.7566813754902</v>
      </c>
      <c r="F401" s="33">
        <v>4507.1474344260614</v>
      </c>
      <c r="G401" s="32">
        <v>1802.0326922725149</v>
      </c>
      <c r="H401" s="33">
        <v>11354.722955872126</v>
      </c>
      <c r="I401" s="32">
        <v>3033.5818379302764</v>
      </c>
      <c r="J401" s="35">
        <v>79.78</v>
      </c>
      <c r="K401" s="34">
        <v>112.8</v>
      </c>
      <c r="L401" s="5">
        <v>90</v>
      </c>
      <c r="M401" s="37">
        <v>13.817671232876712</v>
      </c>
      <c r="N401" s="35">
        <v>128.16999999999999</v>
      </c>
      <c r="O401" s="34">
        <v>107.75</v>
      </c>
      <c r="P401" s="35">
        <v>165.9</v>
      </c>
      <c r="Q401" s="36">
        <v>136.1</v>
      </c>
    </row>
    <row r="402" spans="1:17" x14ac:dyDescent="0.3">
      <c r="A402" s="6">
        <v>399</v>
      </c>
      <c r="B402" s="5">
        <f t="shared" si="10"/>
        <v>8</v>
      </c>
      <c r="C402" s="5">
        <f t="shared" si="11"/>
        <v>28</v>
      </c>
      <c r="D402" s="33">
        <v>11390.557701624766</v>
      </c>
      <c r="E402" s="32">
        <v>2945.9290111330802</v>
      </c>
      <c r="F402" s="33">
        <v>4457.6979558089952</v>
      </c>
      <c r="G402" s="32">
        <v>1625.8260712820395</v>
      </c>
      <c r="H402" s="33">
        <v>11277.312061426452</v>
      </c>
      <c r="I402" s="32">
        <v>2957.3298265005274</v>
      </c>
      <c r="J402" s="35">
        <v>77.56</v>
      </c>
      <c r="K402" s="34">
        <v>108.06</v>
      </c>
      <c r="L402" s="5">
        <v>101</v>
      </c>
      <c r="M402" s="37">
        <v>13.86063584474886</v>
      </c>
      <c r="N402" s="35">
        <v>123.05</v>
      </c>
      <c r="O402" s="34">
        <v>103.6</v>
      </c>
      <c r="P402" s="35">
        <v>164.02</v>
      </c>
      <c r="Q402" s="36">
        <v>135.05000000000001</v>
      </c>
    </row>
    <row r="403" spans="1:17" x14ac:dyDescent="0.3">
      <c r="A403" s="6">
        <v>400</v>
      </c>
      <c r="B403" s="5">
        <f t="shared" si="10"/>
        <v>8</v>
      </c>
      <c r="C403" s="5">
        <f t="shared" si="11"/>
        <v>29</v>
      </c>
      <c r="D403" s="33">
        <v>11641.896789946466</v>
      </c>
      <c r="E403" s="32">
        <v>3471.7566813754902</v>
      </c>
      <c r="F403" s="33">
        <v>4539.2774716162703</v>
      </c>
      <c r="G403" s="32">
        <v>1802.0326922725149</v>
      </c>
      <c r="H403" s="33">
        <v>11391.411631715377</v>
      </c>
      <c r="I403" s="32">
        <v>3033.5818379302764</v>
      </c>
      <c r="J403" s="35">
        <v>93.16</v>
      </c>
      <c r="K403" s="34">
        <v>136.13999999999999</v>
      </c>
      <c r="L403" s="5">
        <v>138</v>
      </c>
      <c r="M403" s="37">
        <v>28.047397260273975</v>
      </c>
      <c r="N403" s="35">
        <v>156.78</v>
      </c>
      <c r="O403" s="34">
        <v>129.13</v>
      </c>
      <c r="P403" s="35">
        <v>155.22</v>
      </c>
      <c r="Q403" s="36">
        <v>128.97999999999999</v>
      </c>
    </row>
    <row r="404" spans="1:17" x14ac:dyDescent="0.3">
      <c r="A404" s="6">
        <v>401</v>
      </c>
      <c r="B404" s="5">
        <f t="shared" si="10"/>
        <v>8</v>
      </c>
      <c r="C404" s="5">
        <f t="shared" si="11"/>
        <v>30</v>
      </c>
      <c r="D404" s="33">
        <v>11694.120953283809</v>
      </c>
      <c r="E404" s="32">
        <v>2945.9290111330802</v>
      </c>
      <c r="F404" s="33">
        <v>4598.2659077486314</v>
      </c>
      <c r="G404" s="32">
        <v>1625.8260712820395</v>
      </c>
      <c r="H404" s="33">
        <v>11456.616985170216</v>
      </c>
      <c r="I404" s="32">
        <v>2957.3298265005274</v>
      </c>
      <c r="J404" s="35">
        <v>107.45</v>
      </c>
      <c r="K404" s="34">
        <v>168.58</v>
      </c>
      <c r="L404" s="5">
        <v>115</v>
      </c>
      <c r="M404" s="37">
        <v>41.210696347031956</v>
      </c>
      <c r="N404" s="35">
        <v>199.79</v>
      </c>
      <c r="O404" s="34">
        <v>160.55000000000001</v>
      </c>
      <c r="P404" s="35">
        <v>155.88999999999999</v>
      </c>
      <c r="Q404" s="36">
        <v>128.68</v>
      </c>
    </row>
    <row r="405" spans="1:17" x14ac:dyDescent="0.3">
      <c r="A405" s="6">
        <v>402</v>
      </c>
      <c r="B405" s="5">
        <f t="shared" si="10"/>
        <v>8</v>
      </c>
      <c r="C405" s="5">
        <f t="shared" si="11"/>
        <v>31</v>
      </c>
      <c r="D405" s="33">
        <v>11647.998704910497</v>
      </c>
      <c r="E405" s="32">
        <v>3471.7566813754902</v>
      </c>
      <c r="F405" s="33">
        <v>4598.6824076083549</v>
      </c>
      <c r="G405" s="32">
        <v>1802.0326922725149</v>
      </c>
      <c r="H405" s="33">
        <v>11434.73583815179</v>
      </c>
      <c r="I405" s="32">
        <v>3033.5818379302764</v>
      </c>
      <c r="J405" s="35">
        <v>93.8</v>
      </c>
      <c r="K405" s="34">
        <v>140.91999999999999</v>
      </c>
      <c r="L405" s="5">
        <v>117</v>
      </c>
      <c r="M405" s="37">
        <v>27.156020547945204</v>
      </c>
      <c r="N405" s="35">
        <v>160.88999999999999</v>
      </c>
      <c r="O405" s="34">
        <v>131.88</v>
      </c>
      <c r="P405" s="35">
        <v>158.43</v>
      </c>
      <c r="Q405" s="36">
        <v>130.5</v>
      </c>
    </row>
    <row r="406" spans="1:17" x14ac:dyDescent="0.3">
      <c r="A406" s="6">
        <v>403</v>
      </c>
      <c r="B406" s="5">
        <f t="shared" si="10"/>
        <v>8</v>
      </c>
      <c r="C406" s="5">
        <f t="shared" si="11"/>
        <v>32</v>
      </c>
      <c r="D406" s="33">
        <v>11240.718305074108</v>
      </c>
      <c r="E406" s="32">
        <v>2945.9290111330802</v>
      </c>
      <c r="F406" s="33">
        <v>4298.581660286166</v>
      </c>
      <c r="G406" s="32">
        <v>1483.5081741399395</v>
      </c>
      <c r="H406" s="33">
        <v>11041.426168790989</v>
      </c>
      <c r="I406" s="32">
        <v>2720.0188327678397</v>
      </c>
      <c r="J406" s="35">
        <v>70.47</v>
      </c>
      <c r="K406" s="34">
        <v>97.15</v>
      </c>
      <c r="L406" s="5">
        <v>66</v>
      </c>
      <c r="M406" s="37">
        <v>11.057787671232877</v>
      </c>
      <c r="N406" s="35">
        <v>110.73</v>
      </c>
      <c r="O406" s="34">
        <v>93.16</v>
      </c>
      <c r="P406" s="35">
        <v>166.58</v>
      </c>
      <c r="Q406" s="36">
        <v>135.97</v>
      </c>
    </row>
    <row r="407" spans="1:17" x14ac:dyDescent="0.3">
      <c r="A407" s="6">
        <v>404</v>
      </c>
      <c r="B407" s="5">
        <f t="shared" si="10"/>
        <v>8</v>
      </c>
      <c r="C407" s="5">
        <f t="shared" si="11"/>
        <v>33</v>
      </c>
      <c r="D407" s="33">
        <v>11417.665757095519</v>
      </c>
      <c r="E407" s="32">
        <v>2941</v>
      </c>
      <c r="F407" s="33">
        <v>4506.5054461207374</v>
      </c>
      <c r="G407" s="32">
        <v>1625.8260712820395</v>
      </c>
      <c r="H407" s="33">
        <v>11341.232309754083</v>
      </c>
      <c r="I407" s="32">
        <v>2957.3298265005274</v>
      </c>
      <c r="J407" s="35">
        <v>78.95</v>
      </c>
      <c r="K407" s="34">
        <v>112.08</v>
      </c>
      <c r="L407" s="5">
        <v>61</v>
      </c>
      <c r="M407" s="37">
        <v>17.891662100456625</v>
      </c>
      <c r="N407" s="35">
        <v>128.76</v>
      </c>
      <c r="O407" s="34">
        <v>108.4</v>
      </c>
      <c r="P407" s="35">
        <v>159.47999999999999</v>
      </c>
      <c r="Q407" s="36">
        <v>132.79</v>
      </c>
    </row>
    <row r="408" spans="1:17" x14ac:dyDescent="0.3">
      <c r="A408" s="6">
        <v>405</v>
      </c>
      <c r="B408" s="5">
        <f t="shared" si="10"/>
        <v>8</v>
      </c>
      <c r="C408" s="5">
        <f t="shared" si="11"/>
        <v>34</v>
      </c>
      <c r="D408" s="33">
        <v>11386.04792618311</v>
      </c>
      <c r="E408" s="32">
        <v>2945.9290111330802</v>
      </c>
      <c r="F408" s="33">
        <v>4499.5837046153247</v>
      </c>
      <c r="G408" s="32">
        <v>1534.4961721721368</v>
      </c>
      <c r="H408" s="33">
        <v>11324.818308045358</v>
      </c>
      <c r="I408" s="32">
        <v>2825.6599600337531</v>
      </c>
      <c r="J408" s="35">
        <v>92.7</v>
      </c>
      <c r="K408" s="34">
        <v>138.24</v>
      </c>
      <c r="L408" s="5">
        <v>82</v>
      </c>
      <c r="M408" s="37">
        <v>28.941881278538812</v>
      </c>
      <c r="N408" s="35">
        <v>160.79</v>
      </c>
      <c r="O408" s="34">
        <v>132.25</v>
      </c>
      <c r="P408" s="35">
        <v>157</v>
      </c>
      <c r="Q408" s="36">
        <v>130.84</v>
      </c>
    </row>
    <row r="409" spans="1:17" x14ac:dyDescent="0.3">
      <c r="A409" s="6">
        <v>406</v>
      </c>
      <c r="B409" s="5">
        <f t="shared" si="10"/>
        <v>8</v>
      </c>
      <c r="C409" s="5">
        <f t="shared" si="11"/>
        <v>35</v>
      </c>
      <c r="D409" s="33">
        <v>11271.894676589542</v>
      </c>
      <c r="E409" s="32">
        <v>2945.9290111330802</v>
      </c>
      <c r="F409" s="33">
        <v>4377.3580813425378</v>
      </c>
      <c r="G409" s="32">
        <v>1483.5081741399395</v>
      </c>
      <c r="H409" s="33">
        <v>11141.343324339341</v>
      </c>
      <c r="I409" s="32">
        <v>2720.0188327678397</v>
      </c>
      <c r="J409" s="35">
        <v>76.459999999999994</v>
      </c>
      <c r="K409" s="34">
        <v>108.05</v>
      </c>
      <c r="L409" s="5">
        <v>101</v>
      </c>
      <c r="M409" s="37">
        <v>15.015102739726027</v>
      </c>
      <c r="N409" s="35">
        <v>123.7</v>
      </c>
      <c r="O409" s="34">
        <v>103.1</v>
      </c>
      <c r="P409" s="35">
        <v>163.74</v>
      </c>
      <c r="Q409" s="36">
        <v>134.35</v>
      </c>
    </row>
    <row r="410" spans="1:17" x14ac:dyDescent="0.3">
      <c r="A410" s="6">
        <v>407</v>
      </c>
      <c r="B410" s="5">
        <f t="shared" si="10"/>
        <v>8</v>
      </c>
      <c r="C410" s="5">
        <f t="shared" si="11"/>
        <v>36</v>
      </c>
      <c r="D410" s="33">
        <v>11548.733635173858</v>
      </c>
      <c r="E410" s="32">
        <v>2835.1362082666401</v>
      </c>
      <c r="F410" s="33">
        <v>4614.1515335763343</v>
      </c>
      <c r="G410" s="32">
        <v>1625.8260712820395</v>
      </c>
      <c r="H410" s="33">
        <v>11569.662179503766</v>
      </c>
      <c r="I410" s="32">
        <v>2957.3298265005274</v>
      </c>
      <c r="J410" s="35">
        <v>86.66</v>
      </c>
      <c r="K410" s="34">
        <v>122.7</v>
      </c>
      <c r="L410" s="5">
        <v>119</v>
      </c>
      <c r="M410" s="37">
        <v>19.391702054794521</v>
      </c>
      <c r="N410" s="35">
        <v>139.53</v>
      </c>
      <c r="O410" s="34">
        <v>117.66</v>
      </c>
      <c r="P410" s="35">
        <v>160.84</v>
      </c>
      <c r="Q410" s="36">
        <v>133.15</v>
      </c>
    </row>
    <row r="411" spans="1:17" x14ac:dyDescent="0.3">
      <c r="A411" s="6">
        <v>408</v>
      </c>
      <c r="B411" s="5">
        <f t="shared" si="10"/>
        <v>8</v>
      </c>
      <c r="C411" s="5">
        <f t="shared" si="11"/>
        <v>37</v>
      </c>
      <c r="D411" s="33">
        <v>11601.612874837752</v>
      </c>
      <c r="E411" s="32">
        <v>3016.36410275772</v>
      </c>
      <c r="F411" s="33">
        <v>4537.8863084039704</v>
      </c>
      <c r="G411" s="32">
        <v>1625.8260712820395</v>
      </c>
      <c r="H411" s="33">
        <v>11436.353168374662</v>
      </c>
      <c r="I411" s="32">
        <v>2957.3298265005274</v>
      </c>
      <c r="J411" s="35">
        <v>92.84</v>
      </c>
      <c r="K411" s="34">
        <v>137.72</v>
      </c>
      <c r="L411" s="5">
        <v>114</v>
      </c>
      <c r="M411" s="37">
        <v>27.330198630136987</v>
      </c>
      <c r="N411" s="35">
        <v>161.33000000000001</v>
      </c>
      <c r="O411" s="34">
        <v>132.41</v>
      </c>
      <c r="P411" s="35">
        <v>160.05000000000001</v>
      </c>
      <c r="Q411" s="36">
        <v>131.99</v>
      </c>
    </row>
    <row r="412" spans="1:17" x14ac:dyDescent="0.3">
      <c r="A412" s="6">
        <v>409</v>
      </c>
      <c r="B412" s="5">
        <f t="shared" si="10"/>
        <v>8</v>
      </c>
      <c r="C412" s="5">
        <f t="shared" si="11"/>
        <v>38</v>
      </c>
      <c r="D412" s="33">
        <v>11547.503083731102</v>
      </c>
      <c r="E412" s="32">
        <v>3471.7566813754902</v>
      </c>
      <c r="F412" s="33">
        <v>4577.3806658057938</v>
      </c>
      <c r="G412" s="32">
        <v>1802.0326922725149</v>
      </c>
      <c r="H412" s="33">
        <v>11429.832141886571</v>
      </c>
      <c r="I412" s="32">
        <v>3033.5818379302764</v>
      </c>
      <c r="J412" s="35">
        <v>85.76</v>
      </c>
      <c r="K412" s="34">
        <v>127.2</v>
      </c>
      <c r="L412" s="5">
        <v>139</v>
      </c>
      <c r="M412" s="37">
        <v>21.765083333333333</v>
      </c>
      <c r="N412" s="35">
        <v>147.22</v>
      </c>
      <c r="O412" s="34">
        <v>121.46</v>
      </c>
      <c r="P412" s="35">
        <v>162.41</v>
      </c>
      <c r="Q412" s="36">
        <v>133.88999999999999</v>
      </c>
    </row>
    <row r="413" spans="1:17" x14ac:dyDescent="0.3">
      <c r="A413" s="6">
        <v>410</v>
      </c>
      <c r="B413" s="5">
        <f t="shared" si="10"/>
        <v>8</v>
      </c>
      <c r="C413" s="5">
        <f t="shared" si="11"/>
        <v>39</v>
      </c>
      <c r="D413" s="33">
        <v>11524.66484766378</v>
      </c>
      <c r="E413" s="32">
        <v>2945.9290111330802</v>
      </c>
      <c r="F413" s="33">
        <v>4498.1797042468179</v>
      </c>
      <c r="G413" s="32">
        <v>1552.8632977025088</v>
      </c>
      <c r="H413" s="33">
        <v>11330.285229117553</v>
      </c>
      <c r="I413" s="32">
        <v>2844.8338707672938</v>
      </c>
      <c r="J413" s="35">
        <v>81.680000000000007</v>
      </c>
      <c r="K413" s="34">
        <v>115.07</v>
      </c>
      <c r="L413" s="5">
        <v>104</v>
      </c>
      <c r="M413" s="37">
        <v>17.923616438356166</v>
      </c>
      <c r="N413" s="35">
        <v>131.05000000000001</v>
      </c>
      <c r="O413" s="34">
        <v>109.4</v>
      </c>
      <c r="P413" s="35">
        <v>158.63999999999999</v>
      </c>
      <c r="Q413" s="36">
        <v>131.34</v>
      </c>
    </row>
    <row r="414" spans="1:17" x14ac:dyDescent="0.3">
      <c r="A414" s="6">
        <v>411</v>
      </c>
      <c r="B414" s="5">
        <f t="shared" si="10"/>
        <v>8</v>
      </c>
      <c r="C414" s="5">
        <f t="shared" si="11"/>
        <v>40</v>
      </c>
      <c r="D414" s="33">
        <v>11636.138590223838</v>
      </c>
      <c r="E414" s="32">
        <v>2945.9290111330802</v>
      </c>
      <c r="F414" s="33">
        <v>4614.8433304646551</v>
      </c>
      <c r="G414" s="32">
        <v>1552.8632977025088</v>
      </c>
      <c r="H414" s="33">
        <v>11528.461363506951</v>
      </c>
      <c r="I414" s="32">
        <v>2844.8338707672938</v>
      </c>
      <c r="J414" s="35">
        <v>97.47</v>
      </c>
      <c r="K414" s="34">
        <v>146.82</v>
      </c>
      <c r="L414" s="5">
        <v>161</v>
      </c>
      <c r="M414" s="37">
        <v>31.739789954337898</v>
      </c>
      <c r="N414" s="35">
        <v>170.29</v>
      </c>
      <c r="O414" s="34">
        <v>139.49</v>
      </c>
      <c r="P414" s="35">
        <v>156.4</v>
      </c>
      <c r="Q414" s="36">
        <v>129.74</v>
      </c>
    </row>
    <row r="415" spans="1:17" x14ac:dyDescent="0.3">
      <c r="A415" s="6">
        <v>412</v>
      </c>
      <c r="B415" s="5">
        <f t="shared" si="10"/>
        <v>8</v>
      </c>
      <c r="C415" s="5">
        <f t="shared" si="11"/>
        <v>41</v>
      </c>
      <c r="D415" s="33">
        <v>11537.862829330716</v>
      </c>
      <c r="E415" s="32">
        <v>3471.7566813754902</v>
      </c>
      <c r="F415" s="33">
        <v>4583.9775863501136</v>
      </c>
      <c r="G415" s="32">
        <v>1802.0326922725149</v>
      </c>
      <c r="H415" s="33">
        <v>11439.293774927215</v>
      </c>
      <c r="I415" s="32">
        <v>3033.5818379302764</v>
      </c>
      <c r="J415" s="35">
        <v>82.76</v>
      </c>
      <c r="K415" s="34">
        <v>116.88</v>
      </c>
      <c r="L415" s="5">
        <v>116</v>
      </c>
      <c r="M415" s="37">
        <v>18.190283105022832</v>
      </c>
      <c r="N415" s="35">
        <v>133.22999999999999</v>
      </c>
      <c r="O415" s="34">
        <v>112.13</v>
      </c>
      <c r="P415" s="35">
        <v>160.02000000000001</v>
      </c>
      <c r="Q415" s="36">
        <v>133.03</v>
      </c>
    </row>
    <row r="416" spans="1:17" x14ac:dyDescent="0.3">
      <c r="A416" s="6">
        <v>413</v>
      </c>
      <c r="B416" s="5">
        <f t="shared" si="10"/>
        <v>8</v>
      </c>
      <c r="C416" s="5">
        <f t="shared" si="11"/>
        <v>42</v>
      </c>
      <c r="D416" s="33">
        <v>11500.090179420984</v>
      </c>
      <c r="E416" s="32">
        <v>2945.9290111330802</v>
      </c>
      <c r="F416" s="33">
        <v>4475.2377567336544</v>
      </c>
      <c r="G416" s="32">
        <v>1625.8260712820395</v>
      </c>
      <c r="H416" s="33">
        <v>11273.569751256722</v>
      </c>
      <c r="I416" s="32">
        <v>2957.3298265005274</v>
      </c>
      <c r="J416" s="35">
        <v>92.22</v>
      </c>
      <c r="K416" s="34">
        <v>134.07</v>
      </c>
      <c r="L416" s="5">
        <v>138</v>
      </c>
      <c r="M416" s="37">
        <v>26.620924657534246</v>
      </c>
      <c r="N416" s="35">
        <v>157.53</v>
      </c>
      <c r="O416" s="34">
        <v>129.72</v>
      </c>
      <c r="P416" s="35">
        <v>160.44</v>
      </c>
      <c r="Q416" s="36">
        <v>132.61000000000001</v>
      </c>
    </row>
    <row r="417" spans="1:17" x14ac:dyDescent="0.3">
      <c r="A417" s="6">
        <v>414</v>
      </c>
      <c r="B417" s="5">
        <f t="shared" si="10"/>
        <v>8</v>
      </c>
      <c r="C417" s="5">
        <f t="shared" si="11"/>
        <v>43</v>
      </c>
      <c r="D417" s="33">
        <v>11647.557174667361</v>
      </c>
      <c r="E417" s="32">
        <v>2945.9290111330802</v>
      </c>
      <c r="F417" s="33">
        <v>4597.7730792767006</v>
      </c>
      <c r="G417" s="32">
        <v>1625.8260712820395</v>
      </c>
      <c r="H417" s="33">
        <v>11526.762644729057</v>
      </c>
      <c r="I417" s="32">
        <v>2957.3298265005274</v>
      </c>
      <c r="J417" s="35">
        <v>99.92</v>
      </c>
      <c r="K417" s="34">
        <v>148.82</v>
      </c>
      <c r="L417" s="5">
        <v>136</v>
      </c>
      <c r="M417" s="37">
        <v>34.482831050228306</v>
      </c>
      <c r="N417" s="35">
        <v>172.48</v>
      </c>
      <c r="O417" s="34">
        <v>141.19999999999999</v>
      </c>
      <c r="P417" s="35">
        <v>151.21</v>
      </c>
      <c r="Q417" s="36">
        <v>126.17</v>
      </c>
    </row>
    <row r="418" spans="1:17" x14ac:dyDescent="0.3">
      <c r="A418" s="6">
        <v>415</v>
      </c>
      <c r="B418" s="5">
        <f t="shared" si="10"/>
        <v>8</v>
      </c>
      <c r="C418" s="5">
        <f t="shared" si="11"/>
        <v>44</v>
      </c>
      <c r="D418" s="33">
        <v>11473.12437421283</v>
      </c>
      <c r="E418" s="32">
        <v>3471.7566813754902</v>
      </c>
      <c r="F418" s="33">
        <v>4474.2788838134493</v>
      </c>
      <c r="G418" s="32">
        <v>1802.0326922725149</v>
      </c>
      <c r="H418" s="33">
        <v>11295.936185932329</v>
      </c>
      <c r="I418" s="32">
        <v>3033.5818379302764</v>
      </c>
      <c r="J418" s="35">
        <v>79.459999999999994</v>
      </c>
      <c r="K418" s="34">
        <v>117.49</v>
      </c>
      <c r="L418" s="5">
        <v>104</v>
      </c>
      <c r="M418" s="37">
        <v>18.063707762557076</v>
      </c>
      <c r="N418" s="35">
        <v>132.13999999999999</v>
      </c>
      <c r="O418" s="34">
        <v>108.91</v>
      </c>
      <c r="P418" s="35">
        <v>162.6</v>
      </c>
      <c r="Q418" s="36">
        <v>132.74</v>
      </c>
    </row>
    <row r="419" spans="1:17" x14ac:dyDescent="0.3">
      <c r="A419" s="6">
        <v>416</v>
      </c>
      <c r="B419" s="5">
        <f t="shared" si="10"/>
        <v>8</v>
      </c>
      <c r="C419" s="5">
        <f t="shared" si="11"/>
        <v>45</v>
      </c>
      <c r="D419" s="33">
        <v>11448.194230900857</v>
      </c>
      <c r="E419" s="32">
        <v>2945.9290111330802</v>
      </c>
      <c r="F419" s="33">
        <v>4469.778366118031</v>
      </c>
      <c r="G419" s="32">
        <v>1552.8632977025088</v>
      </c>
      <c r="H419" s="33">
        <v>11305.913276290808</v>
      </c>
      <c r="I419" s="32">
        <v>2844.8338707672938</v>
      </c>
      <c r="J419" s="35">
        <v>83.34</v>
      </c>
      <c r="K419" s="34">
        <v>119.53</v>
      </c>
      <c r="L419" s="5">
        <v>98</v>
      </c>
      <c r="M419" s="37">
        <v>20.631237442922373</v>
      </c>
      <c r="N419" s="35">
        <v>135.11000000000001</v>
      </c>
      <c r="O419" s="34">
        <v>112.8</v>
      </c>
      <c r="P419" s="35">
        <v>157.61000000000001</v>
      </c>
      <c r="Q419" s="36">
        <v>130.4</v>
      </c>
    </row>
    <row r="420" spans="1:17" x14ac:dyDescent="0.3">
      <c r="A420" s="6">
        <v>417</v>
      </c>
      <c r="B420" s="5">
        <f t="shared" si="10"/>
        <v>8</v>
      </c>
      <c r="C420" s="5">
        <f t="shared" si="11"/>
        <v>46</v>
      </c>
      <c r="D420" s="33">
        <v>11532.339906250168</v>
      </c>
      <c r="E420" s="32">
        <v>3090.5052066519002</v>
      </c>
      <c r="F420" s="33">
        <v>4561.5939681602804</v>
      </c>
      <c r="G420" s="32">
        <v>1656.0073198588036</v>
      </c>
      <c r="H420" s="33">
        <v>11432.685067951901</v>
      </c>
      <c r="I420" s="32">
        <v>2848.8162919244237</v>
      </c>
      <c r="J420" s="35">
        <v>96.13</v>
      </c>
      <c r="K420" s="34">
        <v>144.79</v>
      </c>
      <c r="L420" s="5">
        <v>106</v>
      </c>
      <c r="M420" s="37">
        <v>32.719271689497717</v>
      </c>
      <c r="N420" s="35">
        <v>171.79</v>
      </c>
      <c r="O420" s="34">
        <v>140.46</v>
      </c>
      <c r="P420" s="35">
        <v>155.65</v>
      </c>
      <c r="Q420" s="36">
        <v>130.29</v>
      </c>
    </row>
    <row r="421" spans="1:17" x14ac:dyDescent="0.3">
      <c r="A421" s="6">
        <v>418</v>
      </c>
      <c r="B421" s="5">
        <f t="shared" si="10"/>
        <v>8</v>
      </c>
      <c r="C421" s="5">
        <f t="shared" si="11"/>
        <v>47</v>
      </c>
      <c r="D421" s="33">
        <v>11536.94259617941</v>
      </c>
      <c r="E421" s="32">
        <v>3090.5052066519002</v>
      </c>
      <c r="F421" s="33">
        <v>4528.9620106440052</v>
      </c>
      <c r="G421" s="32">
        <v>1656.0073198588036</v>
      </c>
      <c r="H421" s="33">
        <v>11364.926517112386</v>
      </c>
      <c r="I421" s="32">
        <v>2957.3298265005274</v>
      </c>
      <c r="J421" s="35">
        <v>93.89</v>
      </c>
      <c r="K421" s="34">
        <v>136.83000000000001</v>
      </c>
      <c r="L421" s="5">
        <v>156</v>
      </c>
      <c r="M421" s="37">
        <v>29.515164383561647</v>
      </c>
      <c r="N421" s="35">
        <v>159.16999999999999</v>
      </c>
      <c r="O421" s="34">
        <v>131.86000000000001</v>
      </c>
      <c r="P421" s="35">
        <v>154.58000000000001</v>
      </c>
      <c r="Q421" s="36">
        <v>129.41</v>
      </c>
    </row>
    <row r="422" spans="1:17" x14ac:dyDescent="0.3">
      <c r="A422" s="6">
        <v>419</v>
      </c>
      <c r="B422" s="5">
        <f t="shared" si="10"/>
        <v>8</v>
      </c>
      <c r="C422" s="5">
        <f t="shared" si="11"/>
        <v>48</v>
      </c>
      <c r="D422" s="33">
        <v>11664.831414078008</v>
      </c>
      <c r="E422" s="32">
        <v>3090.5052066519002</v>
      </c>
      <c r="F422" s="33">
        <v>4664.2101414701756</v>
      </c>
      <c r="G422" s="32">
        <v>1656.0073198588036</v>
      </c>
      <c r="H422" s="33">
        <v>11609.538163352781</v>
      </c>
      <c r="I422" s="32">
        <v>2957.3298265005274</v>
      </c>
      <c r="J422" s="35">
        <v>96.83</v>
      </c>
      <c r="K422" s="34">
        <v>145.69</v>
      </c>
      <c r="L422" s="5">
        <v>127</v>
      </c>
      <c r="M422" s="37">
        <v>32.515479452054798</v>
      </c>
      <c r="N422" s="35">
        <v>168.49</v>
      </c>
      <c r="O422" s="34">
        <v>138.01</v>
      </c>
      <c r="P422" s="35">
        <v>152.85</v>
      </c>
      <c r="Q422" s="36">
        <v>127.58</v>
      </c>
    </row>
    <row r="423" spans="1:17" x14ac:dyDescent="0.3">
      <c r="A423" s="6">
        <v>420</v>
      </c>
      <c r="B423" s="5">
        <f t="shared" si="10"/>
        <v>8</v>
      </c>
      <c r="C423" s="5">
        <f t="shared" si="11"/>
        <v>49</v>
      </c>
      <c r="D423" s="33">
        <v>11558.37349936164</v>
      </c>
      <c r="E423" s="32">
        <v>2945.9290111330802</v>
      </c>
      <c r="F423" s="33">
        <v>4536.4837211164713</v>
      </c>
      <c r="G423" s="32">
        <v>1534.4961721721368</v>
      </c>
      <c r="H423" s="33">
        <v>11379.468010121864</v>
      </c>
      <c r="I423" s="32">
        <v>2825.6599600337531</v>
      </c>
      <c r="J423" s="35">
        <v>90.06</v>
      </c>
      <c r="K423" s="34">
        <v>133.34</v>
      </c>
      <c r="L423" s="5">
        <v>149</v>
      </c>
      <c r="M423" s="37">
        <v>25.391743150684931</v>
      </c>
      <c r="N423" s="35">
        <v>154.46</v>
      </c>
      <c r="O423" s="34">
        <v>127.34</v>
      </c>
      <c r="P423" s="35">
        <v>159.41999999999999</v>
      </c>
      <c r="Q423" s="36">
        <v>131.91999999999999</v>
      </c>
    </row>
    <row r="424" spans="1:17" x14ac:dyDescent="0.3">
      <c r="A424" s="6">
        <v>421</v>
      </c>
      <c r="B424" s="5">
        <f t="shared" si="10"/>
        <v>8</v>
      </c>
      <c r="C424" s="5">
        <f t="shared" si="11"/>
        <v>50</v>
      </c>
      <c r="D424" s="33">
        <v>11501.201567865517</v>
      </c>
      <c r="E424" s="32">
        <v>2770.7185877868601</v>
      </c>
      <c r="F424" s="33">
        <v>4478.9857513792331</v>
      </c>
      <c r="G424" s="32">
        <v>1534.4961721721368</v>
      </c>
      <c r="H424" s="33">
        <v>11317.46701151536</v>
      </c>
      <c r="I424" s="32">
        <v>2825.6599600337531</v>
      </c>
      <c r="J424" s="35">
        <v>82.71</v>
      </c>
      <c r="K424" s="34">
        <v>115.91</v>
      </c>
      <c r="L424" s="5">
        <v>95</v>
      </c>
      <c r="M424" s="37">
        <v>19.517619863013699</v>
      </c>
      <c r="N424" s="35">
        <v>131.66999999999999</v>
      </c>
      <c r="O424" s="34">
        <v>111.59</v>
      </c>
      <c r="P424" s="35">
        <v>157.16</v>
      </c>
      <c r="Q424" s="36">
        <v>131.04</v>
      </c>
    </row>
    <row r="425" spans="1:17" x14ac:dyDescent="0.3">
      <c r="A425" s="6">
        <v>422</v>
      </c>
      <c r="B425" s="5">
        <f t="shared" si="10"/>
        <v>8</v>
      </c>
      <c r="C425" s="5">
        <f t="shared" si="11"/>
        <v>51</v>
      </c>
      <c r="D425" s="33">
        <v>11441.071896954165</v>
      </c>
      <c r="E425" s="32">
        <v>3471.7566813754902</v>
      </c>
      <c r="F425" s="33">
        <v>4471.638092364863</v>
      </c>
      <c r="G425" s="32">
        <v>1802.0326922725149</v>
      </c>
      <c r="H425" s="33">
        <v>11319.69618534531</v>
      </c>
      <c r="I425" s="32">
        <v>3033.5818379302764</v>
      </c>
      <c r="J425" s="35">
        <v>91.73</v>
      </c>
      <c r="K425" s="34">
        <v>137.96</v>
      </c>
      <c r="L425" s="5">
        <v>101</v>
      </c>
      <c r="M425" s="37">
        <v>29.153373287671236</v>
      </c>
      <c r="N425" s="35">
        <v>159.80000000000001</v>
      </c>
      <c r="O425" s="34">
        <v>130.05000000000001</v>
      </c>
      <c r="P425" s="35">
        <v>157.36000000000001</v>
      </c>
      <c r="Q425" s="36">
        <v>129.81</v>
      </c>
    </row>
    <row r="426" spans="1:17" x14ac:dyDescent="0.3">
      <c r="A426" s="6">
        <v>423</v>
      </c>
      <c r="B426" s="5">
        <f t="shared" si="10"/>
        <v>8</v>
      </c>
      <c r="C426" s="5">
        <f t="shared" si="11"/>
        <v>52</v>
      </c>
      <c r="D426" s="33">
        <v>11768.113163890015</v>
      </c>
      <c r="E426" s="32">
        <v>2921.7187906898698</v>
      </c>
      <c r="F426" s="33">
        <v>4812.5928631563875</v>
      </c>
      <c r="G426" s="32">
        <v>1625.8260712820395</v>
      </c>
      <c r="H426" s="33">
        <v>12064.338101296687</v>
      </c>
      <c r="I426" s="32">
        <v>2957.3298265005274</v>
      </c>
      <c r="J426" s="35">
        <v>78.08</v>
      </c>
      <c r="K426" s="34">
        <v>104.81</v>
      </c>
      <c r="L426" s="5">
        <v>108</v>
      </c>
      <c r="M426" s="37">
        <v>10.078150684931508</v>
      </c>
      <c r="N426" s="35">
        <v>113.99</v>
      </c>
      <c r="O426" s="34">
        <v>98.8</v>
      </c>
      <c r="P426" s="35">
        <v>158</v>
      </c>
      <c r="Q426" s="36">
        <v>130.97</v>
      </c>
    </row>
    <row r="427" spans="1:17" x14ac:dyDescent="0.3">
      <c r="A427" s="6">
        <v>424</v>
      </c>
      <c r="B427" s="5">
        <f t="shared" si="10"/>
        <v>8</v>
      </c>
      <c r="C427" s="5">
        <f t="shared" si="11"/>
        <v>53</v>
      </c>
      <c r="D427" s="33">
        <v>11450.261319451258</v>
      </c>
      <c r="E427" s="32">
        <v>3471.7566813754902</v>
      </c>
      <c r="F427" s="33">
        <v>4255.2929887402734</v>
      </c>
      <c r="G427" s="32">
        <v>1802.0326922725149</v>
      </c>
      <c r="H427" s="33">
        <v>10648.136856470446</v>
      </c>
      <c r="I427" s="32">
        <v>3033.5818379302764</v>
      </c>
      <c r="J427" s="35">
        <v>72</v>
      </c>
      <c r="K427" s="34">
        <v>96.7</v>
      </c>
      <c r="L427" s="5">
        <v>71</v>
      </c>
      <c r="M427" s="37">
        <v>9.5290753424657524</v>
      </c>
      <c r="N427" s="35">
        <v>110.4</v>
      </c>
      <c r="O427" s="34">
        <v>94.87</v>
      </c>
      <c r="P427" s="35">
        <v>168.11</v>
      </c>
      <c r="Q427" s="36">
        <v>139.12</v>
      </c>
    </row>
    <row r="428" spans="1:17" x14ac:dyDescent="0.3">
      <c r="A428" s="6">
        <v>425</v>
      </c>
      <c r="B428" s="5">
        <f t="shared" si="10"/>
        <v>9</v>
      </c>
      <c r="C428" s="5">
        <f t="shared" si="11"/>
        <v>1</v>
      </c>
      <c r="D428" s="33">
        <v>11436.153277488211</v>
      </c>
      <c r="E428" s="32">
        <v>3471.7566813754902</v>
      </c>
      <c r="F428" s="33">
        <v>4461.7083890838385</v>
      </c>
      <c r="G428" s="32">
        <v>1802.0326922725149</v>
      </c>
      <c r="H428" s="33">
        <v>11286.746087325737</v>
      </c>
      <c r="I428" s="32">
        <v>3033.5818379302764</v>
      </c>
      <c r="J428" s="35">
        <v>81.349999999999994</v>
      </c>
      <c r="K428" s="34">
        <v>117.96</v>
      </c>
      <c r="L428" s="5">
        <v>105</v>
      </c>
      <c r="M428" s="37">
        <v>16.588681506849316</v>
      </c>
      <c r="N428" s="35">
        <v>135.58000000000001</v>
      </c>
      <c r="O428" s="34">
        <v>111.83</v>
      </c>
      <c r="P428" s="35">
        <v>165.25</v>
      </c>
      <c r="Q428" s="36">
        <v>134.75</v>
      </c>
    </row>
    <row r="429" spans="1:17" x14ac:dyDescent="0.3">
      <c r="A429" s="6">
        <v>426</v>
      </c>
      <c r="B429" s="5">
        <f t="shared" si="10"/>
        <v>9</v>
      </c>
      <c r="C429" s="5">
        <f t="shared" si="11"/>
        <v>2</v>
      </c>
      <c r="D429" s="33">
        <v>11412.677302446031</v>
      </c>
      <c r="E429" s="32">
        <v>2945.9290111330802</v>
      </c>
      <c r="F429" s="33">
        <v>4442.5238009682753</v>
      </c>
      <c r="G429" s="32">
        <v>1539.3651792500496</v>
      </c>
      <c r="H429" s="33">
        <v>11245.561551220291</v>
      </c>
      <c r="I429" s="32">
        <v>2720.0188327678397</v>
      </c>
      <c r="J429" s="35">
        <v>83.24</v>
      </c>
      <c r="K429" s="34">
        <v>116.49</v>
      </c>
      <c r="L429" s="5">
        <v>141</v>
      </c>
      <c r="M429" s="37">
        <v>18.501421232876712</v>
      </c>
      <c r="N429" s="35">
        <v>134.44999999999999</v>
      </c>
      <c r="O429" s="34">
        <v>112.03</v>
      </c>
      <c r="P429" s="35">
        <v>160.72</v>
      </c>
      <c r="Q429" s="36">
        <v>132.87</v>
      </c>
    </row>
    <row r="430" spans="1:17" x14ac:dyDescent="0.3">
      <c r="A430" s="6">
        <v>427</v>
      </c>
      <c r="B430" s="5">
        <f t="shared" si="10"/>
        <v>9</v>
      </c>
      <c r="C430" s="5">
        <f t="shared" si="11"/>
        <v>3</v>
      </c>
      <c r="D430" s="33">
        <v>11465.479408682007</v>
      </c>
      <c r="E430" s="32">
        <v>3471.7566813754902</v>
      </c>
      <c r="F430" s="33">
        <v>4502.31483193033</v>
      </c>
      <c r="G430" s="32">
        <v>1802.0326922725149</v>
      </c>
      <c r="H430" s="33">
        <v>11332.636175418347</v>
      </c>
      <c r="I430" s="32">
        <v>3033.5818379302764</v>
      </c>
      <c r="J430" s="35">
        <v>81.28</v>
      </c>
      <c r="K430" s="34">
        <v>117.91</v>
      </c>
      <c r="L430" s="5">
        <v>113</v>
      </c>
      <c r="M430" s="37">
        <v>19.29616894977169</v>
      </c>
      <c r="N430" s="35">
        <v>137.72</v>
      </c>
      <c r="O430" s="34">
        <v>113.92</v>
      </c>
      <c r="P430" s="35">
        <v>163.68</v>
      </c>
      <c r="Q430" s="36">
        <v>134.91999999999999</v>
      </c>
    </row>
    <row r="431" spans="1:17" x14ac:dyDescent="0.3">
      <c r="A431" s="6">
        <v>428</v>
      </c>
      <c r="B431" s="5">
        <f t="shared" si="10"/>
        <v>9</v>
      </c>
      <c r="C431" s="5">
        <f t="shared" si="11"/>
        <v>4</v>
      </c>
      <c r="D431" s="33">
        <v>11673.099133526726</v>
      </c>
      <c r="E431" s="32">
        <v>2941</v>
      </c>
      <c r="F431" s="33">
        <v>4701.1029384181966</v>
      </c>
      <c r="G431" s="32">
        <v>1625.8260712820395</v>
      </c>
      <c r="H431" s="33">
        <v>11688.313188888726</v>
      </c>
      <c r="I431" s="32">
        <v>2957.3298265005274</v>
      </c>
      <c r="J431" s="35">
        <v>85.35</v>
      </c>
      <c r="K431" s="34">
        <v>118.43</v>
      </c>
      <c r="L431" s="5">
        <v>115</v>
      </c>
      <c r="M431" s="37">
        <v>17.777477168949773</v>
      </c>
      <c r="N431" s="35">
        <v>134.32</v>
      </c>
      <c r="O431" s="34">
        <v>114.42</v>
      </c>
      <c r="P431" s="35">
        <v>158.08000000000001</v>
      </c>
      <c r="Q431" s="36">
        <v>132.07</v>
      </c>
    </row>
    <row r="432" spans="1:17" x14ac:dyDescent="0.3">
      <c r="A432" s="6">
        <v>429</v>
      </c>
      <c r="B432" s="5">
        <f t="shared" si="10"/>
        <v>9</v>
      </c>
      <c r="C432" s="5">
        <f t="shared" si="11"/>
        <v>5</v>
      </c>
      <c r="D432" s="33">
        <v>11422.357691354815</v>
      </c>
      <c r="E432" s="32">
        <v>3016.36410275772</v>
      </c>
      <c r="F432" s="33">
        <v>4423.1954389434386</v>
      </c>
      <c r="G432" s="32">
        <v>1549.1195199482354</v>
      </c>
      <c r="H432" s="33">
        <v>11202.881264779237</v>
      </c>
      <c r="I432" s="32">
        <v>2720.0188327678397</v>
      </c>
      <c r="J432" s="35">
        <v>83.41</v>
      </c>
      <c r="K432" s="34">
        <v>119.2</v>
      </c>
      <c r="L432" s="5">
        <v>110</v>
      </c>
      <c r="M432" s="37">
        <v>19.509052511415526</v>
      </c>
      <c r="N432" s="35">
        <v>136.5</v>
      </c>
      <c r="O432" s="34">
        <v>113.46</v>
      </c>
      <c r="P432" s="35">
        <v>160.84</v>
      </c>
      <c r="Q432" s="36">
        <v>132.94999999999999</v>
      </c>
    </row>
    <row r="433" spans="1:17" x14ac:dyDescent="0.3">
      <c r="A433" s="6">
        <v>430</v>
      </c>
      <c r="B433" s="5">
        <f t="shared" si="10"/>
        <v>9</v>
      </c>
      <c r="C433" s="5">
        <f t="shared" si="11"/>
        <v>6</v>
      </c>
      <c r="D433" s="33">
        <v>11408.371529487753</v>
      </c>
      <c r="E433" s="32">
        <v>3471.7566813754902</v>
      </c>
      <c r="F433" s="33">
        <v>4451.7681809914075</v>
      </c>
      <c r="G433" s="32">
        <v>1802.0326922725149</v>
      </c>
      <c r="H433" s="33">
        <v>11301.270807931118</v>
      </c>
      <c r="I433" s="32">
        <v>3033.5818379302764</v>
      </c>
      <c r="J433" s="35">
        <v>88.56</v>
      </c>
      <c r="K433" s="34">
        <v>131.26</v>
      </c>
      <c r="L433" s="5">
        <v>119</v>
      </c>
      <c r="M433" s="37">
        <v>24.81489611872146</v>
      </c>
      <c r="N433" s="35">
        <v>150.9</v>
      </c>
      <c r="O433" s="34">
        <v>123.59</v>
      </c>
      <c r="P433" s="35">
        <v>159.47999999999999</v>
      </c>
      <c r="Q433" s="36">
        <v>131.1</v>
      </c>
    </row>
    <row r="434" spans="1:17" x14ac:dyDescent="0.3">
      <c r="A434" s="6">
        <v>431</v>
      </c>
      <c r="B434" s="5">
        <f t="shared" si="10"/>
        <v>9</v>
      </c>
      <c r="C434" s="5">
        <f t="shared" si="11"/>
        <v>7</v>
      </c>
      <c r="D434" s="33">
        <v>11396.72706439463</v>
      </c>
      <c r="E434" s="32">
        <v>2945.9290111330802</v>
      </c>
      <c r="F434" s="33">
        <v>4517.4292665140483</v>
      </c>
      <c r="G434" s="32">
        <v>1534.4961721721368</v>
      </c>
      <c r="H434" s="33">
        <v>11383.345315796078</v>
      </c>
      <c r="I434" s="32">
        <v>2825.6599600337531</v>
      </c>
      <c r="J434" s="35">
        <v>93.39</v>
      </c>
      <c r="K434" s="34">
        <v>136.80000000000001</v>
      </c>
      <c r="L434" s="5">
        <v>136</v>
      </c>
      <c r="M434" s="37">
        <v>27.764493150684935</v>
      </c>
      <c r="N434" s="35">
        <v>157.59</v>
      </c>
      <c r="O434" s="34">
        <v>129.44</v>
      </c>
      <c r="P434" s="35">
        <v>155.19</v>
      </c>
      <c r="Q434" s="36">
        <v>129.04</v>
      </c>
    </row>
    <row r="435" spans="1:17" x14ac:dyDescent="0.3">
      <c r="A435" s="6">
        <v>432</v>
      </c>
      <c r="B435" s="5">
        <f t="shared" si="10"/>
        <v>9</v>
      </c>
      <c r="C435" s="5">
        <f t="shared" si="11"/>
        <v>8</v>
      </c>
      <c r="D435" s="33">
        <v>11257.028239744492</v>
      </c>
      <c r="E435" s="32">
        <v>2735.92724786907</v>
      </c>
      <c r="F435" s="33">
        <v>4353.7182263716359</v>
      </c>
      <c r="G435" s="32">
        <v>1475.6627823570902</v>
      </c>
      <c r="H435" s="33">
        <v>11148.241415159366</v>
      </c>
      <c r="I435" s="32">
        <v>2719.177053809799</v>
      </c>
      <c r="J435" s="35">
        <v>73.489999999999995</v>
      </c>
      <c r="K435" s="34">
        <v>102.39</v>
      </c>
      <c r="L435" s="5">
        <v>94</v>
      </c>
      <c r="M435" s="37">
        <v>10.58873515981735</v>
      </c>
      <c r="N435" s="35">
        <v>113.86</v>
      </c>
      <c r="O435" s="34">
        <v>96.69</v>
      </c>
      <c r="P435" s="35">
        <v>166.02</v>
      </c>
      <c r="Q435" s="36">
        <v>135.85</v>
      </c>
    </row>
    <row r="436" spans="1:17" x14ac:dyDescent="0.3">
      <c r="A436" s="6">
        <v>433</v>
      </c>
      <c r="B436" s="5">
        <f t="shared" si="10"/>
        <v>9</v>
      </c>
      <c r="C436" s="5">
        <f t="shared" si="11"/>
        <v>9</v>
      </c>
      <c r="D436" s="33">
        <v>11527.616315393065</v>
      </c>
      <c r="E436" s="32">
        <v>2945.9290111330802</v>
      </c>
      <c r="F436" s="33">
        <v>4499.7053919345772</v>
      </c>
      <c r="G436" s="32">
        <v>1518.6154333893637</v>
      </c>
      <c r="H436" s="33">
        <v>11341.993316692806</v>
      </c>
      <c r="I436" s="32">
        <v>2795.8976585888668</v>
      </c>
      <c r="J436" s="35">
        <v>84.25</v>
      </c>
      <c r="K436" s="34">
        <v>116.34</v>
      </c>
      <c r="L436" s="5">
        <v>102</v>
      </c>
      <c r="M436" s="37">
        <v>18.006027397260276</v>
      </c>
      <c r="N436" s="35">
        <v>133.65</v>
      </c>
      <c r="O436" s="34">
        <v>111.62</v>
      </c>
      <c r="P436" s="35">
        <v>158.63</v>
      </c>
      <c r="Q436" s="36">
        <v>131.35</v>
      </c>
    </row>
    <row r="437" spans="1:17" x14ac:dyDescent="0.3">
      <c r="A437" s="6">
        <v>434</v>
      </c>
      <c r="B437" s="5">
        <f t="shared" si="10"/>
        <v>9</v>
      </c>
      <c r="C437" s="5">
        <f t="shared" si="11"/>
        <v>10</v>
      </c>
      <c r="D437" s="33">
        <v>11378.324325965286</v>
      </c>
      <c r="E437" s="32">
        <v>3090.5052066519002</v>
      </c>
      <c r="F437" s="33">
        <v>4415.4525965191815</v>
      </c>
      <c r="G437" s="32">
        <v>1656.0073198588036</v>
      </c>
      <c r="H437" s="33">
        <v>11267.243791800189</v>
      </c>
      <c r="I437" s="32">
        <v>2848.8162919244237</v>
      </c>
      <c r="J437" s="35">
        <v>81.69</v>
      </c>
      <c r="K437" s="34">
        <v>113.82</v>
      </c>
      <c r="L437" s="5">
        <v>93</v>
      </c>
      <c r="M437" s="37">
        <v>19.899876712328769</v>
      </c>
      <c r="N437" s="35">
        <v>133.54</v>
      </c>
      <c r="O437" s="34">
        <v>111.48</v>
      </c>
      <c r="P437" s="35">
        <v>159.91</v>
      </c>
      <c r="Q437" s="36">
        <v>132.57</v>
      </c>
    </row>
    <row r="438" spans="1:17" x14ac:dyDescent="0.3">
      <c r="A438" s="6">
        <v>435</v>
      </c>
      <c r="B438" s="5">
        <f t="shared" si="10"/>
        <v>9</v>
      </c>
      <c r="C438" s="5">
        <f t="shared" si="11"/>
        <v>11</v>
      </c>
      <c r="D438" s="33">
        <v>11644.734466310672</v>
      </c>
      <c r="E438" s="32">
        <v>2945.9290111330802</v>
      </c>
      <c r="F438" s="33">
        <v>4600.1308158618795</v>
      </c>
      <c r="G438" s="32">
        <v>1539.3651792500496</v>
      </c>
      <c r="H438" s="33">
        <v>11504.274498718252</v>
      </c>
      <c r="I438" s="32">
        <v>2825.6599600337531</v>
      </c>
      <c r="J438" s="35">
        <v>97.76</v>
      </c>
      <c r="K438" s="34">
        <v>143.53</v>
      </c>
      <c r="L438" s="5">
        <v>142</v>
      </c>
      <c r="M438" s="37">
        <v>30.891321917808217</v>
      </c>
      <c r="N438" s="35">
        <v>165.79</v>
      </c>
      <c r="O438" s="34">
        <v>137.4</v>
      </c>
      <c r="P438" s="35">
        <v>154.16</v>
      </c>
      <c r="Q438" s="36">
        <v>129.06</v>
      </c>
    </row>
    <row r="439" spans="1:17" x14ac:dyDescent="0.3">
      <c r="A439" s="6">
        <v>436</v>
      </c>
      <c r="B439" s="5">
        <f t="shared" si="10"/>
        <v>9</v>
      </c>
      <c r="C439" s="5">
        <f t="shared" si="11"/>
        <v>12</v>
      </c>
      <c r="D439" s="33">
        <v>11599.612054267427</v>
      </c>
      <c r="E439" s="32">
        <v>2945.9290111330802</v>
      </c>
      <c r="F439" s="33">
        <v>4618.2749210166148</v>
      </c>
      <c r="G439" s="32">
        <v>1552.8632977025088</v>
      </c>
      <c r="H439" s="33">
        <v>11557.886923095159</v>
      </c>
      <c r="I439" s="32">
        <v>2844.8338707672938</v>
      </c>
      <c r="J439" s="35">
        <v>83.75</v>
      </c>
      <c r="K439" s="34">
        <v>116.13</v>
      </c>
      <c r="L439" s="5">
        <v>127</v>
      </c>
      <c r="M439" s="37">
        <v>16.386044520547944</v>
      </c>
      <c r="N439" s="35">
        <v>130.91999999999999</v>
      </c>
      <c r="O439" s="34">
        <v>111.26</v>
      </c>
      <c r="P439" s="35">
        <v>160.76</v>
      </c>
      <c r="Q439" s="36">
        <v>133.24</v>
      </c>
    </row>
    <row r="440" spans="1:17" x14ac:dyDescent="0.3">
      <c r="A440" s="6">
        <v>437</v>
      </c>
      <c r="B440" s="5">
        <f t="shared" si="10"/>
        <v>9</v>
      </c>
      <c r="C440" s="5">
        <f t="shared" si="11"/>
        <v>13</v>
      </c>
      <c r="D440" s="33">
        <v>11457.430477402186</v>
      </c>
      <c r="E440" s="32">
        <v>2945.9290111330802</v>
      </c>
      <c r="F440" s="33">
        <v>4501.8882285308509</v>
      </c>
      <c r="G440" s="32">
        <v>1483.5081741399395</v>
      </c>
      <c r="H440" s="33">
        <v>11364.78473575184</v>
      </c>
      <c r="I440" s="32">
        <v>2706.6177331682243</v>
      </c>
      <c r="J440" s="35">
        <v>85.48</v>
      </c>
      <c r="K440" s="34">
        <v>123.41</v>
      </c>
      <c r="L440" s="5">
        <v>121</v>
      </c>
      <c r="M440" s="37">
        <v>18.987054794520546</v>
      </c>
      <c r="N440" s="35">
        <v>139.86000000000001</v>
      </c>
      <c r="O440" s="34">
        <v>116.28</v>
      </c>
      <c r="P440" s="35">
        <v>162.36000000000001</v>
      </c>
      <c r="Q440" s="36">
        <v>133.29</v>
      </c>
    </row>
    <row r="441" spans="1:17" x14ac:dyDescent="0.3">
      <c r="A441" s="6">
        <v>438</v>
      </c>
      <c r="B441" s="5">
        <f t="shared" si="10"/>
        <v>9</v>
      </c>
      <c r="C441" s="5">
        <f t="shared" si="11"/>
        <v>14</v>
      </c>
      <c r="D441" s="33">
        <v>11342.088071175414</v>
      </c>
      <c r="E441" s="32">
        <v>2835.1362082666401</v>
      </c>
      <c r="F441" s="33">
        <v>4361.6961026971194</v>
      </c>
      <c r="G441" s="32">
        <v>1625.8260712820395</v>
      </c>
      <c r="H441" s="33">
        <v>11105.306018253528</v>
      </c>
      <c r="I441" s="32">
        <v>2957.3298265005274</v>
      </c>
      <c r="J441" s="35">
        <v>76.92</v>
      </c>
      <c r="K441" s="34">
        <v>107.37</v>
      </c>
      <c r="L441" s="5">
        <v>91</v>
      </c>
      <c r="M441" s="37">
        <v>14.708030821917808</v>
      </c>
      <c r="N441" s="35">
        <v>123.7</v>
      </c>
      <c r="O441" s="34">
        <v>104.01</v>
      </c>
      <c r="P441" s="35">
        <v>164.91</v>
      </c>
      <c r="Q441" s="36">
        <v>135.62</v>
      </c>
    </row>
    <row r="442" spans="1:17" x14ac:dyDescent="0.3">
      <c r="A442" s="6">
        <v>439</v>
      </c>
      <c r="B442" s="5">
        <f t="shared" ref="B442:B505" si="12">B389+1</f>
        <v>9</v>
      </c>
      <c r="C442" s="5">
        <f t="shared" ref="C442:C505" si="13">C389</f>
        <v>15</v>
      </c>
      <c r="D442" s="33">
        <v>11517.415006631358</v>
      </c>
      <c r="E442" s="32">
        <v>2945.9290111330802</v>
      </c>
      <c r="F442" s="33">
        <v>4507.7445877322889</v>
      </c>
      <c r="G442" s="32">
        <v>1483.5081741399395</v>
      </c>
      <c r="H442" s="33">
        <v>11379.077064769215</v>
      </c>
      <c r="I442" s="32">
        <v>2720.0188327678397</v>
      </c>
      <c r="J442" s="35">
        <v>77.62</v>
      </c>
      <c r="K442" s="34">
        <v>107.17</v>
      </c>
      <c r="L442" s="5">
        <v>105</v>
      </c>
      <c r="M442" s="37">
        <v>12.188270547945203</v>
      </c>
      <c r="N442" s="35">
        <v>118.66</v>
      </c>
      <c r="O442" s="34">
        <v>100.85</v>
      </c>
      <c r="P442" s="35">
        <v>161.53</v>
      </c>
      <c r="Q442" s="36">
        <v>133.06</v>
      </c>
    </row>
    <row r="443" spans="1:17" x14ac:dyDescent="0.3">
      <c r="A443" s="6">
        <v>440</v>
      </c>
      <c r="B443" s="5">
        <f t="shared" si="12"/>
        <v>9</v>
      </c>
      <c r="C443" s="5">
        <f t="shared" si="13"/>
        <v>16</v>
      </c>
      <c r="D443" s="33">
        <v>11340.00909837063</v>
      </c>
      <c r="E443" s="32">
        <v>3016.36410275772</v>
      </c>
      <c r="F443" s="33">
        <v>4404.1115314719746</v>
      </c>
      <c r="G443" s="32">
        <v>1549.1195199482354</v>
      </c>
      <c r="H443" s="33">
        <v>11205.698115299381</v>
      </c>
      <c r="I443" s="32">
        <v>2756.0449907853845</v>
      </c>
      <c r="J443" s="35">
        <v>72.099999999999994</v>
      </c>
      <c r="K443" s="34">
        <v>96.12</v>
      </c>
      <c r="L443" s="5">
        <v>98</v>
      </c>
      <c r="M443" s="37">
        <v>8.2390479452054795</v>
      </c>
      <c r="N443" s="35">
        <v>106.74</v>
      </c>
      <c r="O443" s="34">
        <v>91.72</v>
      </c>
      <c r="P443" s="35">
        <v>164.6</v>
      </c>
      <c r="Q443" s="36">
        <v>135.13999999999999</v>
      </c>
    </row>
    <row r="444" spans="1:17" x14ac:dyDescent="0.3">
      <c r="A444" s="6">
        <v>441</v>
      </c>
      <c r="B444" s="5">
        <f t="shared" si="12"/>
        <v>9</v>
      </c>
      <c r="C444" s="5">
        <f t="shared" si="13"/>
        <v>17</v>
      </c>
      <c r="D444" s="33">
        <v>11243.956047879768</v>
      </c>
      <c r="E444" s="32">
        <v>3016.36410275772</v>
      </c>
      <c r="F444" s="33">
        <v>4375.7409804147574</v>
      </c>
      <c r="G444" s="32">
        <v>1549.1195199482354</v>
      </c>
      <c r="H444" s="33">
        <v>11194.742715103204</v>
      </c>
      <c r="I444" s="32">
        <v>2719.177053809799</v>
      </c>
      <c r="J444" s="35">
        <v>66.040000000000006</v>
      </c>
      <c r="K444" s="34">
        <v>89.31</v>
      </c>
      <c r="L444" s="5">
        <v>88</v>
      </c>
      <c r="M444" s="37">
        <v>3.9260456621004569</v>
      </c>
      <c r="N444" s="35">
        <v>99.35</v>
      </c>
      <c r="O444" s="34">
        <v>85.12</v>
      </c>
      <c r="P444" s="35">
        <v>171.02</v>
      </c>
      <c r="Q444" s="36">
        <v>138.62</v>
      </c>
    </row>
    <row r="445" spans="1:17" x14ac:dyDescent="0.3">
      <c r="A445" s="6">
        <v>442</v>
      </c>
      <c r="B445" s="5">
        <f t="shared" si="12"/>
        <v>9</v>
      </c>
      <c r="C445" s="5">
        <f t="shared" si="13"/>
        <v>18</v>
      </c>
      <c r="D445" s="33">
        <v>11433.525569853444</v>
      </c>
      <c r="E445" s="32">
        <v>3016.36410275772</v>
      </c>
      <c r="F445" s="33">
        <v>4427.914260870306</v>
      </c>
      <c r="G445" s="32">
        <v>1625.8260712820395</v>
      </c>
      <c r="H445" s="33">
        <v>11211.834646331952</v>
      </c>
      <c r="I445" s="32">
        <v>2957.3298265005274</v>
      </c>
      <c r="J445" s="35">
        <v>78.94</v>
      </c>
      <c r="K445" s="34">
        <v>109.58</v>
      </c>
      <c r="L445" s="5">
        <v>103</v>
      </c>
      <c r="M445" s="37">
        <v>15.118424657534247</v>
      </c>
      <c r="N445" s="35">
        <v>126.72</v>
      </c>
      <c r="O445" s="34">
        <v>106.53</v>
      </c>
      <c r="P445" s="35">
        <v>163.62</v>
      </c>
      <c r="Q445" s="36">
        <v>135.11000000000001</v>
      </c>
    </row>
    <row r="446" spans="1:17" x14ac:dyDescent="0.3">
      <c r="A446" s="6">
        <v>443</v>
      </c>
      <c r="B446" s="5">
        <f t="shared" si="12"/>
        <v>9</v>
      </c>
      <c r="C446" s="5">
        <f t="shared" si="13"/>
        <v>19</v>
      </c>
      <c r="D446" s="33">
        <v>11541.556773928221</v>
      </c>
      <c r="E446" s="32">
        <v>2945.9290111330802</v>
      </c>
      <c r="F446" s="33">
        <v>4517.0304119298125</v>
      </c>
      <c r="G446" s="32">
        <v>1625.8260712820395</v>
      </c>
      <c r="H446" s="33">
        <v>11413.966041321333</v>
      </c>
      <c r="I446" s="32">
        <v>2957.3298265005274</v>
      </c>
      <c r="J446" s="35">
        <v>85.79</v>
      </c>
      <c r="K446" s="34">
        <v>123.48</v>
      </c>
      <c r="L446" s="5">
        <v>90</v>
      </c>
      <c r="M446" s="37">
        <v>22.182328767123284</v>
      </c>
      <c r="N446" s="35">
        <v>141.68</v>
      </c>
      <c r="O446" s="34">
        <v>118.16</v>
      </c>
      <c r="P446" s="35">
        <v>158.35</v>
      </c>
      <c r="Q446" s="36">
        <v>131.11000000000001</v>
      </c>
    </row>
    <row r="447" spans="1:17" x14ac:dyDescent="0.3">
      <c r="A447" s="6">
        <v>444</v>
      </c>
      <c r="B447" s="5">
        <f t="shared" si="12"/>
        <v>9</v>
      </c>
      <c r="C447" s="5">
        <f t="shared" si="13"/>
        <v>20</v>
      </c>
      <c r="D447" s="33">
        <v>11496.226900494039</v>
      </c>
      <c r="E447" s="32">
        <v>2835.1362082666401</v>
      </c>
      <c r="F447" s="33">
        <v>4535.8974216975512</v>
      </c>
      <c r="G447" s="32">
        <v>1625.8260712820395</v>
      </c>
      <c r="H447" s="33">
        <v>11426.643490030807</v>
      </c>
      <c r="I447" s="32">
        <v>2957.3298265005274</v>
      </c>
      <c r="J447" s="35">
        <v>74.97</v>
      </c>
      <c r="K447" s="34">
        <v>100.85</v>
      </c>
      <c r="L447" s="5">
        <v>77</v>
      </c>
      <c r="M447" s="37">
        <v>10.683310502283105</v>
      </c>
      <c r="N447" s="35">
        <v>113.55</v>
      </c>
      <c r="O447" s="34">
        <v>97.1</v>
      </c>
      <c r="P447" s="35">
        <v>162.24</v>
      </c>
      <c r="Q447" s="36">
        <v>134.27000000000001</v>
      </c>
    </row>
    <row r="448" spans="1:17" x14ac:dyDescent="0.3">
      <c r="A448" s="6">
        <v>445</v>
      </c>
      <c r="B448" s="5">
        <f t="shared" si="12"/>
        <v>9</v>
      </c>
      <c r="C448" s="5">
        <f t="shared" si="13"/>
        <v>21</v>
      </c>
      <c r="D448" s="33">
        <v>11320.232345644587</v>
      </c>
      <c r="E448" s="32">
        <v>2770.7185877868601</v>
      </c>
      <c r="F448" s="33">
        <v>4422.2021896721917</v>
      </c>
      <c r="G448" s="32">
        <v>1534.4961721721368</v>
      </c>
      <c r="H448" s="33">
        <v>11255.743323926228</v>
      </c>
      <c r="I448" s="32">
        <v>2825.6599600337531</v>
      </c>
      <c r="J448" s="35">
        <v>77.12</v>
      </c>
      <c r="K448" s="34">
        <v>104.54</v>
      </c>
      <c r="L448" s="5">
        <v>77</v>
      </c>
      <c r="M448" s="37">
        <v>15.267535388127856</v>
      </c>
      <c r="N448" s="35">
        <v>120.12</v>
      </c>
      <c r="O448" s="34">
        <v>101.31</v>
      </c>
      <c r="P448" s="35">
        <v>159.47</v>
      </c>
      <c r="Q448" s="36">
        <v>132.30000000000001</v>
      </c>
    </row>
    <row r="449" spans="1:17" x14ac:dyDescent="0.3">
      <c r="A449" s="6">
        <v>446</v>
      </c>
      <c r="B449" s="5">
        <f t="shared" si="12"/>
        <v>9</v>
      </c>
      <c r="C449" s="5">
        <f t="shared" si="13"/>
        <v>22</v>
      </c>
      <c r="D449" s="33">
        <v>11351.602379943626</v>
      </c>
      <c r="E449" s="32">
        <v>3471.7566813754902</v>
      </c>
      <c r="F449" s="33">
        <v>4357.1969704909825</v>
      </c>
      <c r="G449" s="32">
        <v>1802.0326922725149</v>
      </c>
      <c r="H449" s="33">
        <v>11113.796821068332</v>
      </c>
      <c r="I449" s="32">
        <v>3033.5818379302764</v>
      </c>
      <c r="J449" s="35">
        <v>72.819999999999993</v>
      </c>
      <c r="K449" s="34">
        <v>101.82</v>
      </c>
      <c r="L449" s="5">
        <v>123</v>
      </c>
      <c r="M449" s="37">
        <v>10.517482876712329</v>
      </c>
      <c r="N449" s="35">
        <v>116.59</v>
      </c>
      <c r="O449" s="34">
        <v>97.68</v>
      </c>
      <c r="P449" s="35">
        <v>169.71</v>
      </c>
      <c r="Q449" s="36">
        <v>138.21</v>
      </c>
    </row>
    <row r="450" spans="1:17" x14ac:dyDescent="0.3">
      <c r="A450" s="6">
        <v>447</v>
      </c>
      <c r="B450" s="5">
        <f t="shared" si="12"/>
        <v>9</v>
      </c>
      <c r="C450" s="5">
        <f t="shared" si="13"/>
        <v>23</v>
      </c>
      <c r="D450" s="33">
        <v>11362.420846095991</v>
      </c>
      <c r="E450" s="32">
        <v>2945.9290111330802</v>
      </c>
      <c r="F450" s="33">
        <v>4446.7835291364927</v>
      </c>
      <c r="G450" s="32">
        <v>1552.8632977025088</v>
      </c>
      <c r="H450" s="33">
        <v>11222.081113889904</v>
      </c>
      <c r="I450" s="32">
        <v>2844.8338707672938</v>
      </c>
      <c r="J450" s="35">
        <v>78.56</v>
      </c>
      <c r="K450" s="34">
        <v>110.94</v>
      </c>
      <c r="L450" s="5">
        <v>95</v>
      </c>
      <c r="M450" s="37">
        <v>13.658961187214611</v>
      </c>
      <c r="N450" s="35">
        <v>124.78</v>
      </c>
      <c r="O450" s="34">
        <v>104.94</v>
      </c>
      <c r="P450" s="35">
        <v>164.5</v>
      </c>
      <c r="Q450" s="36">
        <v>135.08000000000001</v>
      </c>
    </row>
    <row r="451" spans="1:17" x14ac:dyDescent="0.3">
      <c r="A451" s="6">
        <v>448</v>
      </c>
      <c r="B451" s="5">
        <f t="shared" si="12"/>
        <v>9</v>
      </c>
      <c r="C451" s="5">
        <f t="shared" si="13"/>
        <v>24</v>
      </c>
      <c r="D451" s="33">
        <v>11400.548799245866</v>
      </c>
      <c r="E451" s="32">
        <v>2691.46360089884</v>
      </c>
      <c r="F451" s="33">
        <v>4442.5562589136634</v>
      </c>
      <c r="G451" s="32">
        <v>1518.6154333893637</v>
      </c>
      <c r="H451" s="33">
        <v>11267.909367815388</v>
      </c>
      <c r="I451" s="32">
        <v>2795.8976585888668</v>
      </c>
      <c r="J451" s="35">
        <v>69.67</v>
      </c>
      <c r="K451" s="34">
        <v>93.61</v>
      </c>
      <c r="L451" s="5">
        <v>67</v>
      </c>
      <c r="M451" s="37">
        <v>7.9462305936073072</v>
      </c>
      <c r="N451" s="35">
        <v>104.42</v>
      </c>
      <c r="O451" s="34">
        <v>89.88</v>
      </c>
      <c r="P451" s="35">
        <v>165.38</v>
      </c>
      <c r="Q451" s="36">
        <v>135.94999999999999</v>
      </c>
    </row>
    <row r="452" spans="1:17" x14ac:dyDescent="0.3">
      <c r="A452" s="6">
        <v>449</v>
      </c>
      <c r="B452" s="5">
        <f t="shared" si="12"/>
        <v>9</v>
      </c>
      <c r="C452" s="5">
        <f t="shared" si="13"/>
        <v>25</v>
      </c>
      <c r="D452" s="33">
        <v>11524.05679789514</v>
      </c>
      <c r="E452" s="32">
        <v>2941</v>
      </c>
      <c r="F452" s="33">
        <v>4517.3177442711703</v>
      </c>
      <c r="G452" s="32">
        <v>1552.8632977025088</v>
      </c>
      <c r="H452" s="33">
        <v>11377.530056205069</v>
      </c>
      <c r="I452" s="32">
        <v>2844.8338707672938</v>
      </c>
      <c r="J452" s="35">
        <v>88.76</v>
      </c>
      <c r="K452" s="34">
        <v>122.91</v>
      </c>
      <c r="L452" s="5">
        <v>87</v>
      </c>
      <c r="M452" s="37">
        <v>23.691708904109593</v>
      </c>
      <c r="N452" s="35">
        <v>143.19</v>
      </c>
      <c r="O452" s="34">
        <v>120.56</v>
      </c>
      <c r="P452" s="35">
        <v>154.6</v>
      </c>
      <c r="Q452" s="36">
        <v>130.15</v>
      </c>
    </row>
    <row r="453" spans="1:17" x14ac:dyDescent="0.3">
      <c r="A453" s="6">
        <v>450</v>
      </c>
      <c r="B453" s="5">
        <f t="shared" si="12"/>
        <v>9</v>
      </c>
      <c r="C453" s="5">
        <f t="shared" si="13"/>
        <v>26</v>
      </c>
      <c r="D453" s="33">
        <v>11357.184917795013</v>
      </c>
      <c r="E453" s="32">
        <v>2680.6358828933999</v>
      </c>
      <c r="F453" s="33">
        <v>4345.7463482556495</v>
      </c>
      <c r="G453" s="32">
        <v>1474.9667586579508</v>
      </c>
      <c r="H453" s="33">
        <v>11120.983005879834</v>
      </c>
      <c r="I453" s="32">
        <v>2756.0449907853845</v>
      </c>
      <c r="J453" s="35">
        <v>81.84</v>
      </c>
      <c r="K453" s="34">
        <v>111.95</v>
      </c>
      <c r="L453" s="5">
        <v>101</v>
      </c>
      <c r="M453" s="37">
        <v>19.208101598173517</v>
      </c>
      <c r="N453" s="35">
        <v>130.08000000000001</v>
      </c>
      <c r="O453" s="34">
        <v>108.9</v>
      </c>
      <c r="P453" s="35">
        <v>159.69</v>
      </c>
      <c r="Q453" s="36">
        <v>132.37</v>
      </c>
    </row>
    <row r="454" spans="1:17" x14ac:dyDescent="0.3">
      <c r="A454" s="6">
        <v>451</v>
      </c>
      <c r="B454" s="5">
        <f t="shared" si="12"/>
        <v>9</v>
      </c>
      <c r="C454" s="5">
        <f t="shared" si="13"/>
        <v>27</v>
      </c>
      <c r="D454" s="33">
        <v>11525.472405087054</v>
      </c>
      <c r="E454" s="32">
        <v>3471.7566813754902</v>
      </c>
      <c r="F454" s="33">
        <v>4507.1474344260614</v>
      </c>
      <c r="G454" s="32">
        <v>1802.0326922725149</v>
      </c>
      <c r="H454" s="33">
        <v>11354.722955872126</v>
      </c>
      <c r="I454" s="32">
        <v>3033.5818379302764</v>
      </c>
      <c r="J454" s="35">
        <v>82.45</v>
      </c>
      <c r="K454" s="34">
        <v>118.17</v>
      </c>
      <c r="L454" s="5">
        <v>98</v>
      </c>
      <c r="M454" s="37">
        <v>16.339374429223742</v>
      </c>
      <c r="N454" s="35">
        <v>134.55000000000001</v>
      </c>
      <c r="O454" s="34">
        <v>112.12</v>
      </c>
      <c r="P454" s="35">
        <v>164.69</v>
      </c>
      <c r="Q454" s="36">
        <v>135.02000000000001</v>
      </c>
    </row>
    <row r="455" spans="1:17" x14ac:dyDescent="0.3">
      <c r="A455" s="6">
        <v>452</v>
      </c>
      <c r="B455" s="5">
        <f t="shared" si="12"/>
        <v>9</v>
      </c>
      <c r="C455" s="5">
        <f t="shared" si="13"/>
        <v>28</v>
      </c>
      <c r="D455" s="33">
        <v>11390.557701624766</v>
      </c>
      <c r="E455" s="32">
        <v>2945.9290111330802</v>
      </c>
      <c r="F455" s="33">
        <v>4457.6979558089952</v>
      </c>
      <c r="G455" s="32">
        <v>1625.8260712820395</v>
      </c>
      <c r="H455" s="33">
        <v>11277.312061426452</v>
      </c>
      <c r="I455" s="32">
        <v>2957.3298265005274</v>
      </c>
      <c r="J455" s="35">
        <v>72.38</v>
      </c>
      <c r="K455" s="34">
        <v>98.12</v>
      </c>
      <c r="L455" s="5">
        <v>97</v>
      </c>
      <c r="M455" s="37">
        <v>8.6652226027397248</v>
      </c>
      <c r="N455" s="35">
        <v>110.03</v>
      </c>
      <c r="O455" s="34">
        <v>94</v>
      </c>
      <c r="P455" s="35">
        <v>165.79</v>
      </c>
      <c r="Q455" s="36">
        <v>136.22999999999999</v>
      </c>
    </row>
    <row r="456" spans="1:17" x14ac:dyDescent="0.3">
      <c r="A456" s="6">
        <v>453</v>
      </c>
      <c r="B456" s="5">
        <f t="shared" si="12"/>
        <v>9</v>
      </c>
      <c r="C456" s="5">
        <f t="shared" si="13"/>
        <v>29</v>
      </c>
      <c r="D456" s="33">
        <v>11641.896789946466</v>
      </c>
      <c r="E456" s="32">
        <v>3471.7566813754902</v>
      </c>
      <c r="F456" s="33">
        <v>4539.2774716162703</v>
      </c>
      <c r="G456" s="32">
        <v>1802.0326922725149</v>
      </c>
      <c r="H456" s="33">
        <v>11391.411631715377</v>
      </c>
      <c r="I456" s="32">
        <v>3033.5818379302764</v>
      </c>
      <c r="J456" s="35">
        <v>91.15</v>
      </c>
      <c r="K456" s="34">
        <v>133.69999999999999</v>
      </c>
      <c r="L456" s="5">
        <v>144</v>
      </c>
      <c r="M456" s="37">
        <v>25.897315068493153</v>
      </c>
      <c r="N456" s="35">
        <v>155.33000000000001</v>
      </c>
      <c r="O456" s="34">
        <v>127.9</v>
      </c>
      <c r="P456" s="35">
        <v>158.52000000000001</v>
      </c>
      <c r="Q456" s="36">
        <v>131.08000000000001</v>
      </c>
    </row>
    <row r="457" spans="1:17" x14ac:dyDescent="0.3">
      <c r="A457" s="6">
        <v>454</v>
      </c>
      <c r="B457" s="5">
        <f t="shared" si="12"/>
        <v>9</v>
      </c>
      <c r="C457" s="5">
        <f t="shared" si="13"/>
        <v>30</v>
      </c>
      <c r="D457" s="33">
        <v>11694.120953283809</v>
      </c>
      <c r="E457" s="32">
        <v>2945.9290111330802</v>
      </c>
      <c r="F457" s="33">
        <v>4598.2659077486314</v>
      </c>
      <c r="G457" s="32">
        <v>1625.8260712820395</v>
      </c>
      <c r="H457" s="33">
        <v>11456.616985170216</v>
      </c>
      <c r="I457" s="32">
        <v>2957.3298265005274</v>
      </c>
      <c r="J457" s="35">
        <v>101.99</v>
      </c>
      <c r="K457" s="34">
        <v>158.01</v>
      </c>
      <c r="L457" s="5">
        <v>108</v>
      </c>
      <c r="M457" s="37">
        <v>36.002342465753429</v>
      </c>
      <c r="N457" s="35">
        <v>185.61</v>
      </c>
      <c r="O457" s="34">
        <v>149.86000000000001</v>
      </c>
      <c r="P457" s="35">
        <v>156.99</v>
      </c>
      <c r="Q457" s="36">
        <v>129.36000000000001</v>
      </c>
    </row>
    <row r="458" spans="1:17" x14ac:dyDescent="0.3">
      <c r="A458" s="6">
        <v>455</v>
      </c>
      <c r="B458" s="5">
        <f t="shared" si="12"/>
        <v>9</v>
      </c>
      <c r="C458" s="5">
        <f t="shared" si="13"/>
        <v>31</v>
      </c>
      <c r="D458" s="33">
        <v>11647.998704910497</v>
      </c>
      <c r="E458" s="32">
        <v>3471.7566813754902</v>
      </c>
      <c r="F458" s="33">
        <v>4598.6824076083549</v>
      </c>
      <c r="G458" s="32">
        <v>1802.0326922725149</v>
      </c>
      <c r="H458" s="33">
        <v>11434.73583815179</v>
      </c>
      <c r="I458" s="32">
        <v>3033.5818379302764</v>
      </c>
      <c r="J458" s="35">
        <v>90.02</v>
      </c>
      <c r="K458" s="34">
        <v>132.47</v>
      </c>
      <c r="L458" s="5">
        <v>129</v>
      </c>
      <c r="M458" s="37">
        <v>23.265061643835612</v>
      </c>
      <c r="N458" s="35">
        <v>150.02000000000001</v>
      </c>
      <c r="O458" s="34">
        <v>124.28</v>
      </c>
      <c r="P458" s="35">
        <v>158.9</v>
      </c>
      <c r="Q458" s="36">
        <v>131.1</v>
      </c>
    </row>
    <row r="459" spans="1:17" x14ac:dyDescent="0.3">
      <c r="A459" s="6">
        <v>456</v>
      </c>
      <c r="B459" s="5">
        <f t="shared" si="12"/>
        <v>9</v>
      </c>
      <c r="C459" s="5">
        <f t="shared" si="13"/>
        <v>32</v>
      </c>
      <c r="D459" s="33">
        <v>11240.718305074108</v>
      </c>
      <c r="E459" s="32">
        <v>2945.9290111330802</v>
      </c>
      <c r="F459" s="33">
        <v>4298.581660286166</v>
      </c>
      <c r="G459" s="32">
        <v>1483.5081741399395</v>
      </c>
      <c r="H459" s="33">
        <v>11041.426168790989</v>
      </c>
      <c r="I459" s="32">
        <v>2720.0188327678397</v>
      </c>
      <c r="J459" s="35">
        <v>67.77</v>
      </c>
      <c r="K459" s="34">
        <v>91.26</v>
      </c>
      <c r="L459" s="5">
        <v>63</v>
      </c>
      <c r="M459" s="37">
        <v>7.4277431506849316</v>
      </c>
      <c r="N459" s="35">
        <v>102.15</v>
      </c>
      <c r="O459" s="34">
        <v>87.16</v>
      </c>
      <c r="P459" s="35">
        <v>167.62</v>
      </c>
      <c r="Q459" s="36">
        <v>136.63999999999999</v>
      </c>
    </row>
    <row r="460" spans="1:17" x14ac:dyDescent="0.3">
      <c r="A460" s="6">
        <v>457</v>
      </c>
      <c r="B460" s="5">
        <f t="shared" si="12"/>
        <v>9</v>
      </c>
      <c r="C460" s="5">
        <f t="shared" si="13"/>
        <v>33</v>
      </c>
      <c r="D460" s="33">
        <v>11417.665757095519</v>
      </c>
      <c r="E460" s="32">
        <v>2941</v>
      </c>
      <c r="F460" s="33">
        <v>4506.5054461207374</v>
      </c>
      <c r="G460" s="32">
        <v>1625.8260712820395</v>
      </c>
      <c r="H460" s="33">
        <v>11341.232309754083</v>
      </c>
      <c r="I460" s="32">
        <v>2957.3298265005274</v>
      </c>
      <c r="J460" s="35">
        <v>78.52</v>
      </c>
      <c r="K460" s="34">
        <v>108.98</v>
      </c>
      <c r="L460" s="5">
        <v>72</v>
      </c>
      <c r="M460" s="37">
        <v>17.108301369863018</v>
      </c>
      <c r="N460" s="35">
        <v>124.24</v>
      </c>
      <c r="O460" s="34">
        <v>105.29</v>
      </c>
      <c r="P460" s="35">
        <v>157.78</v>
      </c>
      <c r="Q460" s="36">
        <v>131.79</v>
      </c>
    </row>
    <row r="461" spans="1:17" x14ac:dyDescent="0.3">
      <c r="A461" s="6">
        <v>458</v>
      </c>
      <c r="B461" s="5">
        <f t="shared" si="12"/>
        <v>9</v>
      </c>
      <c r="C461" s="5">
        <f t="shared" si="13"/>
        <v>34</v>
      </c>
      <c r="D461" s="33">
        <v>11386.04792618311</v>
      </c>
      <c r="E461" s="32">
        <v>2945.9290111330802</v>
      </c>
      <c r="F461" s="33">
        <v>4499.5837046153247</v>
      </c>
      <c r="G461" s="32">
        <v>1534.4961721721368</v>
      </c>
      <c r="H461" s="33">
        <v>11324.818308045358</v>
      </c>
      <c r="I461" s="32">
        <v>2825.6599600337531</v>
      </c>
      <c r="J461" s="35">
        <v>84.1</v>
      </c>
      <c r="K461" s="34">
        <v>121.57</v>
      </c>
      <c r="L461" s="5">
        <v>98</v>
      </c>
      <c r="M461" s="37">
        <v>20.060801369863015</v>
      </c>
      <c r="N461" s="35">
        <v>138.43</v>
      </c>
      <c r="O461" s="34">
        <v>115.39</v>
      </c>
      <c r="P461" s="35">
        <v>159.93</v>
      </c>
      <c r="Q461" s="36">
        <v>132.55000000000001</v>
      </c>
    </row>
    <row r="462" spans="1:17" x14ac:dyDescent="0.3">
      <c r="A462" s="6">
        <v>459</v>
      </c>
      <c r="B462" s="5">
        <f t="shared" si="12"/>
        <v>9</v>
      </c>
      <c r="C462" s="5">
        <f t="shared" si="13"/>
        <v>35</v>
      </c>
      <c r="D462" s="33">
        <v>11271.894676589542</v>
      </c>
      <c r="E462" s="32">
        <v>2945.9290111330802</v>
      </c>
      <c r="F462" s="33">
        <v>4377.3580813425378</v>
      </c>
      <c r="G462" s="32">
        <v>1483.5081741399395</v>
      </c>
      <c r="H462" s="33">
        <v>11141.343324339341</v>
      </c>
      <c r="I462" s="32">
        <v>2720.0188327678397</v>
      </c>
      <c r="J462" s="35">
        <v>83.68</v>
      </c>
      <c r="K462" s="34">
        <v>120.4</v>
      </c>
      <c r="L462" s="5">
        <v>132</v>
      </c>
      <c r="M462" s="37">
        <v>22.090109589041099</v>
      </c>
      <c r="N462" s="35">
        <v>140.66999999999999</v>
      </c>
      <c r="O462" s="34">
        <v>115.68</v>
      </c>
      <c r="P462" s="35">
        <v>160.54</v>
      </c>
      <c r="Q462" s="36">
        <v>132.38</v>
      </c>
    </row>
    <row r="463" spans="1:17" x14ac:dyDescent="0.3">
      <c r="A463" s="6">
        <v>460</v>
      </c>
      <c r="B463" s="5">
        <f t="shared" si="12"/>
        <v>9</v>
      </c>
      <c r="C463" s="5">
        <f t="shared" si="13"/>
        <v>36</v>
      </c>
      <c r="D463" s="33">
        <v>11548.733635173858</v>
      </c>
      <c r="E463" s="32">
        <v>2835.1362082666401</v>
      </c>
      <c r="F463" s="33">
        <v>4614.1515335763343</v>
      </c>
      <c r="G463" s="32">
        <v>1625.8260712820395</v>
      </c>
      <c r="H463" s="33">
        <v>11569.662179503766</v>
      </c>
      <c r="I463" s="32">
        <v>2957.3298265005274</v>
      </c>
      <c r="J463" s="35">
        <v>82.09</v>
      </c>
      <c r="K463" s="34">
        <v>114.42</v>
      </c>
      <c r="L463" s="5">
        <v>123</v>
      </c>
      <c r="M463" s="37">
        <v>15.991544520547947</v>
      </c>
      <c r="N463" s="35">
        <v>128.72</v>
      </c>
      <c r="O463" s="34">
        <v>109.2</v>
      </c>
      <c r="P463" s="35">
        <v>160.94</v>
      </c>
      <c r="Q463" s="36">
        <v>133.25</v>
      </c>
    </row>
    <row r="464" spans="1:17" x14ac:dyDescent="0.3">
      <c r="A464" s="6">
        <v>461</v>
      </c>
      <c r="B464" s="5">
        <f t="shared" si="12"/>
        <v>9</v>
      </c>
      <c r="C464" s="5">
        <f t="shared" si="13"/>
        <v>37</v>
      </c>
      <c r="D464" s="33">
        <v>11601.612874837752</v>
      </c>
      <c r="E464" s="32">
        <v>3016.36410275772</v>
      </c>
      <c r="F464" s="33">
        <v>4537.8863084039704</v>
      </c>
      <c r="G464" s="32">
        <v>1625.8260712820395</v>
      </c>
      <c r="H464" s="33">
        <v>11436.353168374662</v>
      </c>
      <c r="I464" s="32">
        <v>2957.3298265005274</v>
      </c>
      <c r="J464" s="35">
        <v>91.41</v>
      </c>
      <c r="K464" s="34">
        <v>135.54</v>
      </c>
      <c r="L464" s="5">
        <v>147</v>
      </c>
      <c r="M464" s="37">
        <v>26.162811643835614</v>
      </c>
      <c r="N464" s="35">
        <v>158.77000000000001</v>
      </c>
      <c r="O464" s="34">
        <v>130.03</v>
      </c>
      <c r="P464" s="35">
        <v>161.01</v>
      </c>
      <c r="Q464" s="36">
        <v>132.47999999999999</v>
      </c>
    </row>
    <row r="465" spans="1:17" x14ac:dyDescent="0.3">
      <c r="A465" s="6">
        <v>462</v>
      </c>
      <c r="B465" s="5">
        <f t="shared" si="12"/>
        <v>9</v>
      </c>
      <c r="C465" s="5">
        <f t="shared" si="13"/>
        <v>38</v>
      </c>
      <c r="D465" s="33">
        <v>11547.503083731102</v>
      </c>
      <c r="E465" s="32">
        <v>3471.7566813754902</v>
      </c>
      <c r="F465" s="33">
        <v>4577.3806658057938</v>
      </c>
      <c r="G465" s="32">
        <v>1802.0326922725149</v>
      </c>
      <c r="H465" s="33">
        <v>11429.832141886571</v>
      </c>
      <c r="I465" s="32">
        <v>3033.5818379302764</v>
      </c>
      <c r="J465" s="35">
        <v>96.53</v>
      </c>
      <c r="K465" s="34">
        <v>148.74</v>
      </c>
      <c r="L465" s="5">
        <v>140</v>
      </c>
      <c r="M465" s="37">
        <v>32.675136986301368</v>
      </c>
      <c r="N465" s="35">
        <v>175.99</v>
      </c>
      <c r="O465" s="34">
        <v>142.41999999999999</v>
      </c>
      <c r="P465" s="35">
        <v>159.85</v>
      </c>
      <c r="Q465" s="36">
        <v>131.93</v>
      </c>
    </row>
    <row r="466" spans="1:17" x14ac:dyDescent="0.3">
      <c r="A466" s="6">
        <v>463</v>
      </c>
      <c r="B466" s="5">
        <f t="shared" si="12"/>
        <v>9</v>
      </c>
      <c r="C466" s="5">
        <f t="shared" si="13"/>
        <v>39</v>
      </c>
      <c r="D466" s="33">
        <v>11524.66484766378</v>
      </c>
      <c r="E466" s="32">
        <v>2945.9290111330802</v>
      </c>
      <c r="F466" s="33">
        <v>4498.1797042468179</v>
      </c>
      <c r="G466" s="32">
        <v>1552.8632977025088</v>
      </c>
      <c r="H466" s="33">
        <v>11330.285229117553</v>
      </c>
      <c r="I466" s="32">
        <v>2844.8338707672938</v>
      </c>
      <c r="J466" s="35">
        <v>80.05</v>
      </c>
      <c r="K466" s="34">
        <v>111.37</v>
      </c>
      <c r="L466" s="5">
        <v>97</v>
      </c>
      <c r="M466" s="37">
        <v>16.709246575342465</v>
      </c>
      <c r="N466" s="35">
        <v>126.41</v>
      </c>
      <c r="O466" s="34">
        <v>106.09</v>
      </c>
      <c r="P466" s="35">
        <v>158.08000000000001</v>
      </c>
      <c r="Q466" s="36">
        <v>131.15</v>
      </c>
    </row>
    <row r="467" spans="1:17" x14ac:dyDescent="0.3">
      <c r="A467" s="6">
        <v>464</v>
      </c>
      <c r="B467" s="5">
        <f t="shared" si="12"/>
        <v>9</v>
      </c>
      <c r="C467" s="5">
        <f t="shared" si="13"/>
        <v>40</v>
      </c>
      <c r="D467" s="33">
        <v>11636.138590223838</v>
      </c>
      <c r="E467" s="32">
        <v>2945.9290111330802</v>
      </c>
      <c r="F467" s="33">
        <v>4614.8433304646551</v>
      </c>
      <c r="G467" s="32">
        <v>1552.8632977025088</v>
      </c>
      <c r="H467" s="33">
        <v>11528.461363506951</v>
      </c>
      <c r="I467" s="32">
        <v>2844.8338707672938</v>
      </c>
      <c r="J467" s="35">
        <v>95.95</v>
      </c>
      <c r="K467" s="34">
        <v>145.61000000000001</v>
      </c>
      <c r="L467" s="5">
        <v>144</v>
      </c>
      <c r="M467" s="37">
        <v>30.801205479452047</v>
      </c>
      <c r="N467" s="35">
        <v>168.44</v>
      </c>
      <c r="O467" s="34">
        <v>137.41</v>
      </c>
      <c r="P467" s="35">
        <v>157.02000000000001</v>
      </c>
      <c r="Q467" s="36">
        <v>129.72999999999999</v>
      </c>
    </row>
    <row r="468" spans="1:17" x14ac:dyDescent="0.3">
      <c r="A468" s="6">
        <v>465</v>
      </c>
      <c r="B468" s="5">
        <f t="shared" si="12"/>
        <v>9</v>
      </c>
      <c r="C468" s="5">
        <f t="shared" si="13"/>
        <v>41</v>
      </c>
      <c r="D468" s="33">
        <v>11537.862829330716</v>
      </c>
      <c r="E468" s="32">
        <v>3471.7566813754902</v>
      </c>
      <c r="F468" s="33">
        <v>4583.9775863501136</v>
      </c>
      <c r="G468" s="32">
        <v>1802.0326922725149</v>
      </c>
      <c r="H468" s="33">
        <v>11439.293774927215</v>
      </c>
      <c r="I468" s="32">
        <v>3033.5818379302764</v>
      </c>
      <c r="J468" s="35">
        <v>83.26</v>
      </c>
      <c r="K468" s="34">
        <v>117.88</v>
      </c>
      <c r="L468" s="5">
        <v>112</v>
      </c>
      <c r="M468" s="37">
        <v>18.262520547945208</v>
      </c>
      <c r="N468" s="35">
        <v>133.79</v>
      </c>
      <c r="O468" s="34">
        <v>112.46</v>
      </c>
      <c r="P468" s="35">
        <v>159.62</v>
      </c>
      <c r="Q468" s="36">
        <v>132.74</v>
      </c>
    </row>
    <row r="469" spans="1:17" x14ac:dyDescent="0.3">
      <c r="A469" s="6">
        <v>466</v>
      </c>
      <c r="B469" s="5">
        <f t="shared" si="12"/>
        <v>9</v>
      </c>
      <c r="C469" s="5">
        <f t="shared" si="13"/>
        <v>42</v>
      </c>
      <c r="D469" s="33">
        <v>11500.090179420984</v>
      </c>
      <c r="E469" s="32">
        <v>2945.9290111330802</v>
      </c>
      <c r="F469" s="33">
        <v>4475.2377567336544</v>
      </c>
      <c r="G469" s="32">
        <v>1625.8260712820395</v>
      </c>
      <c r="H469" s="33">
        <v>11273.569751256722</v>
      </c>
      <c r="I469" s="32">
        <v>2957.3298265005274</v>
      </c>
      <c r="J469" s="35">
        <v>88.09</v>
      </c>
      <c r="K469" s="34">
        <v>128.82</v>
      </c>
      <c r="L469" s="5">
        <v>118</v>
      </c>
      <c r="M469" s="37">
        <v>23.006228310502284</v>
      </c>
      <c r="N469" s="35">
        <v>150.08000000000001</v>
      </c>
      <c r="O469" s="34">
        <v>123.57</v>
      </c>
      <c r="P469" s="35">
        <v>162.36000000000001</v>
      </c>
      <c r="Q469" s="36">
        <v>133.41999999999999</v>
      </c>
    </row>
    <row r="470" spans="1:17" x14ac:dyDescent="0.3">
      <c r="A470" s="6">
        <v>467</v>
      </c>
      <c r="B470" s="5">
        <f t="shared" si="12"/>
        <v>9</v>
      </c>
      <c r="C470" s="5">
        <f t="shared" si="13"/>
        <v>43</v>
      </c>
      <c r="D470" s="33">
        <v>11647.557174667361</v>
      </c>
      <c r="E470" s="32">
        <v>2945.9290111330802</v>
      </c>
      <c r="F470" s="33">
        <v>4597.7730792767006</v>
      </c>
      <c r="G470" s="32">
        <v>1625.8260712820395</v>
      </c>
      <c r="H470" s="33">
        <v>11526.762644729057</v>
      </c>
      <c r="I470" s="32">
        <v>2957.3298265005274</v>
      </c>
      <c r="J470" s="35">
        <v>92.09</v>
      </c>
      <c r="K470" s="34">
        <v>136.46</v>
      </c>
      <c r="L470" s="5">
        <v>128</v>
      </c>
      <c r="M470" s="37">
        <v>26.693990867579906</v>
      </c>
      <c r="N470" s="35">
        <v>157.76</v>
      </c>
      <c r="O470" s="34">
        <v>129.4</v>
      </c>
      <c r="P470" s="35">
        <v>157.07</v>
      </c>
      <c r="Q470" s="36">
        <v>129.87</v>
      </c>
    </row>
    <row r="471" spans="1:17" x14ac:dyDescent="0.3">
      <c r="A471" s="6">
        <v>468</v>
      </c>
      <c r="B471" s="5">
        <f t="shared" si="12"/>
        <v>9</v>
      </c>
      <c r="C471" s="5">
        <f t="shared" si="13"/>
        <v>44</v>
      </c>
      <c r="D471" s="33">
        <v>11473.12437421283</v>
      </c>
      <c r="E471" s="32">
        <v>3471.7566813754902</v>
      </c>
      <c r="F471" s="33">
        <v>4474.2788838134493</v>
      </c>
      <c r="G471" s="32">
        <v>1802.0326922725149</v>
      </c>
      <c r="H471" s="33">
        <v>11295.936185932329</v>
      </c>
      <c r="I471" s="32">
        <v>3033.5818379302764</v>
      </c>
      <c r="J471" s="35">
        <v>79.12</v>
      </c>
      <c r="K471" s="34">
        <v>115.69</v>
      </c>
      <c r="L471" s="5">
        <v>123</v>
      </c>
      <c r="M471" s="37">
        <v>17.050243150684931</v>
      </c>
      <c r="N471" s="35">
        <v>129.65</v>
      </c>
      <c r="O471" s="34">
        <v>107.59</v>
      </c>
      <c r="P471" s="35">
        <v>162.44</v>
      </c>
      <c r="Q471" s="36">
        <v>132.96</v>
      </c>
    </row>
    <row r="472" spans="1:17" x14ac:dyDescent="0.3">
      <c r="A472" s="6">
        <v>469</v>
      </c>
      <c r="B472" s="5">
        <f t="shared" si="12"/>
        <v>9</v>
      </c>
      <c r="C472" s="5">
        <f t="shared" si="13"/>
        <v>45</v>
      </c>
      <c r="D472" s="33">
        <v>11448.194230900857</v>
      </c>
      <c r="E472" s="32">
        <v>2945.9290111330802</v>
      </c>
      <c r="F472" s="33">
        <v>4469.778366118031</v>
      </c>
      <c r="G472" s="32">
        <v>1552.8632977025088</v>
      </c>
      <c r="H472" s="33">
        <v>11305.913276290808</v>
      </c>
      <c r="I472" s="32">
        <v>2844.8338707672938</v>
      </c>
      <c r="J472" s="35">
        <v>84.07</v>
      </c>
      <c r="K472" s="34">
        <v>121.05</v>
      </c>
      <c r="L472" s="5">
        <v>106</v>
      </c>
      <c r="M472" s="37">
        <v>21.513401826484021</v>
      </c>
      <c r="N472" s="35">
        <v>136.47</v>
      </c>
      <c r="O472" s="34">
        <v>113.59</v>
      </c>
      <c r="P472" s="35">
        <v>156.32</v>
      </c>
      <c r="Q472" s="36">
        <v>129.51</v>
      </c>
    </row>
    <row r="473" spans="1:17" x14ac:dyDescent="0.3">
      <c r="A473" s="6">
        <v>470</v>
      </c>
      <c r="B473" s="5">
        <f t="shared" si="12"/>
        <v>9</v>
      </c>
      <c r="C473" s="5">
        <f t="shared" si="13"/>
        <v>46</v>
      </c>
      <c r="D473" s="33">
        <v>11532.339906250168</v>
      </c>
      <c r="E473" s="32">
        <v>3090.5052066519002</v>
      </c>
      <c r="F473" s="33">
        <v>4561.5939681602804</v>
      </c>
      <c r="G473" s="32">
        <v>1656.0073198588036</v>
      </c>
      <c r="H473" s="33">
        <v>11432.685067951901</v>
      </c>
      <c r="I473" s="32">
        <v>2848.8162919244237</v>
      </c>
      <c r="J473" s="35">
        <v>97.47</v>
      </c>
      <c r="K473" s="34">
        <v>144.88999999999999</v>
      </c>
      <c r="L473" s="5">
        <v>107</v>
      </c>
      <c r="M473" s="37">
        <v>33.685578767123289</v>
      </c>
      <c r="N473" s="35">
        <v>172.13</v>
      </c>
      <c r="O473" s="34">
        <v>141.46</v>
      </c>
      <c r="P473" s="35">
        <v>153.68</v>
      </c>
      <c r="Q473" s="36">
        <v>129.19</v>
      </c>
    </row>
    <row r="474" spans="1:17" x14ac:dyDescent="0.3">
      <c r="A474" s="6">
        <v>471</v>
      </c>
      <c r="B474" s="5">
        <f t="shared" si="12"/>
        <v>9</v>
      </c>
      <c r="C474" s="5">
        <f t="shared" si="13"/>
        <v>47</v>
      </c>
      <c r="D474" s="33">
        <v>11536.94259617941</v>
      </c>
      <c r="E474" s="32">
        <v>3090.5052066519002</v>
      </c>
      <c r="F474" s="33">
        <v>4528.9620106440052</v>
      </c>
      <c r="G474" s="32">
        <v>1656.0073198588036</v>
      </c>
      <c r="H474" s="33">
        <v>11364.926517112386</v>
      </c>
      <c r="I474" s="32">
        <v>2957.3298265005274</v>
      </c>
      <c r="J474" s="35">
        <v>94.6</v>
      </c>
      <c r="K474" s="34">
        <v>138.99</v>
      </c>
      <c r="L474" s="5">
        <v>146</v>
      </c>
      <c r="M474" s="37">
        <v>30.513666666666669</v>
      </c>
      <c r="N474" s="35">
        <v>160.13</v>
      </c>
      <c r="O474" s="34">
        <v>132.84</v>
      </c>
      <c r="P474" s="35">
        <v>152.91999999999999</v>
      </c>
      <c r="Q474" s="36">
        <v>128.26</v>
      </c>
    </row>
    <row r="475" spans="1:17" x14ac:dyDescent="0.3">
      <c r="A475" s="6">
        <v>472</v>
      </c>
      <c r="B475" s="5">
        <f t="shared" si="12"/>
        <v>9</v>
      </c>
      <c r="C475" s="5">
        <f t="shared" si="13"/>
        <v>48</v>
      </c>
      <c r="D475" s="33">
        <v>11664.831414078008</v>
      </c>
      <c r="E475" s="32">
        <v>3090.5052066519002</v>
      </c>
      <c r="F475" s="33">
        <v>4664.2101414701756</v>
      </c>
      <c r="G475" s="32">
        <v>1656.0073198588036</v>
      </c>
      <c r="H475" s="33">
        <v>11609.538163352781</v>
      </c>
      <c r="I475" s="32">
        <v>2957.3298265005274</v>
      </c>
      <c r="J475" s="35">
        <v>101.76</v>
      </c>
      <c r="K475" s="34">
        <v>152.72</v>
      </c>
      <c r="L475" s="5">
        <v>117</v>
      </c>
      <c r="M475" s="37">
        <v>36.004746575342459</v>
      </c>
      <c r="N475" s="35">
        <v>177.73</v>
      </c>
      <c r="O475" s="34">
        <v>145.18</v>
      </c>
      <c r="P475" s="35">
        <v>151.91999999999999</v>
      </c>
      <c r="Q475" s="36">
        <v>126.92</v>
      </c>
    </row>
    <row r="476" spans="1:17" x14ac:dyDescent="0.3">
      <c r="A476" s="6">
        <v>473</v>
      </c>
      <c r="B476" s="5">
        <f t="shared" si="12"/>
        <v>9</v>
      </c>
      <c r="C476" s="5">
        <f t="shared" si="13"/>
        <v>49</v>
      </c>
      <c r="D476" s="33">
        <v>11558.37349936164</v>
      </c>
      <c r="E476" s="32">
        <v>2945.9290111330802</v>
      </c>
      <c r="F476" s="33">
        <v>4536.4837211164713</v>
      </c>
      <c r="G476" s="32">
        <v>1534.4961721721368</v>
      </c>
      <c r="H476" s="33">
        <v>11379.468010121864</v>
      </c>
      <c r="I476" s="32">
        <v>2825.6599600337531</v>
      </c>
      <c r="J476" s="35">
        <v>99.11</v>
      </c>
      <c r="K476" s="34">
        <v>149.82</v>
      </c>
      <c r="L476" s="5">
        <v>141</v>
      </c>
      <c r="M476" s="37">
        <v>35.247263698630135</v>
      </c>
      <c r="N476" s="35">
        <v>175.72</v>
      </c>
      <c r="O476" s="34">
        <v>143.27000000000001</v>
      </c>
      <c r="P476" s="35">
        <v>153.51</v>
      </c>
      <c r="Q476" s="36">
        <v>128.19</v>
      </c>
    </row>
    <row r="477" spans="1:17" x14ac:dyDescent="0.3">
      <c r="A477" s="6">
        <v>474</v>
      </c>
      <c r="B477" s="5">
        <f t="shared" si="12"/>
        <v>9</v>
      </c>
      <c r="C477" s="5">
        <f t="shared" si="13"/>
        <v>50</v>
      </c>
      <c r="D477" s="33">
        <v>11501.201567865517</v>
      </c>
      <c r="E477" s="32">
        <v>2770.7185877868601</v>
      </c>
      <c r="F477" s="33">
        <v>4478.9857513792331</v>
      </c>
      <c r="G477" s="32">
        <v>1534.4961721721368</v>
      </c>
      <c r="H477" s="33">
        <v>11317.46701151536</v>
      </c>
      <c r="I477" s="32">
        <v>2825.6599600337531</v>
      </c>
      <c r="J477" s="35">
        <v>77.040000000000006</v>
      </c>
      <c r="K477" s="34">
        <v>105.9</v>
      </c>
      <c r="L477" s="5">
        <v>84</v>
      </c>
      <c r="M477" s="37">
        <v>13.855493150684932</v>
      </c>
      <c r="N477" s="35">
        <v>119.94</v>
      </c>
      <c r="O477" s="34">
        <v>102.3</v>
      </c>
      <c r="P477" s="35">
        <v>161.51</v>
      </c>
      <c r="Q477" s="36">
        <v>133.65</v>
      </c>
    </row>
    <row r="478" spans="1:17" x14ac:dyDescent="0.3">
      <c r="A478" s="6">
        <v>475</v>
      </c>
      <c r="B478" s="5">
        <f t="shared" si="12"/>
        <v>9</v>
      </c>
      <c r="C478" s="5">
        <f t="shared" si="13"/>
        <v>51</v>
      </c>
      <c r="D478" s="33">
        <v>11441.071896954165</v>
      </c>
      <c r="E478" s="32">
        <v>3471.7566813754902</v>
      </c>
      <c r="F478" s="33">
        <v>4471.638092364863</v>
      </c>
      <c r="G478" s="32">
        <v>1802.0326922725149</v>
      </c>
      <c r="H478" s="33">
        <v>11319.69618534531</v>
      </c>
      <c r="I478" s="32">
        <v>3033.5818379302764</v>
      </c>
      <c r="J478" s="35">
        <v>93.74</v>
      </c>
      <c r="K478" s="34">
        <v>143.74</v>
      </c>
      <c r="L478" s="5">
        <v>100</v>
      </c>
      <c r="M478" s="37">
        <v>31.234474885844747</v>
      </c>
      <c r="N478" s="35">
        <v>170.74</v>
      </c>
      <c r="O478" s="34">
        <v>136.74</v>
      </c>
      <c r="P478" s="35">
        <v>161.56</v>
      </c>
      <c r="Q478" s="36">
        <v>131.97</v>
      </c>
    </row>
    <row r="479" spans="1:17" x14ac:dyDescent="0.3">
      <c r="A479" s="6">
        <v>476</v>
      </c>
      <c r="B479" s="5">
        <f t="shared" si="12"/>
        <v>9</v>
      </c>
      <c r="C479" s="5">
        <f t="shared" si="13"/>
        <v>52</v>
      </c>
      <c r="D479" s="33">
        <v>11768.113163890015</v>
      </c>
      <c r="E479" s="32">
        <v>2921.7187906898698</v>
      </c>
      <c r="F479" s="33">
        <v>4812.5928631563875</v>
      </c>
      <c r="G479" s="32">
        <v>1625.8260712820395</v>
      </c>
      <c r="H479" s="33">
        <v>12064.338101296687</v>
      </c>
      <c r="I479" s="32">
        <v>2957.3298265005274</v>
      </c>
      <c r="J479" s="35">
        <v>83.79</v>
      </c>
      <c r="K479" s="34">
        <v>114.08</v>
      </c>
      <c r="L479" s="5">
        <v>89</v>
      </c>
      <c r="M479" s="37">
        <v>15.91809703196347</v>
      </c>
      <c r="N479" s="35">
        <v>125.76</v>
      </c>
      <c r="O479" s="34">
        <v>107.85</v>
      </c>
      <c r="P479" s="35">
        <v>154.72</v>
      </c>
      <c r="Q479" s="36">
        <v>129.03</v>
      </c>
    </row>
    <row r="480" spans="1:17" x14ac:dyDescent="0.3">
      <c r="A480" s="6">
        <v>477</v>
      </c>
      <c r="B480" s="5">
        <f t="shared" si="12"/>
        <v>9</v>
      </c>
      <c r="C480" s="5">
        <f t="shared" si="13"/>
        <v>53</v>
      </c>
      <c r="D480" s="33">
        <v>11450.261319451258</v>
      </c>
      <c r="E480" s="32">
        <v>3471.7566813754902</v>
      </c>
      <c r="F480" s="33">
        <v>4255.2929887402734</v>
      </c>
      <c r="G480" s="32">
        <v>1802.0326922725149</v>
      </c>
      <c r="H480" s="33">
        <v>10648.136856470446</v>
      </c>
      <c r="I480" s="32">
        <v>3033.5818379302764</v>
      </c>
      <c r="J480" s="35">
        <v>72.47</v>
      </c>
      <c r="K480" s="34">
        <v>97.54</v>
      </c>
      <c r="L480" s="5">
        <v>72</v>
      </c>
      <c r="M480" s="37">
        <v>10.341041095890411</v>
      </c>
      <c r="N480" s="35">
        <v>111.07</v>
      </c>
      <c r="O480" s="34">
        <v>95.43</v>
      </c>
      <c r="P480" s="35">
        <v>166.77</v>
      </c>
      <c r="Q480" s="36">
        <v>138.21</v>
      </c>
    </row>
    <row r="481" spans="1:17" x14ac:dyDescent="0.3">
      <c r="A481" s="6">
        <v>478</v>
      </c>
      <c r="B481" s="5">
        <f t="shared" si="12"/>
        <v>10</v>
      </c>
      <c r="C481" s="5">
        <f t="shared" si="13"/>
        <v>1</v>
      </c>
      <c r="D481" s="33">
        <v>11436.153277488211</v>
      </c>
      <c r="E481" s="32">
        <v>3471.7566813754902</v>
      </c>
      <c r="F481" s="33">
        <v>4461.7083890838385</v>
      </c>
      <c r="G481" s="32">
        <v>1802.0326922725149</v>
      </c>
      <c r="H481" s="33">
        <v>11286.746087325737</v>
      </c>
      <c r="I481" s="32">
        <v>3033.5818379302764</v>
      </c>
      <c r="J481" s="35">
        <v>89.44</v>
      </c>
      <c r="K481" s="34">
        <v>133.97999999999999</v>
      </c>
      <c r="L481" s="5">
        <v>112</v>
      </c>
      <c r="M481" s="37">
        <v>25.314429223744288</v>
      </c>
      <c r="N481" s="35">
        <v>157.41999999999999</v>
      </c>
      <c r="O481" s="34">
        <v>127.75</v>
      </c>
      <c r="P481" s="35">
        <v>162.54</v>
      </c>
      <c r="Q481" s="36">
        <v>133.12</v>
      </c>
    </row>
    <row r="482" spans="1:17" x14ac:dyDescent="0.3">
      <c r="A482" s="6">
        <v>479</v>
      </c>
      <c r="B482" s="5">
        <f t="shared" si="12"/>
        <v>10</v>
      </c>
      <c r="C482" s="5">
        <f t="shared" si="13"/>
        <v>2</v>
      </c>
      <c r="D482" s="33">
        <v>11412.677302446031</v>
      </c>
      <c r="E482" s="32">
        <v>2945.9290111330802</v>
      </c>
      <c r="F482" s="33">
        <v>4442.5238009682753</v>
      </c>
      <c r="G482" s="32">
        <v>1539.3651792500496</v>
      </c>
      <c r="H482" s="33">
        <v>11245.561551220291</v>
      </c>
      <c r="I482" s="32">
        <v>2720.0188327678397</v>
      </c>
      <c r="J482" s="35">
        <v>84.52</v>
      </c>
      <c r="K482" s="34">
        <v>118.82</v>
      </c>
      <c r="L482" s="5">
        <v>149</v>
      </c>
      <c r="M482" s="37">
        <v>20.511823059360733</v>
      </c>
      <c r="N482" s="35">
        <v>138.88999999999999</v>
      </c>
      <c r="O482" s="34">
        <v>115.65</v>
      </c>
      <c r="P482" s="35">
        <v>161.19</v>
      </c>
      <c r="Q482" s="36">
        <v>133.36000000000001</v>
      </c>
    </row>
    <row r="483" spans="1:17" x14ac:dyDescent="0.3">
      <c r="A483" s="6">
        <v>480</v>
      </c>
      <c r="B483" s="5">
        <f t="shared" si="12"/>
        <v>10</v>
      </c>
      <c r="C483" s="5">
        <f t="shared" si="13"/>
        <v>3</v>
      </c>
      <c r="D483" s="33">
        <v>11465.479408682007</v>
      </c>
      <c r="E483" s="32">
        <v>3471.7566813754902</v>
      </c>
      <c r="F483" s="33">
        <v>4502.31483193033</v>
      </c>
      <c r="G483" s="32">
        <v>1802.0326922725149</v>
      </c>
      <c r="H483" s="33">
        <v>11332.636175418347</v>
      </c>
      <c r="I483" s="32">
        <v>3033.5818379302764</v>
      </c>
      <c r="J483" s="35">
        <v>99.4</v>
      </c>
      <c r="K483" s="34">
        <v>150.27000000000001</v>
      </c>
      <c r="L483" s="5">
        <v>145</v>
      </c>
      <c r="M483" s="37">
        <v>36.956461187214607</v>
      </c>
      <c r="N483" s="35">
        <v>181.76</v>
      </c>
      <c r="O483" s="34">
        <v>147.05000000000001</v>
      </c>
      <c r="P483" s="35">
        <v>157.66999999999999</v>
      </c>
      <c r="Q483" s="36">
        <v>131.56</v>
      </c>
    </row>
    <row r="484" spans="1:17" x14ac:dyDescent="0.3">
      <c r="A484" s="6">
        <v>481</v>
      </c>
      <c r="B484" s="5">
        <f t="shared" si="12"/>
        <v>10</v>
      </c>
      <c r="C484" s="5">
        <f t="shared" si="13"/>
        <v>4</v>
      </c>
      <c r="D484" s="33">
        <v>11673.099133526726</v>
      </c>
      <c r="E484" s="32">
        <v>2941</v>
      </c>
      <c r="F484" s="33">
        <v>4701.1029384181966</v>
      </c>
      <c r="G484" s="32">
        <v>1625.8260712820395</v>
      </c>
      <c r="H484" s="33">
        <v>11688.313188888726</v>
      </c>
      <c r="I484" s="32">
        <v>2957.3298265005274</v>
      </c>
      <c r="J484" s="35">
        <v>83.43</v>
      </c>
      <c r="K484" s="34">
        <v>114.16</v>
      </c>
      <c r="L484" s="5">
        <v>95</v>
      </c>
      <c r="M484" s="37">
        <v>15.630536529680365</v>
      </c>
      <c r="N484" s="35">
        <v>128.94</v>
      </c>
      <c r="O484" s="34">
        <v>110.62</v>
      </c>
      <c r="P484" s="35">
        <v>159.24</v>
      </c>
      <c r="Q484" s="36">
        <v>132.79</v>
      </c>
    </row>
    <row r="485" spans="1:17" x14ac:dyDescent="0.3">
      <c r="A485" s="6">
        <v>482</v>
      </c>
      <c r="B485" s="5">
        <f t="shared" si="12"/>
        <v>10</v>
      </c>
      <c r="C485" s="5">
        <f t="shared" si="13"/>
        <v>5</v>
      </c>
      <c r="D485" s="33">
        <v>11422.357691354815</v>
      </c>
      <c r="E485" s="32">
        <v>3016.36410275772</v>
      </c>
      <c r="F485" s="33">
        <v>4423.1954389434386</v>
      </c>
      <c r="G485" s="32">
        <v>1549.1195199482354</v>
      </c>
      <c r="H485" s="33">
        <v>11202.881264779237</v>
      </c>
      <c r="I485" s="32">
        <v>2720.0188327678397</v>
      </c>
      <c r="J485" s="35">
        <v>82.6</v>
      </c>
      <c r="K485" s="34">
        <v>119.77</v>
      </c>
      <c r="L485" s="5">
        <v>102</v>
      </c>
      <c r="M485" s="37">
        <v>18.493787671232877</v>
      </c>
      <c r="N485" s="35">
        <v>137.31</v>
      </c>
      <c r="O485" s="34">
        <v>113.62</v>
      </c>
      <c r="P485" s="35">
        <v>163.9</v>
      </c>
      <c r="Q485" s="36">
        <v>134.46</v>
      </c>
    </row>
    <row r="486" spans="1:17" x14ac:dyDescent="0.3">
      <c r="A486" s="6">
        <v>483</v>
      </c>
      <c r="B486" s="5">
        <f t="shared" si="12"/>
        <v>10</v>
      </c>
      <c r="C486" s="5">
        <f t="shared" si="13"/>
        <v>6</v>
      </c>
      <c r="D486" s="33">
        <v>11408.371529487753</v>
      </c>
      <c r="E486" s="32">
        <v>3471.7566813754902</v>
      </c>
      <c r="F486" s="33">
        <v>4451.7681809914075</v>
      </c>
      <c r="G486" s="32">
        <v>1802.0326922725149</v>
      </c>
      <c r="H486" s="33">
        <v>11301.270807931118</v>
      </c>
      <c r="I486" s="32">
        <v>3033.5818379302764</v>
      </c>
      <c r="J486" s="35">
        <v>82.89</v>
      </c>
      <c r="K486" s="34">
        <v>121.45</v>
      </c>
      <c r="L486" s="5">
        <v>86</v>
      </c>
      <c r="M486" s="37">
        <v>19.775484018264841</v>
      </c>
      <c r="N486" s="35">
        <v>138.28</v>
      </c>
      <c r="O486" s="34">
        <v>114.58</v>
      </c>
      <c r="P486" s="35">
        <v>161.74</v>
      </c>
      <c r="Q486" s="36">
        <v>132.86000000000001</v>
      </c>
    </row>
    <row r="487" spans="1:17" x14ac:dyDescent="0.3">
      <c r="A487" s="6">
        <v>484</v>
      </c>
      <c r="B487" s="5">
        <f t="shared" si="12"/>
        <v>10</v>
      </c>
      <c r="C487" s="5">
        <f t="shared" si="13"/>
        <v>7</v>
      </c>
      <c r="D487" s="33">
        <v>11396.72706439463</v>
      </c>
      <c r="E487" s="32">
        <v>2945.9290111330802</v>
      </c>
      <c r="F487" s="33">
        <v>4517.4292665140483</v>
      </c>
      <c r="G487" s="32">
        <v>1534.4961721721368</v>
      </c>
      <c r="H487" s="33">
        <v>11383.345315796078</v>
      </c>
      <c r="I487" s="32">
        <v>2825.6599600337531</v>
      </c>
      <c r="J487" s="35">
        <v>90.5</v>
      </c>
      <c r="K487" s="34">
        <v>130.65</v>
      </c>
      <c r="L487" s="5">
        <v>119</v>
      </c>
      <c r="M487" s="37">
        <v>25.459207762557075</v>
      </c>
      <c r="N487" s="35">
        <v>150.68</v>
      </c>
      <c r="O487" s="34">
        <v>124.25</v>
      </c>
      <c r="P487" s="35">
        <v>156.47999999999999</v>
      </c>
      <c r="Q487" s="36">
        <v>130.16999999999999</v>
      </c>
    </row>
    <row r="488" spans="1:17" x14ac:dyDescent="0.3">
      <c r="A488" s="6">
        <v>485</v>
      </c>
      <c r="B488" s="5">
        <f t="shared" si="12"/>
        <v>10</v>
      </c>
      <c r="C488" s="5">
        <f t="shared" si="13"/>
        <v>8</v>
      </c>
      <c r="D488" s="33">
        <v>11257.028239744492</v>
      </c>
      <c r="E488" s="32">
        <v>2735.92724786907</v>
      </c>
      <c r="F488" s="33">
        <v>4353.7182263716359</v>
      </c>
      <c r="G488" s="32">
        <v>1475.6627823570902</v>
      </c>
      <c r="H488" s="33">
        <v>11148.241415159366</v>
      </c>
      <c r="I488" s="32">
        <v>2719.177053809799</v>
      </c>
      <c r="J488" s="35">
        <v>75.23</v>
      </c>
      <c r="K488" s="34">
        <v>105.88</v>
      </c>
      <c r="L488" s="5">
        <v>99</v>
      </c>
      <c r="M488" s="37">
        <v>12.779249999999999</v>
      </c>
      <c r="N488" s="35">
        <v>118.77</v>
      </c>
      <c r="O488" s="34">
        <v>100.36</v>
      </c>
      <c r="P488" s="35">
        <v>164.92</v>
      </c>
      <c r="Q488" s="36">
        <v>135.15</v>
      </c>
    </row>
    <row r="489" spans="1:17" x14ac:dyDescent="0.3">
      <c r="A489" s="6">
        <v>486</v>
      </c>
      <c r="B489" s="5">
        <f t="shared" si="12"/>
        <v>10</v>
      </c>
      <c r="C489" s="5">
        <f t="shared" si="13"/>
        <v>9</v>
      </c>
      <c r="D489" s="33">
        <v>11527.616315393065</v>
      </c>
      <c r="E489" s="32">
        <v>2945.9290111330802</v>
      </c>
      <c r="F489" s="33">
        <v>4499.7053919345772</v>
      </c>
      <c r="G489" s="32">
        <v>1518.6154333893637</v>
      </c>
      <c r="H489" s="33">
        <v>11341.993316692806</v>
      </c>
      <c r="I489" s="32">
        <v>2795.8976585888668</v>
      </c>
      <c r="J489" s="35">
        <v>92.42</v>
      </c>
      <c r="K489" s="34">
        <v>132.27000000000001</v>
      </c>
      <c r="L489" s="5">
        <v>100</v>
      </c>
      <c r="M489" s="37">
        <v>26.723744292237441</v>
      </c>
      <c r="N489" s="35">
        <v>155.11000000000001</v>
      </c>
      <c r="O489" s="34">
        <v>126.96</v>
      </c>
      <c r="P489" s="35">
        <v>155.63</v>
      </c>
      <c r="Q489" s="36">
        <v>129.25</v>
      </c>
    </row>
    <row r="490" spans="1:17" x14ac:dyDescent="0.3">
      <c r="A490" s="6">
        <v>487</v>
      </c>
      <c r="B490" s="5">
        <f t="shared" si="12"/>
        <v>10</v>
      </c>
      <c r="C490" s="5">
        <f t="shared" si="13"/>
        <v>10</v>
      </c>
      <c r="D490" s="33">
        <v>11378.324325965286</v>
      </c>
      <c r="E490" s="32">
        <v>3090.5052066519002</v>
      </c>
      <c r="F490" s="33">
        <v>4415.4525965191815</v>
      </c>
      <c r="G490" s="32">
        <v>1656.0073198588036</v>
      </c>
      <c r="H490" s="33">
        <v>11267.243791800189</v>
      </c>
      <c r="I490" s="32">
        <v>2848.8162919244237</v>
      </c>
      <c r="J490" s="35">
        <v>76.25</v>
      </c>
      <c r="K490" s="34">
        <v>105.04</v>
      </c>
      <c r="L490" s="5">
        <v>98</v>
      </c>
      <c r="M490" s="37">
        <v>14.189863013698632</v>
      </c>
      <c r="N490" s="35">
        <v>120.68</v>
      </c>
      <c r="O490" s="34">
        <v>101.59</v>
      </c>
      <c r="P490" s="35">
        <v>163.66999999999999</v>
      </c>
      <c r="Q490" s="36">
        <v>134.81</v>
      </c>
    </row>
    <row r="491" spans="1:17" x14ac:dyDescent="0.3">
      <c r="A491" s="6">
        <v>488</v>
      </c>
      <c r="B491" s="5">
        <f t="shared" si="12"/>
        <v>10</v>
      </c>
      <c r="C491" s="5">
        <f t="shared" si="13"/>
        <v>11</v>
      </c>
      <c r="D491" s="33">
        <v>11644.734466310672</v>
      </c>
      <c r="E491" s="32">
        <v>2945.9290111330802</v>
      </c>
      <c r="F491" s="33">
        <v>4600.1308158618795</v>
      </c>
      <c r="G491" s="32">
        <v>1539.3651792500496</v>
      </c>
      <c r="H491" s="33">
        <v>11504.274498718252</v>
      </c>
      <c r="I491" s="32">
        <v>2825.6599600337531</v>
      </c>
      <c r="J491" s="35">
        <v>101.22</v>
      </c>
      <c r="K491" s="34">
        <v>150.6</v>
      </c>
      <c r="L491" s="5">
        <v>143</v>
      </c>
      <c r="M491" s="37">
        <v>34.809726027397261</v>
      </c>
      <c r="N491" s="35">
        <v>176.96</v>
      </c>
      <c r="O491" s="34">
        <v>145.37</v>
      </c>
      <c r="P491" s="35">
        <v>154.81</v>
      </c>
      <c r="Q491" s="36">
        <v>129.44</v>
      </c>
    </row>
    <row r="492" spans="1:17" x14ac:dyDescent="0.3">
      <c r="A492" s="6">
        <v>489</v>
      </c>
      <c r="B492" s="5">
        <f t="shared" si="12"/>
        <v>10</v>
      </c>
      <c r="C492" s="5">
        <f t="shared" si="13"/>
        <v>12</v>
      </c>
      <c r="D492" s="33">
        <v>11599.612054267427</v>
      </c>
      <c r="E492" s="32">
        <v>2945.9290111330802</v>
      </c>
      <c r="F492" s="33">
        <v>4618.2749210166148</v>
      </c>
      <c r="G492" s="32">
        <v>1552.8632977025088</v>
      </c>
      <c r="H492" s="33">
        <v>11557.886923095159</v>
      </c>
      <c r="I492" s="32">
        <v>2844.8338707672938</v>
      </c>
      <c r="J492" s="35">
        <v>94.95</v>
      </c>
      <c r="K492" s="34">
        <v>136.71</v>
      </c>
      <c r="L492" s="5">
        <v>140</v>
      </c>
      <c r="M492" s="37">
        <v>26.751347031963469</v>
      </c>
      <c r="N492" s="35">
        <v>156.88999999999999</v>
      </c>
      <c r="O492" s="34">
        <v>130.52000000000001</v>
      </c>
      <c r="P492" s="35">
        <v>157.11000000000001</v>
      </c>
      <c r="Q492" s="36">
        <v>130.63</v>
      </c>
    </row>
    <row r="493" spans="1:17" x14ac:dyDescent="0.3">
      <c r="A493" s="6">
        <v>490</v>
      </c>
      <c r="B493" s="5">
        <f t="shared" si="12"/>
        <v>10</v>
      </c>
      <c r="C493" s="5">
        <f t="shared" si="13"/>
        <v>13</v>
      </c>
      <c r="D493" s="33">
        <v>11457.430477402186</v>
      </c>
      <c r="E493" s="32">
        <v>2945.9290111330802</v>
      </c>
      <c r="F493" s="33">
        <v>4501.8882285308509</v>
      </c>
      <c r="G493" s="32">
        <v>1483.5081741399395</v>
      </c>
      <c r="H493" s="33">
        <v>11364.78473575184</v>
      </c>
      <c r="I493" s="32">
        <v>2706.6177331682243</v>
      </c>
      <c r="J493" s="35">
        <v>103.47</v>
      </c>
      <c r="K493" s="34">
        <v>157.05000000000001</v>
      </c>
      <c r="L493" s="5">
        <v>129</v>
      </c>
      <c r="M493" s="37">
        <v>36.984565068493154</v>
      </c>
      <c r="N493" s="35">
        <v>182.8</v>
      </c>
      <c r="O493" s="34">
        <v>147.68</v>
      </c>
      <c r="P493" s="35">
        <v>154.37</v>
      </c>
      <c r="Q493" s="36">
        <v>127.74</v>
      </c>
    </row>
    <row r="494" spans="1:17" x14ac:dyDescent="0.3">
      <c r="A494" s="6">
        <v>491</v>
      </c>
      <c r="B494" s="5">
        <f t="shared" si="12"/>
        <v>10</v>
      </c>
      <c r="C494" s="5">
        <f t="shared" si="13"/>
        <v>14</v>
      </c>
      <c r="D494" s="33">
        <v>11342.088071175414</v>
      </c>
      <c r="E494" s="32">
        <v>2835.1362082666401</v>
      </c>
      <c r="F494" s="33">
        <v>4361.6961026971194</v>
      </c>
      <c r="G494" s="32">
        <v>1625.8260712820395</v>
      </c>
      <c r="H494" s="33">
        <v>11105.306018253528</v>
      </c>
      <c r="I494" s="32">
        <v>2957.3298265005274</v>
      </c>
      <c r="J494" s="35">
        <v>83.72</v>
      </c>
      <c r="K494" s="34">
        <v>120.58</v>
      </c>
      <c r="L494" s="5">
        <v>81</v>
      </c>
      <c r="M494" s="37">
        <v>21.753955479452053</v>
      </c>
      <c r="N494" s="35">
        <v>142.13999999999999</v>
      </c>
      <c r="O494" s="34">
        <v>117.61</v>
      </c>
      <c r="P494" s="35">
        <v>162.43</v>
      </c>
      <c r="Q494" s="36">
        <v>134.21</v>
      </c>
    </row>
    <row r="495" spans="1:17" x14ac:dyDescent="0.3">
      <c r="A495" s="6">
        <v>492</v>
      </c>
      <c r="B495" s="5">
        <f t="shared" si="12"/>
        <v>10</v>
      </c>
      <c r="C495" s="5">
        <f t="shared" si="13"/>
        <v>15</v>
      </c>
      <c r="D495" s="33">
        <v>11517.415006631358</v>
      </c>
      <c r="E495" s="32">
        <v>2945.9290111330802</v>
      </c>
      <c r="F495" s="33">
        <v>4507.7445877322889</v>
      </c>
      <c r="G495" s="32">
        <v>1483.5081741399395</v>
      </c>
      <c r="H495" s="33">
        <v>11379.077064769215</v>
      </c>
      <c r="I495" s="32">
        <v>2720.0188327678397</v>
      </c>
      <c r="J495" s="35">
        <v>75.39</v>
      </c>
      <c r="K495" s="34">
        <v>102.2</v>
      </c>
      <c r="L495" s="5">
        <v>111</v>
      </c>
      <c r="M495" s="37">
        <v>9.2137602739726034</v>
      </c>
      <c r="N495" s="35">
        <v>111.55</v>
      </c>
      <c r="O495" s="34">
        <v>96.27</v>
      </c>
      <c r="P495" s="35">
        <v>162.52000000000001</v>
      </c>
      <c r="Q495" s="36">
        <v>134.04</v>
      </c>
    </row>
    <row r="496" spans="1:17" x14ac:dyDescent="0.3">
      <c r="A496" s="6">
        <v>493</v>
      </c>
      <c r="B496" s="5">
        <f t="shared" si="12"/>
        <v>10</v>
      </c>
      <c r="C496" s="5">
        <f t="shared" si="13"/>
        <v>16</v>
      </c>
      <c r="D496" s="33">
        <v>11340.00909837063</v>
      </c>
      <c r="E496" s="32">
        <v>3016.36410275772</v>
      </c>
      <c r="F496" s="33">
        <v>4404.1115314719746</v>
      </c>
      <c r="G496" s="32">
        <v>1549.1195199482354</v>
      </c>
      <c r="H496" s="33">
        <v>11205.698115299381</v>
      </c>
      <c r="I496" s="32">
        <v>2756.0449907853845</v>
      </c>
      <c r="J496" s="35">
        <v>70.430000000000007</v>
      </c>
      <c r="K496" s="34">
        <v>93.77</v>
      </c>
      <c r="L496" s="5">
        <v>78</v>
      </c>
      <c r="M496" s="37">
        <v>7.1808082191780827</v>
      </c>
      <c r="N496" s="35">
        <v>103.62</v>
      </c>
      <c r="O496" s="34">
        <v>89.48</v>
      </c>
      <c r="P496" s="35">
        <v>165.34</v>
      </c>
      <c r="Q496" s="36">
        <v>135.58000000000001</v>
      </c>
    </row>
    <row r="497" spans="1:17" x14ac:dyDescent="0.3">
      <c r="A497" s="6">
        <v>494</v>
      </c>
      <c r="B497" s="5">
        <f t="shared" si="12"/>
        <v>10</v>
      </c>
      <c r="C497" s="5">
        <f t="shared" si="13"/>
        <v>17</v>
      </c>
      <c r="D497" s="33">
        <v>11243.956047879768</v>
      </c>
      <c r="E497" s="32">
        <v>3016.36410275772</v>
      </c>
      <c r="F497" s="33">
        <v>4375.7409804147574</v>
      </c>
      <c r="G497" s="32">
        <v>1549.1195199482354</v>
      </c>
      <c r="H497" s="33">
        <v>11194.742715103204</v>
      </c>
      <c r="I497" s="32">
        <v>2719.177053809799</v>
      </c>
      <c r="J497" s="35">
        <v>83.06</v>
      </c>
      <c r="K497" s="34">
        <v>119.3</v>
      </c>
      <c r="L497" s="5">
        <v>83</v>
      </c>
      <c r="M497" s="37">
        <v>20.837168949771687</v>
      </c>
      <c r="N497" s="35">
        <v>139.69</v>
      </c>
      <c r="O497" s="34">
        <v>115.29</v>
      </c>
      <c r="P497" s="35">
        <v>163.79</v>
      </c>
      <c r="Q497" s="36">
        <v>134.62</v>
      </c>
    </row>
    <row r="498" spans="1:17" x14ac:dyDescent="0.3">
      <c r="A498" s="6">
        <v>495</v>
      </c>
      <c r="B498" s="5">
        <f t="shared" si="12"/>
        <v>10</v>
      </c>
      <c r="C498" s="5">
        <f t="shared" si="13"/>
        <v>18</v>
      </c>
      <c r="D498" s="33">
        <v>11433.525569853444</v>
      </c>
      <c r="E498" s="32">
        <v>3016.36410275772</v>
      </c>
      <c r="F498" s="33">
        <v>4427.914260870306</v>
      </c>
      <c r="G498" s="32">
        <v>1625.8260712820395</v>
      </c>
      <c r="H498" s="33">
        <v>11211.834646331952</v>
      </c>
      <c r="I498" s="32">
        <v>2957.3298265005274</v>
      </c>
      <c r="J498" s="35">
        <v>74.510000000000005</v>
      </c>
      <c r="K498" s="34">
        <v>103.5</v>
      </c>
      <c r="L498" s="5">
        <v>117</v>
      </c>
      <c r="M498" s="37">
        <v>11.192732876712329</v>
      </c>
      <c r="N498" s="35">
        <v>118.18</v>
      </c>
      <c r="O498" s="34">
        <v>99.97</v>
      </c>
      <c r="P498" s="35">
        <v>166.3</v>
      </c>
      <c r="Q498" s="36">
        <v>136.62</v>
      </c>
    </row>
    <row r="499" spans="1:17" x14ac:dyDescent="0.3">
      <c r="A499" s="6">
        <v>496</v>
      </c>
      <c r="B499" s="5">
        <f t="shared" si="12"/>
        <v>10</v>
      </c>
      <c r="C499" s="5">
        <f t="shared" si="13"/>
        <v>19</v>
      </c>
      <c r="D499" s="33">
        <v>11541.556773928221</v>
      </c>
      <c r="E499" s="32">
        <v>2945.9290111330802</v>
      </c>
      <c r="F499" s="33">
        <v>4517.0304119298125</v>
      </c>
      <c r="G499" s="32">
        <v>1625.8260712820395</v>
      </c>
      <c r="H499" s="33">
        <v>11413.966041321333</v>
      </c>
      <c r="I499" s="32">
        <v>2957.3298265005274</v>
      </c>
      <c r="J499" s="35">
        <v>90.6</v>
      </c>
      <c r="K499" s="34">
        <v>133.63</v>
      </c>
      <c r="L499" s="5">
        <v>119</v>
      </c>
      <c r="M499" s="37">
        <v>26.499642694063926</v>
      </c>
      <c r="N499" s="35">
        <v>154.44999999999999</v>
      </c>
      <c r="O499" s="34">
        <v>127.14</v>
      </c>
      <c r="P499" s="35">
        <v>158.05000000000001</v>
      </c>
      <c r="Q499" s="36">
        <v>130.41</v>
      </c>
    </row>
    <row r="500" spans="1:17" x14ac:dyDescent="0.3">
      <c r="A500" s="6">
        <v>497</v>
      </c>
      <c r="B500" s="5">
        <f t="shared" si="12"/>
        <v>10</v>
      </c>
      <c r="C500" s="5">
        <f t="shared" si="13"/>
        <v>20</v>
      </c>
      <c r="D500" s="33">
        <v>11496.226900494039</v>
      </c>
      <c r="E500" s="32">
        <v>2835.1362082666401</v>
      </c>
      <c r="F500" s="33">
        <v>4535.8974216975512</v>
      </c>
      <c r="G500" s="32">
        <v>1625.8260712820395</v>
      </c>
      <c r="H500" s="33">
        <v>11426.643490030807</v>
      </c>
      <c r="I500" s="32">
        <v>2957.3298265005274</v>
      </c>
      <c r="J500" s="35">
        <v>77.64</v>
      </c>
      <c r="K500" s="34">
        <v>105.77</v>
      </c>
      <c r="L500" s="5">
        <v>118</v>
      </c>
      <c r="M500" s="37">
        <v>13.247385844748859</v>
      </c>
      <c r="N500" s="35">
        <v>119.47</v>
      </c>
      <c r="O500" s="34">
        <v>101.66</v>
      </c>
      <c r="P500" s="35">
        <v>160.62</v>
      </c>
      <c r="Q500" s="36">
        <v>133.29</v>
      </c>
    </row>
    <row r="501" spans="1:17" x14ac:dyDescent="0.3">
      <c r="A501" s="6">
        <v>498</v>
      </c>
      <c r="B501" s="5">
        <f t="shared" si="12"/>
        <v>10</v>
      </c>
      <c r="C501" s="5">
        <f t="shared" si="13"/>
        <v>21</v>
      </c>
      <c r="D501" s="33">
        <v>11320.232345644587</v>
      </c>
      <c r="E501" s="32">
        <v>2770.7185877868601</v>
      </c>
      <c r="F501" s="33">
        <v>4422.2021896721917</v>
      </c>
      <c r="G501" s="32">
        <v>1534.4961721721368</v>
      </c>
      <c r="H501" s="33">
        <v>11255.743323926228</v>
      </c>
      <c r="I501" s="32">
        <v>2825.6599600337531</v>
      </c>
      <c r="J501" s="35">
        <v>73.319999999999993</v>
      </c>
      <c r="K501" s="34">
        <v>98.81</v>
      </c>
      <c r="L501" s="5">
        <v>86</v>
      </c>
      <c r="M501" s="37">
        <v>10.921509132420091</v>
      </c>
      <c r="N501" s="35">
        <v>111.67</v>
      </c>
      <c r="O501" s="34">
        <v>95.11</v>
      </c>
      <c r="P501" s="35">
        <v>162.52000000000001</v>
      </c>
      <c r="Q501" s="36">
        <v>134.06</v>
      </c>
    </row>
    <row r="502" spans="1:17" x14ac:dyDescent="0.3">
      <c r="A502" s="6">
        <v>499</v>
      </c>
      <c r="B502" s="5">
        <f t="shared" si="12"/>
        <v>10</v>
      </c>
      <c r="C502" s="5">
        <f t="shared" si="13"/>
        <v>22</v>
      </c>
      <c r="D502" s="33">
        <v>11351.602379943626</v>
      </c>
      <c r="E502" s="32">
        <v>3471.7566813754902</v>
      </c>
      <c r="F502" s="33">
        <v>4357.1969704909825</v>
      </c>
      <c r="G502" s="32">
        <v>1802.0326922725149</v>
      </c>
      <c r="H502" s="33">
        <v>11113.796821068332</v>
      </c>
      <c r="I502" s="32">
        <v>3033.5818379302764</v>
      </c>
      <c r="J502" s="35">
        <v>76.58</v>
      </c>
      <c r="K502" s="34">
        <v>110.95</v>
      </c>
      <c r="L502" s="5">
        <v>127</v>
      </c>
      <c r="M502" s="37">
        <v>13.933320776255705</v>
      </c>
      <c r="N502" s="35">
        <v>127.58</v>
      </c>
      <c r="O502" s="34">
        <v>105.4</v>
      </c>
      <c r="P502" s="35">
        <v>169.76</v>
      </c>
      <c r="Q502" s="36">
        <v>137.71</v>
      </c>
    </row>
    <row r="503" spans="1:17" x14ac:dyDescent="0.3">
      <c r="A503" s="6">
        <v>500</v>
      </c>
      <c r="B503" s="5">
        <f t="shared" si="12"/>
        <v>10</v>
      </c>
      <c r="C503" s="5">
        <f t="shared" si="13"/>
        <v>23</v>
      </c>
      <c r="D503" s="33">
        <v>11362.420846095991</v>
      </c>
      <c r="E503" s="32">
        <v>2945.9290111330802</v>
      </c>
      <c r="F503" s="33">
        <v>4446.7835291364927</v>
      </c>
      <c r="G503" s="32">
        <v>1552.8632977025088</v>
      </c>
      <c r="H503" s="33">
        <v>11222.081113889904</v>
      </c>
      <c r="I503" s="32">
        <v>2844.8338707672938</v>
      </c>
      <c r="J503" s="35">
        <v>86.13</v>
      </c>
      <c r="K503" s="34">
        <v>124.3</v>
      </c>
      <c r="L503" s="5">
        <v>83</v>
      </c>
      <c r="M503" s="37">
        <v>21.055470319634701</v>
      </c>
      <c r="N503" s="35">
        <v>142.44</v>
      </c>
      <c r="O503" s="34">
        <v>118.01</v>
      </c>
      <c r="P503" s="35">
        <v>161.11000000000001</v>
      </c>
      <c r="Q503" s="36">
        <v>133.02000000000001</v>
      </c>
    </row>
    <row r="504" spans="1:17" x14ac:dyDescent="0.3">
      <c r="A504" s="6">
        <v>501</v>
      </c>
      <c r="B504" s="5">
        <f t="shared" si="12"/>
        <v>10</v>
      </c>
      <c r="C504" s="5">
        <f t="shared" si="13"/>
        <v>24</v>
      </c>
      <c r="D504" s="33">
        <v>11400.548799245866</v>
      </c>
      <c r="E504" s="32">
        <v>2691.46360089884</v>
      </c>
      <c r="F504" s="33">
        <v>4442.5562589136634</v>
      </c>
      <c r="G504" s="32">
        <v>1518.6154333893637</v>
      </c>
      <c r="H504" s="33">
        <v>11267.909367815388</v>
      </c>
      <c r="I504" s="32">
        <v>2795.8976585888668</v>
      </c>
      <c r="J504" s="35">
        <v>68.150000000000006</v>
      </c>
      <c r="K504" s="34">
        <v>90.7</v>
      </c>
      <c r="L504" s="5">
        <v>71</v>
      </c>
      <c r="M504" s="37">
        <v>5.9265547945205483</v>
      </c>
      <c r="N504" s="35">
        <v>100.06</v>
      </c>
      <c r="O504" s="34">
        <v>86.73</v>
      </c>
      <c r="P504" s="35">
        <v>166.46</v>
      </c>
      <c r="Q504" s="36">
        <v>136.58000000000001</v>
      </c>
    </row>
    <row r="505" spans="1:17" x14ac:dyDescent="0.3">
      <c r="A505" s="6">
        <v>502</v>
      </c>
      <c r="B505" s="5">
        <f t="shared" si="12"/>
        <v>10</v>
      </c>
      <c r="C505" s="5">
        <f t="shared" si="13"/>
        <v>25</v>
      </c>
      <c r="D505" s="33">
        <v>11524.05679789514</v>
      </c>
      <c r="E505" s="32">
        <v>2941</v>
      </c>
      <c r="F505" s="33">
        <v>4517.3177442711703</v>
      </c>
      <c r="G505" s="32">
        <v>1552.8632977025088</v>
      </c>
      <c r="H505" s="33">
        <v>11377.530056205069</v>
      </c>
      <c r="I505" s="32">
        <v>2844.8338707672938</v>
      </c>
      <c r="J505" s="35">
        <v>81.650000000000006</v>
      </c>
      <c r="K505" s="34">
        <v>114.13</v>
      </c>
      <c r="L505" s="5">
        <v>94</v>
      </c>
      <c r="M505" s="37">
        <v>17.110360730593609</v>
      </c>
      <c r="N505" s="35">
        <v>131.83000000000001</v>
      </c>
      <c r="O505" s="34">
        <v>111.28</v>
      </c>
      <c r="P505" s="35">
        <v>161.11000000000001</v>
      </c>
      <c r="Q505" s="36">
        <v>133.88999999999999</v>
      </c>
    </row>
    <row r="506" spans="1:17" x14ac:dyDescent="0.3">
      <c r="A506" s="6">
        <v>503</v>
      </c>
      <c r="B506" s="5">
        <f t="shared" ref="B506:B569" si="14">B453+1</f>
        <v>10</v>
      </c>
      <c r="C506" s="5">
        <f t="shared" ref="C506:C569" si="15">C453</f>
        <v>26</v>
      </c>
      <c r="D506" s="33">
        <v>11357.184917795013</v>
      </c>
      <c r="E506" s="32">
        <v>2680.6358828933999</v>
      </c>
      <c r="F506" s="33">
        <v>4345.7463482556495</v>
      </c>
      <c r="G506" s="32">
        <v>1474.9667586579508</v>
      </c>
      <c r="H506" s="33">
        <v>11120.983005879834</v>
      </c>
      <c r="I506" s="32">
        <v>2756.0449907853845</v>
      </c>
      <c r="J506" s="35">
        <v>82.98</v>
      </c>
      <c r="K506" s="34">
        <v>115.72</v>
      </c>
      <c r="L506" s="5">
        <v>109</v>
      </c>
      <c r="M506" s="37">
        <v>20.487893835616436</v>
      </c>
      <c r="N506" s="35">
        <v>133.91</v>
      </c>
      <c r="O506" s="34">
        <v>111.83</v>
      </c>
      <c r="P506" s="35">
        <v>160.16</v>
      </c>
      <c r="Q506" s="36">
        <v>132.36000000000001</v>
      </c>
    </row>
    <row r="507" spans="1:17" x14ac:dyDescent="0.3">
      <c r="A507" s="6">
        <v>504</v>
      </c>
      <c r="B507" s="5">
        <f t="shared" si="14"/>
        <v>10</v>
      </c>
      <c r="C507" s="5">
        <f t="shared" si="15"/>
        <v>27</v>
      </c>
      <c r="D507" s="33">
        <v>11525.472405087054</v>
      </c>
      <c r="E507" s="32">
        <v>3471.7566813754902</v>
      </c>
      <c r="F507" s="33">
        <v>4507.1474344260614</v>
      </c>
      <c r="G507" s="32">
        <v>1802.0326922725149</v>
      </c>
      <c r="H507" s="33">
        <v>11354.722955872126</v>
      </c>
      <c r="I507" s="32">
        <v>3033.5818379302764</v>
      </c>
      <c r="J507" s="35">
        <v>78.599999999999994</v>
      </c>
      <c r="K507" s="34">
        <v>109.86</v>
      </c>
      <c r="L507" s="5">
        <v>98</v>
      </c>
      <c r="M507" s="37">
        <v>12.174598173515982</v>
      </c>
      <c r="N507" s="35">
        <v>123.72</v>
      </c>
      <c r="O507" s="34">
        <v>104.6</v>
      </c>
      <c r="P507" s="35">
        <v>165.7</v>
      </c>
      <c r="Q507" s="36">
        <v>135.9</v>
      </c>
    </row>
    <row r="508" spans="1:17" x14ac:dyDescent="0.3">
      <c r="A508" s="6">
        <v>505</v>
      </c>
      <c r="B508" s="5">
        <f t="shared" si="14"/>
        <v>10</v>
      </c>
      <c r="C508" s="5">
        <f t="shared" si="15"/>
        <v>28</v>
      </c>
      <c r="D508" s="33">
        <v>11390.557701624766</v>
      </c>
      <c r="E508" s="32">
        <v>2945.9290111330802</v>
      </c>
      <c r="F508" s="33">
        <v>4457.6979558089952</v>
      </c>
      <c r="G508" s="32">
        <v>1625.8260712820395</v>
      </c>
      <c r="H508" s="33">
        <v>11277.312061426452</v>
      </c>
      <c r="I508" s="32">
        <v>2957.3298265005274</v>
      </c>
      <c r="J508" s="35">
        <v>74.319999999999993</v>
      </c>
      <c r="K508" s="34">
        <v>102.16</v>
      </c>
      <c r="L508" s="5">
        <v>98</v>
      </c>
      <c r="M508" s="37">
        <v>10.630650684931506</v>
      </c>
      <c r="N508" s="35">
        <v>115.23</v>
      </c>
      <c r="O508" s="34">
        <v>97.59</v>
      </c>
      <c r="P508" s="35">
        <v>165.17</v>
      </c>
      <c r="Q508" s="36">
        <v>135.69</v>
      </c>
    </row>
    <row r="509" spans="1:17" x14ac:dyDescent="0.3">
      <c r="A509" s="6">
        <v>506</v>
      </c>
      <c r="B509" s="5">
        <f t="shared" si="14"/>
        <v>10</v>
      </c>
      <c r="C509" s="5">
        <f t="shared" si="15"/>
        <v>29</v>
      </c>
      <c r="D509" s="33">
        <v>11641.896789946466</v>
      </c>
      <c r="E509" s="32">
        <v>3471.7566813754902</v>
      </c>
      <c r="F509" s="33">
        <v>4539.2774716162703</v>
      </c>
      <c r="G509" s="32">
        <v>1802.0326922725149</v>
      </c>
      <c r="H509" s="33">
        <v>11391.411631715377</v>
      </c>
      <c r="I509" s="32">
        <v>3033.5818379302764</v>
      </c>
      <c r="J509" s="35">
        <v>93.81</v>
      </c>
      <c r="K509" s="34">
        <v>138.47999999999999</v>
      </c>
      <c r="L509" s="5">
        <v>160</v>
      </c>
      <c r="M509" s="37">
        <v>28.94739726027397</v>
      </c>
      <c r="N509" s="35">
        <v>160.72</v>
      </c>
      <c r="O509" s="34">
        <v>131.85</v>
      </c>
      <c r="P509" s="35">
        <v>156.04</v>
      </c>
      <c r="Q509" s="36">
        <v>129.22</v>
      </c>
    </row>
    <row r="510" spans="1:17" x14ac:dyDescent="0.3">
      <c r="A510" s="6">
        <v>507</v>
      </c>
      <c r="B510" s="5">
        <f t="shared" si="14"/>
        <v>10</v>
      </c>
      <c r="C510" s="5">
        <f t="shared" si="15"/>
        <v>30</v>
      </c>
      <c r="D510" s="33">
        <v>11694.120953283809</v>
      </c>
      <c r="E510" s="32">
        <v>2945.9290111330802</v>
      </c>
      <c r="F510" s="33">
        <v>4598.2659077486314</v>
      </c>
      <c r="G510" s="32">
        <v>1625.8260712820395</v>
      </c>
      <c r="H510" s="33">
        <v>11456.616985170216</v>
      </c>
      <c r="I510" s="32">
        <v>2957.3298265005274</v>
      </c>
      <c r="J510" s="35">
        <v>108.19</v>
      </c>
      <c r="K510" s="34">
        <v>170.85</v>
      </c>
      <c r="L510" s="5">
        <v>90</v>
      </c>
      <c r="M510" s="37">
        <v>42.348493150684931</v>
      </c>
      <c r="N510" s="35">
        <v>203.52</v>
      </c>
      <c r="O510" s="34">
        <v>163.22999999999999</v>
      </c>
      <c r="P510" s="35">
        <v>156.41</v>
      </c>
      <c r="Q510" s="36">
        <v>129.11000000000001</v>
      </c>
    </row>
    <row r="511" spans="1:17" x14ac:dyDescent="0.3">
      <c r="A511" s="6">
        <v>508</v>
      </c>
      <c r="B511" s="5">
        <f t="shared" si="14"/>
        <v>10</v>
      </c>
      <c r="C511" s="5">
        <f t="shared" si="15"/>
        <v>31</v>
      </c>
      <c r="D511" s="33">
        <v>11647.998704910497</v>
      </c>
      <c r="E511" s="32">
        <v>3471.7566813754902</v>
      </c>
      <c r="F511" s="33">
        <v>4598.6824076083549</v>
      </c>
      <c r="G511" s="32">
        <v>1802.0326922725149</v>
      </c>
      <c r="H511" s="33">
        <v>11434.73583815179</v>
      </c>
      <c r="I511" s="32">
        <v>3033.5818379302764</v>
      </c>
      <c r="J511" s="35">
        <v>89.74</v>
      </c>
      <c r="K511" s="34">
        <v>131.43</v>
      </c>
      <c r="L511" s="5">
        <v>121</v>
      </c>
      <c r="M511" s="37">
        <v>23.433114155251143</v>
      </c>
      <c r="N511" s="35">
        <v>148.99</v>
      </c>
      <c r="O511" s="34">
        <v>123.66</v>
      </c>
      <c r="P511" s="35">
        <v>158.1</v>
      </c>
      <c r="Q511" s="36">
        <v>130.87</v>
      </c>
    </row>
    <row r="512" spans="1:17" x14ac:dyDescent="0.3">
      <c r="A512" s="6">
        <v>509</v>
      </c>
      <c r="B512" s="5">
        <f t="shared" si="14"/>
        <v>10</v>
      </c>
      <c r="C512" s="5">
        <f t="shared" si="15"/>
        <v>32</v>
      </c>
      <c r="D512" s="33">
        <v>11240.718305074108</v>
      </c>
      <c r="E512" s="32">
        <v>2945.9290111330802</v>
      </c>
      <c r="F512" s="33">
        <v>4298.581660286166</v>
      </c>
      <c r="G512" s="32">
        <v>1483.5081741399395</v>
      </c>
      <c r="H512" s="33">
        <v>11041.426168790989</v>
      </c>
      <c r="I512" s="32">
        <v>2720.0188327678397</v>
      </c>
      <c r="J512" s="35">
        <v>70.86</v>
      </c>
      <c r="K512" s="34">
        <v>97.76</v>
      </c>
      <c r="L512" s="5">
        <v>69</v>
      </c>
      <c r="M512" s="37">
        <v>10.954695205479453</v>
      </c>
      <c r="N512" s="35">
        <v>110.3</v>
      </c>
      <c r="O512" s="34">
        <v>93.07</v>
      </c>
      <c r="P512" s="35">
        <v>165.95</v>
      </c>
      <c r="Q512" s="36">
        <v>135.41999999999999</v>
      </c>
    </row>
    <row r="513" spans="1:17" x14ac:dyDescent="0.3">
      <c r="A513" s="6">
        <v>510</v>
      </c>
      <c r="B513" s="5">
        <f t="shared" si="14"/>
        <v>10</v>
      </c>
      <c r="C513" s="5">
        <f t="shared" si="15"/>
        <v>33</v>
      </c>
      <c r="D513" s="33">
        <v>11417.665757095519</v>
      </c>
      <c r="E513" s="32">
        <v>2941</v>
      </c>
      <c r="F513" s="33">
        <v>4506.5054461207374</v>
      </c>
      <c r="G513" s="32">
        <v>1625.8260712820395</v>
      </c>
      <c r="H513" s="33">
        <v>11341.232309754083</v>
      </c>
      <c r="I513" s="32">
        <v>2957.3298265005274</v>
      </c>
      <c r="J513" s="35">
        <v>72.59</v>
      </c>
      <c r="K513" s="34">
        <v>99.6</v>
      </c>
      <c r="L513" s="5">
        <v>54</v>
      </c>
      <c r="M513" s="37">
        <v>11.348753424657534</v>
      </c>
      <c r="N513" s="35">
        <v>112</v>
      </c>
      <c r="O513" s="34">
        <v>95.91</v>
      </c>
      <c r="P513" s="35">
        <v>161.91999999999999</v>
      </c>
      <c r="Q513" s="36">
        <v>134.22</v>
      </c>
    </row>
    <row r="514" spans="1:17" x14ac:dyDescent="0.3">
      <c r="A514" s="6">
        <v>511</v>
      </c>
      <c r="B514" s="5">
        <f t="shared" si="14"/>
        <v>10</v>
      </c>
      <c r="C514" s="5">
        <f t="shared" si="15"/>
        <v>34</v>
      </c>
      <c r="D514" s="33">
        <v>11386.04792618311</v>
      </c>
      <c r="E514" s="32">
        <v>2945.9290111330802</v>
      </c>
      <c r="F514" s="33">
        <v>4499.5837046153247</v>
      </c>
      <c r="G514" s="32">
        <v>1534.4961721721368</v>
      </c>
      <c r="H514" s="33">
        <v>11324.818308045358</v>
      </c>
      <c r="I514" s="32">
        <v>2825.6599600337531</v>
      </c>
      <c r="J514" s="35">
        <v>85.9</v>
      </c>
      <c r="K514" s="34">
        <v>125.19</v>
      </c>
      <c r="L514" s="5">
        <v>108</v>
      </c>
      <c r="M514" s="37">
        <v>21.887013698630138</v>
      </c>
      <c r="N514" s="35">
        <v>141.41999999999999</v>
      </c>
      <c r="O514" s="34">
        <v>117.92</v>
      </c>
      <c r="P514" s="35">
        <v>158.15</v>
      </c>
      <c r="Q514" s="36">
        <v>131.21</v>
      </c>
    </row>
    <row r="515" spans="1:17" x14ac:dyDescent="0.3">
      <c r="A515" s="6">
        <v>512</v>
      </c>
      <c r="B515" s="5">
        <f t="shared" si="14"/>
        <v>10</v>
      </c>
      <c r="C515" s="5">
        <f t="shared" si="15"/>
        <v>35</v>
      </c>
      <c r="D515" s="33">
        <v>11271.894676589542</v>
      </c>
      <c r="E515" s="32">
        <v>2945.9290111330802</v>
      </c>
      <c r="F515" s="33">
        <v>4377.3580813425378</v>
      </c>
      <c r="G515" s="32">
        <v>1483.5081741399395</v>
      </c>
      <c r="H515" s="33">
        <v>11141.343324339341</v>
      </c>
      <c r="I515" s="32">
        <v>2720.0188327678397</v>
      </c>
      <c r="J515" s="35">
        <v>82.64</v>
      </c>
      <c r="K515" s="34">
        <v>119.82</v>
      </c>
      <c r="L515" s="5">
        <v>120</v>
      </c>
      <c r="M515" s="37">
        <v>20.460684931506851</v>
      </c>
      <c r="N515" s="35">
        <v>138</v>
      </c>
      <c r="O515" s="34">
        <v>113.61</v>
      </c>
      <c r="P515" s="35">
        <v>160.97</v>
      </c>
      <c r="Q515" s="36">
        <v>132.29</v>
      </c>
    </row>
    <row r="516" spans="1:17" x14ac:dyDescent="0.3">
      <c r="A516" s="6">
        <v>513</v>
      </c>
      <c r="B516" s="5">
        <f t="shared" si="14"/>
        <v>10</v>
      </c>
      <c r="C516" s="5">
        <f t="shared" si="15"/>
        <v>36</v>
      </c>
      <c r="D516" s="33">
        <v>11548.733635173858</v>
      </c>
      <c r="E516" s="32">
        <v>2835.1362082666401</v>
      </c>
      <c r="F516" s="33">
        <v>4614.1515335763343</v>
      </c>
      <c r="G516" s="32">
        <v>1625.8260712820395</v>
      </c>
      <c r="H516" s="33">
        <v>11569.662179503766</v>
      </c>
      <c r="I516" s="32">
        <v>2957.3298265005274</v>
      </c>
      <c r="J516" s="35">
        <v>82.76</v>
      </c>
      <c r="K516" s="34">
        <v>115.49</v>
      </c>
      <c r="L516" s="5">
        <v>124</v>
      </c>
      <c r="M516" s="37">
        <v>16.0662100456621</v>
      </c>
      <c r="N516" s="35">
        <v>130.61000000000001</v>
      </c>
      <c r="O516" s="34">
        <v>110.9</v>
      </c>
      <c r="P516" s="35">
        <v>162.41</v>
      </c>
      <c r="Q516" s="36">
        <v>134.15</v>
      </c>
    </row>
    <row r="517" spans="1:17" x14ac:dyDescent="0.3">
      <c r="A517" s="6">
        <v>514</v>
      </c>
      <c r="B517" s="5">
        <f t="shared" si="14"/>
        <v>10</v>
      </c>
      <c r="C517" s="5">
        <f t="shared" si="15"/>
        <v>37</v>
      </c>
      <c r="D517" s="33">
        <v>11601.612874837752</v>
      </c>
      <c r="E517" s="32">
        <v>3016.36410275772</v>
      </c>
      <c r="F517" s="33">
        <v>4537.8863084039704</v>
      </c>
      <c r="G517" s="32">
        <v>1625.8260712820395</v>
      </c>
      <c r="H517" s="33">
        <v>11436.353168374662</v>
      </c>
      <c r="I517" s="32">
        <v>2957.3298265005274</v>
      </c>
      <c r="J517" s="35">
        <v>94.04</v>
      </c>
      <c r="K517" s="34">
        <v>139.75</v>
      </c>
      <c r="L517" s="5">
        <v>137</v>
      </c>
      <c r="M517" s="37">
        <v>28.234198630136987</v>
      </c>
      <c r="N517" s="35">
        <v>164.58</v>
      </c>
      <c r="O517" s="34">
        <v>134.6</v>
      </c>
      <c r="P517" s="35">
        <v>160.94</v>
      </c>
      <c r="Q517" s="36">
        <v>132.29</v>
      </c>
    </row>
    <row r="518" spans="1:17" x14ac:dyDescent="0.3">
      <c r="A518" s="6">
        <v>515</v>
      </c>
      <c r="B518" s="5">
        <f t="shared" si="14"/>
        <v>10</v>
      </c>
      <c r="C518" s="5">
        <f t="shared" si="15"/>
        <v>38</v>
      </c>
      <c r="D518" s="33">
        <v>11547.503083731102</v>
      </c>
      <c r="E518" s="32">
        <v>3471.7566813754902</v>
      </c>
      <c r="F518" s="33">
        <v>4577.3806658057938</v>
      </c>
      <c r="G518" s="32">
        <v>1802.0326922725149</v>
      </c>
      <c r="H518" s="33">
        <v>11429.832141886571</v>
      </c>
      <c r="I518" s="32">
        <v>3033.5818379302764</v>
      </c>
      <c r="J518" s="35">
        <v>87.4</v>
      </c>
      <c r="K518" s="34">
        <v>130.51</v>
      </c>
      <c r="L518" s="5">
        <v>153</v>
      </c>
      <c r="M518" s="37">
        <v>23.758839041095889</v>
      </c>
      <c r="N518" s="35">
        <v>151.38999999999999</v>
      </c>
      <c r="O518" s="34">
        <v>124.41</v>
      </c>
      <c r="P518" s="35">
        <v>161.30000000000001</v>
      </c>
      <c r="Q518" s="36">
        <v>133.06</v>
      </c>
    </row>
    <row r="519" spans="1:17" x14ac:dyDescent="0.3">
      <c r="A519" s="6">
        <v>516</v>
      </c>
      <c r="B519" s="5">
        <f t="shared" si="14"/>
        <v>10</v>
      </c>
      <c r="C519" s="5">
        <f t="shared" si="15"/>
        <v>39</v>
      </c>
      <c r="D519" s="33">
        <v>11524.66484766378</v>
      </c>
      <c r="E519" s="32">
        <v>2945.9290111330802</v>
      </c>
      <c r="F519" s="33">
        <v>4498.1797042468179</v>
      </c>
      <c r="G519" s="32">
        <v>1552.8632977025088</v>
      </c>
      <c r="H519" s="33">
        <v>11330.285229117553</v>
      </c>
      <c r="I519" s="32">
        <v>2844.8338707672938</v>
      </c>
      <c r="J519" s="35">
        <v>83.06</v>
      </c>
      <c r="K519" s="34">
        <v>118.22</v>
      </c>
      <c r="L519" s="5">
        <v>89</v>
      </c>
      <c r="M519" s="37">
        <v>19.224101598173515</v>
      </c>
      <c r="N519" s="35">
        <v>134.59</v>
      </c>
      <c r="O519" s="34">
        <v>111.93</v>
      </c>
      <c r="P519" s="35">
        <v>158.35</v>
      </c>
      <c r="Q519" s="36">
        <v>131.04</v>
      </c>
    </row>
    <row r="520" spans="1:17" x14ac:dyDescent="0.3">
      <c r="A520" s="6">
        <v>517</v>
      </c>
      <c r="B520" s="5">
        <f t="shared" si="14"/>
        <v>10</v>
      </c>
      <c r="C520" s="5">
        <f t="shared" si="15"/>
        <v>40</v>
      </c>
      <c r="D520" s="33">
        <v>11636.138590223838</v>
      </c>
      <c r="E520" s="32">
        <v>2945.9290111330802</v>
      </c>
      <c r="F520" s="33">
        <v>4614.8433304646551</v>
      </c>
      <c r="G520" s="32">
        <v>1552.8632977025088</v>
      </c>
      <c r="H520" s="33">
        <v>11528.461363506951</v>
      </c>
      <c r="I520" s="32">
        <v>2844.8338707672938</v>
      </c>
      <c r="J520" s="35">
        <v>100.22</v>
      </c>
      <c r="K520" s="34">
        <v>152.41</v>
      </c>
      <c r="L520" s="5">
        <v>148</v>
      </c>
      <c r="M520" s="37">
        <v>35.15219634703196</v>
      </c>
      <c r="N520" s="35">
        <v>178.76</v>
      </c>
      <c r="O520" s="34">
        <v>145.79</v>
      </c>
      <c r="P520" s="35">
        <v>155.68</v>
      </c>
      <c r="Q520" s="36">
        <v>129.22999999999999</v>
      </c>
    </row>
    <row r="521" spans="1:17" x14ac:dyDescent="0.3">
      <c r="A521" s="6">
        <v>518</v>
      </c>
      <c r="B521" s="5">
        <f t="shared" si="14"/>
        <v>10</v>
      </c>
      <c r="C521" s="5">
        <f t="shared" si="15"/>
        <v>41</v>
      </c>
      <c r="D521" s="33">
        <v>11537.862829330716</v>
      </c>
      <c r="E521" s="32">
        <v>3471.7566813754902</v>
      </c>
      <c r="F521" s="33">
        <v>4583.9775863501136</v>
      </c>
      <c r="G521" s="32">
        <v>1802.0326922725149</v>
      </c>
      <c r="H521" s="33">
        <v>11439.293774927215</v>
      </c>
      <c r="I521" s="32">
        <v>3033.5818379302764</v>
      </c>
      <c r="J521" s="35">
        <v>85.82</v>
      </c>
      <c r="K521" s="34">
        <v>121.03</v>
      </c>
      <c r="L521" s="5">
        <v>97</v>
      </c>
      <c r="M521" s="37">
        <v>21.151647260273972</v>
      </c>
      <c r="N521" s="35">
        <v>136.54</v>
      </c>
      <c r="O521" s="34">
        <v>115.33</v>
      </c>
      <c r="P521" s="35">
        <v>155.72</v>
      </c>
      <c r="Q521" s="36">
        <v>130.49</v>
      </c>
    </row>
    <row r="522" spans="1:17" x14ac:dyDescent="0.3">
      <c r="A522" s="6">
        <v>519</v>
      </c>
      <c r="B522" s="5">
        <f t="shared" si="14"/>
        <v>10</v>
      </c>
      <c r="C522" s="5">
        <f t="shared" si="15"/>
        <v>42</v>
      </c>
      <c r="D522" s="33">
        <v>11500.090179420984</v>
      </c>
      <c r="E522" s="32">
        <v>2945.9290111330802</v>
      </c>
      <c r="F522" s="33">
        <v>4475.2377567336544</v>
      </c>
      <c r="G522" s="32">
        <v>1625.8260712820395</v>
      </c>
      <c r="H522" s="33">
        <v>11273.569751256722</v>
      </c>
      <c r="I522" s="32">
        <v>2957.3298265005274</v>
      </c>
      <c r="J522" s="35">
        <v>97.38</v>
      </c>
      <c r="K522" s="34">
        <v>146.58000000000001</v>
      </c>
      <c r="L522" s="5">
        <v>125</v>
      </c>
      <c r="M522" s="37">
        <v>31.684360730593607</v>
      </c>
      <c r="N522" s="35">
        <v>172.91</v>
      </c>
      <c r="O522" s="34">
        <v>140.56</v>
      </c>
      <c r="P522" s="35">
        <v>158.76</v>
      </c>
      <c r="Q522" s="36">
        <v>131.13999999999999</v>
      </c>
    </row>
    <row r="523" spans="1:17" x14ac:dyDescent="0.3">
      <c r="A523" s="6">
        <v>520</v>
      </c>
      <c r="B523" s="5">
        <f t="shared" si="14"/>
        <v>10</v>
      </c>
      <c r="C523" s="5">
        <f t="shared" si="15"/>
        <v>43</v>
      </c>
      <c r="D523" s="33">
        <v>11647.557174667361</v>
      </c>
      <c r="E523" s="32">
        <v>2945.9290111330802</v>
      </c>
      <c r="F523" s="33">
        <v>4597.7730792767006</v>
      </c>
      <c r="G523" s="32">
        <v>1625.8260712820395</v>
      </c>
      <c r="H523" s="33">
        <v>11526.762644729057</v>
      </c>
      <c r="I523" s="32">
        <v>2957.3298265005274</v>
      </c>
      <c r="J523" s="35">
        <v>101.1</v>
      </c>
      <c r="K523" s="34">
        <v>152.43</v>
      </c>
      <c r="L523" s="5">
        <v>128</v>
      </c>
      <c r="M523" s="37">
        <v>35.523506849315069</v>
      </c>
      <c r="N523" s="35">
        <v>177.84</v>
      </c>
      <c r="O523" s="34">
        <v>144.47999999999999</v>
      </c>
      <c r="P523" s="35">
        <v>152.68</v>
      </c>
      <c r="Q523" s="36">
        <v>126.8</v>
      </c>
    </row>
    <row r="524" spans="1:17" x14ac:dyDescent="0.3">
      <c r="A524" s="6">
        <v>521</v>
      </c>
      <c r="B524" s="5">
        <f t="shared" si="14"/>
        <v>10</v>
      </c>
      <c r="C524" s="5">
        <f t="shared" si="15"/>
        <v>44</v>
      </c>
      <c r="D524" s="33">
        <v>11473.12437421283</v>
      </c>
      <c r="E524" s="32">
        <v>3471.7566813754902</v>
      </c>
      <c r="F524" s="33">
        <v>4474.2788838134493</v>
      </c>
      <c r="G524" s="32">
        <v>1802.0326922725149</v>
      </c>
      <c r="H524" s="33">
        <v>11295.936185932329</v>
      </c>
      <c r="I524" s="32">
        <v>3033.5818379302764</v>
      </c>
      <c r="J524" s="35">
        <v>81.02</v>
      </c>
      <c r="K524" s="34">
        <v>117.25</v>
      </c>
      <c r="L524" s="5">
        <v>122</v>
      </c>
      <c r="M524" s="37">
        <v>19.417079908675799</v>
      </c>
      <c r="N524" s="35">
        <v>132.53</v>
      </c>
      <c r="O524" s="34">
        <v>109.92</v>
      </c>
      <c r="P524" s="35">
        <v>160.71</v>
      </c>
      <c r="Q524" s="36">
        <v>132.13</v>
      </c>
    </row>
    <row r="525" spans="1:17" x14ac:dyDescent="0.3">
      <c r="A525" s="6">
        <v>522</v>
      </c>
      <c r="B525" s="5">
        <f t="shared" si="14"/>
        <v>10</v>
      </c>
      <c r="C525" s="5">
        <f t="shared" si="15"/>
        <v>45</v>
      </c>
      <c r="D525" s="33">
        <v>11448.194230900857</v>
      </c>
      <c r="E525" s="32">
        <v>2945.9290111330802</v>
      </c>
      <c r="F525" s="33">
        <v>4469.778366118031</v>
      </c>
      <c r="G525" s="32">
        <v>1552.8632977025088</v>
      </c>
      <c r="H525" s="33">
        <v>11305.913276290808</v>
      </c>
      <c r="I525" s="32">
        <v>2844.8338707672938</v>
      </c>
      <c r="J525" s="35">
        <v>91.32</v>
      </c>
      <c r="K525" s="34">
        <v>136.72999999999999</v>
      </c>
      <c r="L525" s="5">
        <v>116</v>
      </c>
      <c r="M525" s="37">
        <v>28.376301369863015</v>
      </c>
      <c r="N525" s="35">
        <v>155.85</v>
      </c>
      <c r="O525" s="34">
        <v>127.41</v>
      </c>
      <c r="P525" s="35">
        <v>154.63</v>
      </c>
      <c r="Q525" s="36">
        <v>127.73</v>
      </c>
    </row>
    <row r="526" spans="1:17" x14ac:dyDescent="0.3">
      <c r="A526" s="6">
        <v>523</v>
      </c>
      <c r="B526" s="5">
        <f t="shared" si="14"/>
        <v>10</v>
      </c>
      <c r="C526" s="5">
        <f t="shared" si="15"/>
        <v>46</v>
      </c>
      <c r="D526" s="33">
        <v>11532.339906250168</v>
      </c>
      <c r="E526" s="32">
        <v>3090.5052066519002</v>
      </c>
      <c r="F526" s="33">
        <v>4561.5939681602804</v>
      </c>
      <c r="G526" s="32">
        <v>1656.0073198588036</v>
      </c>
      <c r="H526" s="33">
        <v>11432.685067951901</v>
      </c>
      <c r="I526" s="32">
        <v>2848.8162919244237</v>
      </c>
      <c r="J526" s="35">
        <v>106.61</v>
      </c>
      <c r="K526" s="34">
        <v>164.3</v>
      </c>
      <c r="L526" s="5">
        <v>126</v>
      </c>
      <c r="M526" s="37">
        <v>43.680000000000007</v>
      </c>
      <c r="N526" s="35">
        <v>196.96</v>
      </c>
      <c r="O526" s="34">
        <v>159.52000000000001</v>
      </c>
      <c r="P526" s="35">
        <v>150.46</v>
      </c>
      <c r="Q526" s="36">
        <v>127.01</v>
      </c>
    </row>
    <row r="527" spans="1:17" x14ac:dyDescent="0.3">
      <c r="A527" s="6">
        <v>524</v>
      </c>
      <c r="B527" s="5">
        <f t="shared" si="14"/>
        <v>10</v>
      </c>
      <c r="C527" s="5">
        <f t="shared" si="15"/>
        <v>47</v>
      </c>
      <c r="D527" s="33">
        <v>11536.94259617941</v>
      </c>
      <c r="E527" s="32">
        <v>3090.5052066519002</v>
      </c>
      <c r="F527" s="33">
        <v>4528.9620106440052</v>
      </c>
      <c r="G527" s="32">
        <v>1656.0073198588036</v>
      </c>
      <c r="H527" s="33">
        <v>11364.926517112386</v>
      </c>
      <c r="I527" s="32">
        <v>2957.3298265005274</v>
      </c>
      <c r="J527" s="35">
        <v>110.61</v>
      </c>
      <c r="K527" s="34">
        <v>168.34</v>
      </c>
      <c r="L527" s="5">
        <v>130</v>
      </c>
      <c r="M527" s="37">
        <v>46.183538812785386</v>
      </c>
      <c r="N527" s="35">
        <v>199.01</v>
      </c>
      <c r="O527" s="34">
        <v>161.51</v>
      </c>
      <c r="P527" s="35">
        <v>146.56</v>
      </c>
      <c r="Q527" s="36">
        <v>123.79</v>
      </c>
    </row>
    <row r="528" spans="1:17" x14ac:dyDescent="0.3">
      <c r="A528" s="6">
        <v>525</v>
      </c>
      <c r="B528" s="5">
        <f t="shared" si="14"/>
        <v>10</v>
      </c>
      <c r="C528" s="5">
        <f t="shared" si="15"/>
        <v>48</v>
      </c>
      <c r="D528" s="33">
        <v>11664.831414078008</v>
      </c>
      <c r="E528" s="32">
        <v>3090.5052066519002</v>
      </c>
      <c r="F528" s="33">
        <v>4664.2101414701756</v>
      </c>
      <c r="G528" s="32">
        <v>1656.0073198588036</v>
      </c>
      <c r="H528" s="33">
        <v>11609.538163352781</v>
      </c>
      <c r="I528" s="32">
        <v>2957.3298265005274</v>
      </c>
      <c r="J528" s="35">
        <v>106.74</v>
      </c>
      <c r="K528" s="34">
        <v>161.69</v>
      </c>
      <c r="L528" s="5">
        <v>161</v>
      </c>
      <c r="M528" s="37">
        <v>41.025409817351601</v>
      </c>
      <c r="N528" s="35">
        <v>188.45</v>
      </c>
      <c r="O528" s="34">
        <v>153.25</v>
      </c>
      <c r="P528" s="35">
        <v>149.02000000000001</v>
      </c>
      <c r="Q528" s="36">
        <v>125.03</v>
      </c>
    </row>
    <row r="529" spans="1:17" x14ac:dyDescent="0.3">
      <c r="A529" s="6">
        <v>526</v>
      </c>
      <c r="B529" s="5">
        <f t="shared" si="14"/>
        <v>10</v>
      </c>
      <c r="C529" s="5">
        <f t="shared" si="15"/>
        <v>49</v>
      </c>
      <c r="D529" s="33">
        <v>11558.37349936164</v>
      </c>
      <c r="E529" s="32">
        <v>2945.9290111330802</v>
      </c>
      <c r="F529" s="33">
        <v>4536.4837211164713</v>
      </c>
      <c r="G529" s="32">
        <v>1534.4961721721368</v>
      </c>
      <c r="H529" s="33">
        <v>11379.468010121864</v>
      </c>
      <c r="I529" s="32">
        <v>2825.6599600337531</v>
      </c>
      <c r="J529" s="35">
        <v>105.11</v>
      </c>
      <c r="K529" s="34">
        <v>162.66</v>
      </c>
      <c r="L529" s="5">
        <v>148</v>
      </c>
      <c r="M529" s="37">
        <v>40.541525114155249</v>
      </c>
      <c r="N529" s="35">
        <v>193.7</v>
      </c>
      <c r="O529" s="34">
        <v>156.33000000000001</v>
      </c>
      <c r="P529" s="35">
        <v>154.32</v>
      </c>
      <c r="Q529" s="36">
        <v>128.43</v>
      </c>
    </row>
    <row r="530" spans="1:17" x14ac:dyDescent="0.3">
      <c r="A530" s="6">
        <v>527</v>
      </c>
      <c r="B530" s="5">
        <f t="shared" si="14"/>
        <v>10</v>
      </c>
      <c r="C530" s="5">
        <f t="shared" si="15"/>
        <v>50</v>
      </c>
      <c r="D530" s="33">
        <v>11501.201567865517</v>
      </c>
      <c r="E530" s="32">
        <v>2770.7185877868601</v>
      </c>
      <c r="F530" s="33">
        <v>4478.9857513792331</v>
      </c>
      <c r="G530" s="32">
        <v>1534.4961721721368</v>
      </c>
      <c r="H530" s="33">
        <v>11317.46701151536</v>
      </c>
      <c r="I530" s="32">
        <v>2825.6599600337531</v>
      </c>
      <c r="J530" s="35">
        <v>78.260000000000005</v>
      </c>
      <c r="K530" s="34">
        <v>107.39</v>
      </c>
      <c r="L530" s="5">
        <v>104</v>
      </c>
      <c r="M530" s="37">
        <v>14.402337899543378</v>
      </c>
      <c r="N530" s="35">
        <v>120.49</v>
      </c>
      <c r="O530" s="34">
        <v>103.13</v>
      </c>
      <c r="P530" s="35">
        <v>159.99</v>
      </c>
      <c r="Q530" s="36">
        <v>132.74</v>
      </c>
    </row>
    <row r="531" spans="1:17" x14ac:dyDescent="0.3">
      <c r="A531" s="6">
        <v>528</v>
      </c>
      <c r="B531" s="5">
        <f t="shared" si="14"/>
        <v>10</v>
      </c>
      <c r="C531" s="5">
        <f t="shared" si="15"/>
        <v>51</v>
      </c>
      <c r="D531" s="33">
        <v>11441.071896954165</v>
      </c>
      <c r="E531" s="32">
        <v>3471.7566813754902</v>
      </c>
      <c r="F531" s="33">
        <v>4471.638092364863</v>
      </c>
      <c r="G531" s="32">
        <v>1802.0326922725149</v>
      </c>
      <c r="H531" s="33">
        <v>11319.69618534531</v>
      </c>
      <c r="I531" s="32">
        <v>3033.5818379302764</v>
      </c>
      <c r="J531" s="35">
        <v>98.29</v>
      </c>
      <c r="K531" s="34">
        <v>148.47999999999999</v>
      </c>
      <c r="L531" s="5">
        <v>130</v>
      </c>
      <c r="M531" s="37">
        <v>34.945662100456623</v>
      </c>
      <c r="N531" s="35">
        <v>174.8</v>
      </c>
      <c r="O531" s="34">
        <v>141.19</v>
      </c>
      <c r="P531" s="35">
        <v>155.37</v>
      </c>
      <c r="Q531" s="36">
        <v>128.47</v>
      </c>
    </row>
    <row r="532" spans="1:17" x14ac:dyDescent="0.3">
      <c r="A532" s="6">
        <v>529</v>
      </c>
      <c r="B532" s="5">
        <f t="shared" si="14"/>
        <v>10</v>
      </c>
      <c r="C532" s="5">
        <f t="shared" si="15"/>
        <v>52</v>
      </c>
      <c r="D532" s="33">
        <v>11768.113163890015</v>
      </c>
      <c r="E532" s="32">
        <v>2921.7187906898698</v>
      </c>
      <c r="F532" s="33">
        <v>4812.5928631563875</v>
      </c>
      <c r="G532" s="32">
        <v>1625.8260712820395</v>
      </c>
      <c r="H532" s="33">
        <v>12064.338101296687</v>
      </c>
      <c r="I532" s="32">
        <v>2957.3298265005274</v>
      </c>
      <c r="J532" s="35">
        <v>81.180000000000007</v>
      </c>
      <c r="K532" s="34">
        <v>108.94</v>
      </c>
      <c r="L532" s="5">
        <v>94</v>
      </c>
      <c r="M532" s="37">
        <v>12.587200913242009</v>
      </c>
      <c r="N532" s="35">
        <v>118.98</v>
      </c>
      <c r="O532" s="34">
        <v>102.88</v>
      </c>
      <c r="P532" s="35">
        <v>155.91999999999999</v>
      </c>
      <c r="Q532" s="36">
        <v>129.77000000000001</v>
      </c>
    </row>
    <row r="533" spans="1:17" x14ac:dyDescent="0.3">
      <c r="A533" s="6">
        <v>530</v>
      </c>
      <c r="B533" s="5">
        <f t="shared" si="14"/>
        <v>10</v>
      </c>
      <c r="C533" s="5">
        <f t="shared" si="15"/>
        <v>53</v>
      </c>
      <c r="D533" s="33">
        <v>11450.261319451258</v>
      </c>
      <c r="E533" s="32">
        <v>3471.7566813754902</v>
      </c>
      <c r="F533" s="33">
        <v>4255.2929887402734</v>
      </c>
      <c r="G533" s="32">
        <v>1802.0326922725149</v>
      </c>
      <c r="H533" s="33">
        <v>10648.136856470446</v>
      </c>
      <c r="I533" s="32">
        <v>3033.5818379302764</v>
      </c>
      <c r="J533" s="35">
        <v>73.14</v>
      </c>
      <c r="K533" s="34">
        <v>101.77</v>
      </c>
      <c r="L533" s="5">
        <v>78</v>
      </c>
      <c r="M533" s="37">
        <v>10.820897260273972</v>
      </c>
      <c r="N533" s="35">
        <v>116.83</v>
      </c>
      <c r="O533" s="34">
        <v>98.84</v>
      </c>
      <c r="P533" s="35">
        <v>169.63</v>
      </c>
      <c r="Q533" s="36">
        <v>139.52000000000001</v>
      </c>
    </row>
    <row r="534" spans="1:17" x14ac:dyDescent="0.3">
      <c r="A534" s="6">
        <v>531</v>
      </c>
      <c r="B534" s="5">
        <f t="shared" si="14"/>
        <v>11</v>
      </c>
      <c r="C534" s="5">
        <f t="shared" si="15"/>
        <v>1</v>
      </c>
      <c r="D534" s="33">
        <v>11436.153277488211</v>
      </c>
      <c r="E534" s="32">
        <v>3471.7566813754902</v>
      </c>
      <c r="F534" s="33">
        <v>4461.7083890838385</v>
      </c>
      <c r="G534" s="32">
        <v>1802.0326922725149</v>
      </c>
      <c r="H534" s="33">
        <v>11286.746087325737</v>
      </c>
      <c r="I534" s="32">
        <v>3033.5818379302764</v>
      </c>
      <c r="J534" s="35">
        <v>90.21</v>
      </c>
      <c r="K534" s="34">
        <v>131.46</v>
      </c>
      <c r="L534" s="5">
        <v>120</v>
      </c>
      <c r="M534" s="37">
        <v>25.485205479452059</v>
      </c>
      <c r="N534" s="35">
        <v>155.22</v>
      </c>
      <c r="O534" s="34">
        <v>126.93</v>
      </c>
      <c r="P534" s="35">
        <v>160.38999999999999</v>
      </c>
      <c r="Q534" s="36">
        <v>132.37</v>
      </c>
    </row>
    <row r="535" spans="1:17" x14ac:dyDescent="0.3">
      <c r="A535" s="6">
        <v>532</v>
      </c>
      <c r="B535" s="5">
        <f t="shared" si="14"/>
        <v>11</v>
      </c>
      <c r="C535" s="5">
        <f t="shared" si="15"/>
        <v>2</v>
      </c>
      <c r="D535" s="33">
        <v>11412.677302446031</v>
      </c>
      <c r="E535" s="32">
        <v>2945.9290111330802</v>
      </c>
      <c r="F535" s="33">
        <v>4442.5238009682753</v>
      </c>
      <c r="G535" s="32">
        <v>1539.3651792500496</v>
      </c>
      <c r="H535" s="33">
        <v>11245.561551220291</v>
      </c>
      <c r="I535" s="32">
        <v>2720.0188327678397</v>
      </c>
      <c r="J535" s="35">
        <v>86.66</v>
      </c>
      <c r="K535" s="34">
        <v>123.12</v>
      </c>
      <c r="L535" s="5">
        <v>121</v>
      </c>
      <c r="M535" s="37">
        <v>22.335135844748859</v>
      </c>
      <c r="N535" s="35">
        <v>143.31</v>
      </c>
      <c r="O535" s="34">
        <v>118.57</v>
      </c>
      <c r="P535" s="35">
        <v>159.38</v>
      </c>
      <c r="Q535" s="36">
        <v>132.02000000000001</v>
      </c>
    </row>
    <row r="536" spans="1:17" x14ac:dyDescent="0.3">
      <c r="A536" s="6">
        <v>533</v>
      </c>
      <c r="B536" s="5">
        <f t="shared" si="14"/>
        <v>11</v>
      </c>
      <c r="C536" s="5">
        <f t="shared" si="15"/>
        <v>3</v>
      </c>
      <c r="D536" s="33">
        <v>11465.479408682007</v>
      </c>
      <c r="E536" s="32">
        <v>3471.7566813754902</v>
      </c>
      <c r="F536" s="33">
        <v>4502.31483193033</v>
      </c>
      <c r="G536" s="32">
        <v>1802.0326922725149</v>
      </c>
      <c r="H536" s="33">
        <v>11332.636175418347</v>
      </c>
      <c r="I536" s="32">
        <v>3033.5818379302764</v>
      </c>
      <c r="J536" s="35">
        <v>86.71</v>
      </c>
      <c r="K536" s="34">
        <v>125.73</v>
      </c>
      <c r="L536" s="5">
        <v>116</v>
      </c>
      <c r="M536" s="37">
        <v>24.236981735159816</v>
      </c>
      <c r="N536" s="35">
        <v>148.12</v>
      </c>
      <c r="O536" s="34">
        <v>122.02</v>
      </c>
      <c r="P536" s="35">
        <v>160.18</v>
      </c>
      <c r="Q536" s="36">
        <v>132.94</v>
      </c>
    </row>
    <row r="537" spans="1:17" x14ac:dyDescent="0.3">
      <c r="A537" s="6">
        <v>534</v>
      </c>
      <c r="B537" s="5">
        <f t="shared" si="14"/>
        <v>11</v>
      </c>
      <c r="C537" s="5">
        <f t="shared" si="15"/>
        <v>4</v>
      </c>
      <c r="D537" s="33">
        <v>11673.099133526726</v>
      </c>
      <c r="E537" s="32">
        <v>2941</v>
      </c>
      <c r="F537" s="33">
        <v>4701.1029384181966</v>
      </c>
      <c r="G537" s="32">
        <v>1625.8260712820395</v>
      </c>
      <c r="H537" s="33">
        <v>11688.313188888726</v>
      </c>
      <c r="I537" s="32">
        <v>2957.3298265005274</v>
      </c>
      <c r="J537" s="35">
        <v>81.8</v>
      </c>
      <c r="K537" s="34">
        <v>111.5</v>
      </c>
      <c r="L537" s="5">
        <v>87</v>
      </c>
      <c r="M537" s="37">
        <v>14.528205479452053</v>
      </c>
      <c r="N537" s="35">
        <v>125.82</v>
      </c>
      <c r="O537" s="34">
        <v>107.94</v>
      </c>
      <c r="P537" s="35">
        <v>159.1</v>
      </c>
      <c r="Q537" s="36">
        <v>132.72999999999999</v>
      </c>
    </row>
    <row r="538" spans="1:17" x14ac:dyDescent="0.3">
      <c r="A538" s="6">
        <v>535</v>
      </c>
      <c r="B538" s="5">
        <f t="shared" si="14"/>
        <v>11</v>
      </c>
      <c r="C538" s="5">
        <f t="shared" si="15"/>
        <v>5</v>
      </c>
      <c r="D538" s="33">
        <v>11422.357691354815</v>
      </c>
      <c r="E538" s="32">
        <v>3016.36410275772</v>
      </c>
      <c r="F538" s="33">
        <v>4423.1954389434386</v>
      </c>
      <c r="G538" s="32">
        <v>1549.1195199482354</v>
      </c>
      <c r="H538" s="33">
        <v>11202.881264779237</v>
      </c>
      <c r="I538" s="32">
        <v>2720.0188327678397</v>
      </c>
      <c r="J538" s="35">
        <v>84.43</v>
      </c>
      <c r="K538" s="34">
        <v>121.4</v>
      </c>
      <c r="L538" s="5">
        <v>105</v>
      </c>
      <c r="M538" s="37">
        <v>20.236592465753425</v>
      </c>
      <c r="N538" s="35">
        <v>140.12</v>
      </c>
      <c r="O538" s="34">
        <v>116</v>
      </c>
      <c r="P538" s="35">
        <v>162.12</v>
      </c>
      <c r="Q538" s="36">
        <v>133.61000000000001</v>
      </c>
    </row>
    <row r="539" spans="1:17" x14ac:dyDescent="0.3">
      <c r="A539" s="6">
        <v>536</v>
      </c>
      <c r="B539" s="5">
        <f t="shared" si="14"/>
        <v>11</v>
      </c>
      <c r="C539" s="5">
        <f t="shared" si="15"/>
        <v>6</v>
      </c>
      <c r="D539" s="33">
        <v>11408.371529487753</v>
      </c>
      <c r="E539" s="32">
        <v>3471.7566813754902</v>
      </c>
      <c r="F539" s="33">
        <v>4451.7681809914075</v>
      </c>
      <c r="G539" s="32">
        <v>1802.0326922725149</v>
      </c>
      <c r="H539" s="33">
        <v>11301.270807931118</v>
      </c>
      <c r="I539" s="32">
        <v>3033.5818379302764</v>
      </c>
      <c r="J539" s="35">
        <v>83.51</v>
      </c>
      <c r="K539" s="34">
        <v>122.21</v>
      </c>
      <c r="L539" s="5">
        <v>91</v>
      </c>
      <c r="M539" s="37">
        <v>20.007430365296798</v>
      </c>
      <c r="N539" s="35">
        <v>141</v>
      </c>
      <c r="O539" s="34">
        <v>115.88</v>
      </c>
      <c r="P539" s="35">
        <v>163.72999999999999</v>
      </c>
      <c r="Q539" s="36">
        <v>133.75</v>
      </c>
    </row>
    <row r="540" spans="1:17" x14ac:dyDescent="0.3">
      <c r="A540" s="6">
        <v>537</v>
      </c>
      <c r="B540" s="5">
        <f t="shared" si="14"/>
        <v>11</v>
      </c>
      <c r="C540" s="5">
        <f t="shared" si="15"/>
        <v>7</v>
      </c>
      <c r="D540" s="33">
        <v>11396.72706439463</v>
      </c>
      <c r="E540" s="32">
        <v>2945.9290111330802</v>
      </c>
      <c r="F540" s="33">
        <v>4517.4292665140483</v>
      </c>
      <c r="G540" s="32">
        <v>1534.4961721721368</v>
      </c>
      <c r="H540" s="33">
        <v>11383.345315796078</v>
      </c>
      <c r="I540" s="32">
        <v>2825.6599600337531</v>
      </c>
      <c r="J540" s="35">
        <v>86.25</v>
      </c>
      <c r="K540" s="34">
        <v>122.63</v>
      </c>
      <c r="L540" s="5">
        <v>125</v>
      </c>
      <c r="M540" s="37">
        <v>21.079623287671232</v>
      </c>
      <c r="N540" s="35">
        <v>140.27000000000001</v>
      </c>
      <c r="O540" s="34">
        <v>116.66</v>
      </c>
      <c r="P540" s="35">
        <v>158.36000000000001</v>
      </c>
      <c r="Q540" s="36">
        <v>131.32</v>
      </c>
    </row>
    <row r="541" spans="1:17" x14ac:dyDescent="0.3">
      <c r="A541" s="6">
        <v>538</v>
      </c>
      <c r="B541" s="5">
        <f t="shared" si="14"/>
        <v>11</v>
      </c>
      <c r="C541" s="5">
        <f t="shared" si="15"/>
        <v>8</v>
      </c>
      <c r="D541" s="33">
        <v>11257.028239744492</v>
      </c>
      <c r="E541" s="32">
        <v>2735.92724786907</v>
      </c>
      <c r="F541" s="33">
        <v>4353.7182263716359</v>
      </c>
      <c r="G541" s="32">
        <v>1475.6627823570902</v>
      </c>
      <c r="H541" s="33">
        <v>11148.241415159366</v>
      </c>
      <c r="I541" s="32">
        <v>2719.177053809799</v>
      </c>
      <c r="J541" s="35">
        <v>79.33</v>
      </c>
      <c r="K541" s="34">
        <v>112.43</v>
      </c>
      <c r="L541" s="5">
        <v>88</v>
      </c>
      <c r="M541" s="37">
        <v>16.452684931506848</v>
      </c>
      <c r="N541" s="35">
        <v>128.19</v>
      </c>
      <c r="O541" s="34">
        <v>107.39</v>
      </c>
      <c r="P541" s="35">
        <v>163.89</v>
      </c>
      <c r="Q541" s="36">
        <v>134.72</v>
      </c>
    </row>
    <row r="542" spans="1:17" x14ac:dyDescent="0.3">
      <c r="A542" s="6">
        <v>539</v>
      </c>
      <c r="B542" s="5">
        <f t="shared" si="14"/>
        <v>11</v>
      </c>
      <c r="C542" s="5">
        <f t="shared" si="15"/>
        <v>9</v>
      </c>
      <c r="D542" s="33">
        <v>11527.616315393065</v>
      </c>
      <c r="E542" s="32">
        <v>2945.9290111330802</v>
      </c>
      <c r="F542" s="33">
        <v>4499.7053919345772</v>
      </c>
      <c r="G542" s="32">
        <v>1518.6154333893637</v>
      </c>
      <c r="H542" s="33">
        <v>11341.993316692806</v>
      </c>
      <c r="I542" s="32">
        <v>2795.8976585888668</v>
      </c>
      <c r="J542" s="35">
        <v>98.98</v>
      </c>
      <c r="K542" s="34">
        <v>139.69</v>
      </c>
      <c r="L542" s="5">
        <v>110</v>
      </c>
      <c r="M542" s="37">
        <v>32.909463470319636</v>
      </c>
      <c r="N542" s="35">
        <v>166</v>
      </c>
      <c r="O542" s="34">
        <v>136.05000000000001</v>
      </c>
      <c r="P542" s="35">
        <v>150.36000000000001</v>
      </c>
      <c r="Q542" s="36">
        <v>126.79</v>
      </c>
    </row>
    <row r="543" spans="1:17" x14ac:dyDescent="0.3">
      <c r="A543" s="6">
        <v>540</v>
      </c>
      <c r="B543" s="5">
        <f t="shared" si="14"/>
        <v>11</v>
      </c>
      <c r="C543" s="5">
        <f t="shared" si="15"/>
        <v>10</v>
      </c>
      <c r="D543" s="33">
        <v>11378.324325965286</v>
      </c>
      <c r="E543" s="32">
        <v>3090.5052066519002</v>
      </c>
      <c r="F543" s="33">
        <v>4415.4525965191815</v>
      </c>
      <c r="G543" s="32">
        <v>1656.0073198588036</v>
      </c>
      <c r="H543" s="33">
        <v>11267.243791800189</v>
      </c>
      <c r="I543" s="32">
        <v>2848.8162919244237</v>
      </c>
      <c r="J543" s="35">
        <v>76.86</v>
      </c>
      <c r="K543" s="34">
        <v>104.99</v>
      </c>
      <c r="L543" s="5">
        <v>80</v>
      </c>
      <c r="M543" s="37">
        <v>13.960913242009132</v>
      </c>
      <c r="N543" s="35">
        <v>121.06</v>
      </c>
      <c r="O543" s="34">
        <v>101.86</v>
      </c>
      <c r="P543" s="35">
        <v>163.38999999999999</v>
      </c>
      <c r="Q543" s="36">
        <v>134.55000000000001</v>
      </c>
    </row>
    <row r="544" spans="1:17" x14ac:dyDescent="0.3">
      <c r="A544" s="6">
        <v>541</v>
      </c>
      <c r="B544" s="5">
        <f t="shared" si="14"/>
        <v>11</v>
      </c>
      <c r="C544" s="5">
        <f t="shared" si="15"/>
        <v>11</v>
      </c>
      <c r="D544" s="33">
        <v>11644.734466310672</v>
      </c>
      <c r="E544" s="32">
        <v>2945.9290111330802</v>
      </c>
      <c r="F544" s="33">
        <v>4600.1308158618795</v>
      </c>
      <c r="G544" s="32">
        <v>1539.3651792500496</v>
      </c>
      <c r="H544" s="33">
        <v>11504.274498718252</v>
      </c>
      <c r="I544" s="32">
        <v>2825.6599600337531</v>
      </c>
      <c r="J544" s="35">
        <v>94.38</v>
      </c>
      <c r="K544" s="34">
        <v>137.71</v>
      </c>
      <c r="L544" s="5">
        <v>122</v>
      </c>
      <c r="M544" s="37">
        <v>27.369084474885845</v>
      </c>
      <c r="N544" s="35">
        <v>159.97999999999999</v>
      </c>
      <c r="O544" s="34">
        <v>133.01</v>
      </c>
      <c r="P544" s="35">
        <v>157.44999999999999</v>
      </c>
      <c r="Q544" s="36">
        <v>131.30000000000001</v>
      </c>
    </row>
    <row r="545" spans="1:17" x14ac:dyDescent="0.3">
      <c r="A545" s="6">
        <v>542</v>
      </c>
      <c r="B545" s="5">
        <f t="shared" si="14"/>
        <v>11</v>
      </c>
      <c r="C545" s="5">
        <f t="shared" si="15"/>
        <v>12</v>
      </c>
      <c r="D545" s="33">
        <v>11599.612054267427</v>
      </c>
      <c r="E545" s="32">
        <v>2945.9290111330802</v>
      </c>
      <c r="F545" s="33">
        <v>4618.2749210166148</v>
      </c>
      <c r="G545" s="32">
        <v>1552.8632977025088</v>
      </c>
      <c r="H545" s="33">
        <v>11557.886923095159</v>
      </c>
      <c r="I545" s="32">
        <v>2844.8338707672938</v>
      </c>
      <c r="J545" s="35">
        <v>88.01</v>
      </c>
      <c r="K545" s="34">
        <v>123.81</v>
      </c>
      <c r="L545" s="5">
        <v>131</v>
      </c>
      <c r="M545" s="37">
        <v>20.003520547945207</v>
      </c>
      <c r="N545" s="35">
        <v>140.32</v>
      </c>
      <c r="O545" s="34">
        <v>118.16</v>
      </c>
      <c r="P545" s="35">
        <v>159.30000000000001</v>
      </c>
      <c r="Q545" s="36">
        <v>132.29</v>
      </c>
    </row>
    <row r="546" spans="1:17" x14ac:dyDescent="0.3">
      <c r="A546" s="6">
        <v>543</v>
      </c>
      <c r="B546" s="5">
        <f t="shared" si="14"/>
        <v>11</v>
      </c>
      <c r="C546" s="5">
        <f t="shared" si="15"/>
        <v>13</v>
      </c>
      <c r="D546" s="33">
        <v>11457.430477402186</v>
      </c>
      <c r="E546" s="32">
        <v>2945.9290111330802</v>
      </c>
      <c r="F546" s="33">
        <v>4501.8882285308509</v>
      </c>
      <c r="G546" s="32">
        <v>1483.5081741399395</v>
      </c>
      <c r="H546" s="33">
        <v>11364.78473575184</v>
      </c>
      <c r="I546" s="32">
        <v>2706.6177331682243</v>
      </c>
      <c r="J546" s="35">
        <v>83.81</v>
      </c>
      <c r="K546" s="34">
        <v>121.05</v>
      </c>
      <c r="L546" s="5">
        <v>131</v>
      </c>
      <c r="M546" s="37">
        <v>17.642978310502283</v>
      </c>
      <c r="N546" s="35">
        <v>136.65</v>
      </c>
      <c r="O546" s="34">
        <v>113.53</v>
      </c>
      <c r="P546" s="35">
        <v>163.03</v>
      </c>
      <c r="Q546" s="36">
        <v>133.46</v>
      </c>
    </row>
    <row r="547" spans="1:17" x14ac:dyDescent="0.3">
      <c r="A547" s="6">
        <v>544</v>
      </c>
      <c r="B547" s="5">
        <f t="shared" si="14"/>
        <v>11</v>
      </c>
      <c r="C547" s="5">
        <f t="shared" si="15"/>
        <v>14</v>
      </c>
      <c r="D547" s="33">
        <v>11342.088071175414</v>
      </c>
      <c r="E547" s="32">
        <v>2835.1362082666401</v>
      </c>
      <c r="F547" s="33">
        <v>4361.6961026971194</v>
      </c>
      <c r="G547" s="32">
        <v>1625.8260712820395</v>
      </c>
      <c r="H547" s="33">
        <v>11105.306018253528</v>
      </c>
      <c r="I547" s="32">
        <v>2957.3298265005274</v>
      </c>
      <c r="J547" s="35">
        <v>74.08</v>
      </c>
      <c r="K547" s="34">
        <v>102.35</v>
      </c>
      <c r="L547" s="5">
        <v>87</v>
      </c>
      <c r="M547" s="37">
        <v>11.891390410958902</v>
      </c>
      <c r="N547" s="35">
        <v>116.82</v>
      </c>
      <c r="O547" s="34">
        <v>98.84</v>
      </c>
      <c r="P547" s="35">
        <v>166.43</v>
      </c>
      <c r="Q547" s="36">
        <v>136.58000000000001</v>
      </c>
    </row>
    <row r="548" spans="1:17" x14ac:dyDescent="0.3">
      <c r="A548" s="6">
        <v>545</v>
      </c>
      <c r="B548" s="5">
        <f t="shared" si="14"/>
        <v>11</v>
      </c>
      <c r="C548" s="5">
        <f t="shared" si="15"/>
        <v>15</v>
      </c>
      <c r="D548" s="33">
        <v>11517.415006631358</v>
      </c>
      <c r="E548" s="32">
        <v>2945.9290111330802</v>
      </c>
      <c r="F548" s="33">
        <v>4507.7445877322889</v>
      </c>
      <c r="G548" s="32">
        <v>1483.5081741399395</v>
      </c>
      <c r="H548" s="33">
        <v>11379.077064769215</v>
      </c>
      <c r="I548" s="32">
        <v>2720.0188327678397</v>
      </c>
      <c r="J548" s="35">
        <v>82.88</v>
      </c>
      <c r="K548" s="34">
        <v>114.69</v>
      </c>
      <c r="L548" s="5">
        <v>108</v>
      </c>
      <c r="M548" s="37">
        <v>17.499575342465754</v>
      </c>
      <c r="N548" s="35">
        <v>128.94</v>
      </c>
      <c r="O548" s="34">
        <v>109.02</v>
      </c>
      <c r="P548" s="35">
        <v>157.94999999999999</v>
      </c>
      <c r="Q548" s="36">
        <v>131.38</v>
      </c>
    </row>
    <row r="549" spans="1:17" x14ac:dyDescent="0.3">
      <c r="A549" s="6">
        <v>546</v>
      </c>
      <c r="B549" s="5">
        <f t="shared" si="14"/>
        <v>11</v>
      </c>
      <c r="C549" s="5">
        <f t="shared" si="15"/>
        <v>16</v>
      </c>
      <c r="D549" s="33">
        <v>11340.00909837063</v>
      </c>
      <c r="E549" s="32">
        <v>3016.36410275772</v>
      </c>
      <c r="F549" s="33">
        <v>4404.1115314719746</v>
      </c>
      <c r="G549" s="32">
        <v>1549.1195199482354</v>
      </c>
      <c r="H549" s="33">
        <v>11205.698115299381</v>
      </c>
      <c r="I549" s="32">
        <v>2756.0449907853845</v>
      </c>
      <c r="J549" s="35">
        <v>81.459999999999994</v>
      </c>
      <c r="K549" s="34">
        <v>110.8</v>
      </c>
      <c r="L549" s="5">
        <v>86</v>
      </c>
      <c r="M549" s="37">
        <v>17.262536529680364</v>
      </c>
      <c r="N549" s="35">
        <v>126.26</v>
      </c>
      <c r="O549" s="34">
        <v>106.56</v>
      </c>
      <c r="P549" s="35">
        <v>158.65</v>
      </c>
      <c r="Q549" s="36">
        <v>131.63</v>
      </c>
    </row>
    <row r="550" spans="1:17" x14ac:dyDescent="0.3">
      <c r="A550" s="6">
        <v>547</v>
      </c>
      <c r="B550" s="5">
        <f t="shared" si="14"/>
        <v>11</v>
      </c>
      <c r="C550" s="5">
        <f t="shared" si="15"/>
        <v>17</v>
      </c>
      <c r="D550" s="33">
        <v>11243.956047879768</v>
      </c>
      <c r="E550" s="32">
        <v>3016.36410275772</v>
      </c>
      <c r="F550" s="33">
        <v>4375.7409804147574</v>
      </c>
      <c r="G550" s="32">
        <v>1549.1195199482354</v>
      </c>
      <c r="H550" s="33">
        <v>11194.742715103204</v>
      </c>
      <c r="I550" s="32">
        <v>2719.177053809799</v>
      </c>
      <c r="J550" s="35">
        <v>66.02</v>
      </c>
      <c r="K550" s="34">
        <v>89</v>
      </c>
      <c r="L550" s="5">
        <v>79</v>
      </c>
      <c r="M550" s="37">
        <v>3.674401826484019</v>
      </c>
      <c r="N550" s="35">
        <v>98.24</v>
      </c>
      <c r="O550" s="34">
        <v>84.46</v>
      </c>
      <c r="P550" s="35">
        <v>170.72</v>
      </c>
      <c r="Q550" s="36">
        <v>138.46</v>
      </c>
    </row>
    <row r="551" spans="1:17" x14ac:dyDescent="0.3">
      <c r="A551" s="6">
        <v>548</v>
      </c>
      <c r="B551" s="5">
        <f t="shared" si="14"/>
        <v>11</v>
      </c>
      <c r="C551" s="5">
        <f t="shared" si="15"/>
        <v>18</v>
      </c>
      <c r="D551" s="33">
        <v>11433.525569853444</v>
      </c>
      <c r="E551" s="32">
        <v>3016.36410275772</v>
      </c>
      <c r="F551" s="33">
        <v>4427.914260870306</v>
      </c>
      <c r="G551" s="32">
        <v>1625.8260712820395</v>
      </c>
      <c r="H551" s="33">
        <v>11211.834646331952</v>
      </c>
      <c r="I551" s="32">
        <v>2957.3298265005274</v>
      </c>
      <c r="J551" s="35">
        <v>82.18</v>
      </c>
      <c r="K551" s="34">
        <v>115.11</v>
      </c>
      <c r="L551" s="5">
        <v>111</v>
      </c>
      <c r="M551" s="37">
        <v>18.06702397260274</v>
      </c>
      <c r="N551" s="35">
        <v>133.69999999999999</v>
      </c>
      <c r="O551" s="34">
        <v>111.83</v>
      </c>
      <c r="P551" s="35">
        <v>162.1</v>
      </c>
      <c r="Q551" s="36">
        <v>134.15</v>
      </c>
    </row>
    <row r="552" spans="1:17" x14ac:dyDescent="0.3">
      <c r="A552" s="6">
        <v>549</v>
      </c>
      <c r="B552" s="5">
        <f t="shared" si="14"/>
        <v>11</v>
      </c>
      <c r="C552" s="5">
        <f t="shared" si="15"/>
        <v>19</v>
      </c>
      <c r="D552" s="33">
        <v>11541.556773928221</v>
      </c>
      <c r="E552" s="32">
        <v>2945.9290111330802</v>
      </c>
      <c r="F552" s="33">
        <v>4517.0304119298125</v>
      </c>
      <c r="G552" s="32">
        <v>1625.8260712820395</v>
      </c>
      <c r="H552" s="33">
        <v>11413.966041321333</v>
      </c>
      <c r="I552" s="32">
        <v>2957.3298265005274</v>
      </c>
      <c r="J552" s="35">
        <v>83.21</v>
      </c>
      <c r="K552" s="34">
        <v>119.24</v>
      </c>
      <c r="L552" s="5">
        <v>88</v>
      </c>
      <c r="M552" s="37">
        <v>19.225589041095891</v>
      </c>
      <c r="N552" s="35">
        <v>135.35</v>
      </c>
      <c r="O552" s="34">
        <v>113.04</v>
      </c>
      <c r="P552" s="35">
        <v>159.88999999999999</v>
      </c>
      <c r="Q552" s="36">
        <v>131.88999999999999</v>
      </c>
    </row>
    <row r="553" spans="1:17" x14ac:dyDescent="0.3">
      <c r="A553" s="6">
        <v>550</v>
      </c>
      <c r="B553" s="5">
        <f t="shared" si="14"/>
        <v>11</v>
      </c>
      <c r="C553" s="5">
        <f t="shared" si="15"/>
        <v>20</v>
      </c>
      <c r="D553" s="33">
        <v>11496.226900494039</v>
      </c>
      <c r="E553" s="32">
        <v>2835.1362082666401</v>
      </c>
      <c r="F553" s="33">
        <v>4535.8974216975512</v>
      </c>
      <c r="G553" s="32">
        <v>1625.8260712820395</v>
      </c>
      <c r="H553" s="33">
        <v>11426.643490030807</v>
      </c>
      <c r="I553" s="32">
        <v>2957.3298265005274</v>
      </c>
      <c r="J553" s="35">
        <v>71.87</v>
      </c>
      <c r="K553" s="34">
        <v>96.66</v>
      </c>
      <c r="L553" s="5">
        <v>95</v>
      </c>
      <c r="M553" s="37">
        <v>6.8119121004566212</v>
      </c>
      <c r="N553" s="35">
        <v>107.51</v>
      </c>
      <c r="O553" s="34">
        <v>92.56</v>
      </c>
      <c r="P553" s="35">
        <v>165.31</v>
      </c>
      <c r="Q553" s="36">
        <v>136.1</v>
      </c>
    </row>
    <row r="554" spans="1:17" x14ac:dyDescent="0.3">
      <c r="A554" s="6">
        <v>551</v>
      </c>
      <c r="B554" s="5">
        <f t="shared" si="14"/>
        <v>11</v>
      </c>
      <c r="C554" s="5">
        <f t="shared" si="15"/>
        <v>21</v>
      </c>
      <c r="D554" s="33">
        <v>11320.232345644587</v>
      </c>
      <c r="E554" s="32">
        <v>2770.7185877868601</v>
      </c>
      <c r="F554" s="33">
        <v>4422.2021896721917</v>
      </c>
      <c r="G554" s="32">
        <v>1534.4961721721368</v>
      </c>
      <c r="H554" s="33">
        <v>11255.743323926228</v>
      </c>
      <c r="I554" s="32">
        <v>2825.6599600337531</v>
      </c>
      <c r="J554" s="35">
        <v>82.82</v>
      </c>
      <c r="K554" s="34">
        <v>113.7</v>
      </c>
      <c r="L554" s="5">
        <v>80</v>
      </c>
      <c r="M554" s="37">
        <v>19.874611872146119</v>
      </c>
      <c r="N554" s="35">
        <v>132.04</v>
      </c>
      <c r="O554" s="34">
        <v>110.4</v>
      </c>
      <c r="P554" s="35">
        <v>157.54</v>
      </c>
      <c r="Q554" s="36">
        <v>131.31</v>
      </c>
    </row>
    <row r="555" spans="1:17" x14ac:dyDescent="0.3">
      <c r="A555" s="6">
        <v>552</v>
      </c>
      <c r="B555" s="5">
        <f t="shared" si="14"/>
        <v>11</v>
      </c>
      <c r="C555" s="5">
        <f t="shared" si="15"/>
        <v>22</v>
      </c>
      <c r="D555" s="33">
        <v>11351.602379943626</v>
      </c>
      <c r="E555" s="32">
        <v>3471.7566813754902</v>
      </c>
      <c r="F555" s="33">
        <v>4357.1969704909825</v>
      </c>
      <c r="G555" s="32">
        <v>1802.0326922725149</v>
      </c>
      <c r="H555" s="33">
        <v>11113.796821068332</v>
      </c>
      <c r="I555" s="32">
        <v>3033.5818379302764</v>
      </c>
      <c r="J555" s="35">
        <v>75.489999999999995</v>
      </c>
      <c r="K555" s="34">
        <v>106.34</v>
      </c>
      <c r="L555" s="5">
        <v>120</v>
      </c>
      <c r="M555" s="37">
        <v>12.582191780821917</v>
      </c>
      <c r="N555" s="35">
        <v>121.82</v>
      </c>
      <c r="O555" s="34">
        <v>101.78</v>
      </c>
      <c r="P555" s="35">
        <v>168.1</v>
      </c>
      <c r="Q555" s="36">
        <v>137.11000000000001</v>
      </c>
    </row>
    <row r="556" spans="1:17" x14ac:dyDescent="0.3">
      <c r="A556" s="6">
        <v>553</v>
      </c>
      <c r="B556" s="5">
        <f t="shared" si="14"/>
        <v>11</v>
      </c>
      <c r="C556" s="5">
        <f t="shared" si="15"/>
        <v>23</v>
      </c>
      <c r="D556" s="33">
        <v>11362.420846095991</v>
      </c>
      <c r="E556" s="32">
        <v>2945.9290111330802</v>
      </c>
      <c r="F556" s="33">
        <v>4446.7835291364927</v>
      </c>
      <c r="G556" s="32">
        <v>1552.8632977025088</v>
      </c>
      <c r="H556" s="33">
        <v>11222.081113889904</v>
      </c>
      <c r="I556" s="32">
        <v>2844.8338707672938</v>
      </c>
      <c r="J556" s="35">
        <v>79.84</v>
      </c>
      <c r="K556" s="34">
        <v>113.55</v>
      </c>
      <c r="L556" s="5">
        <v>75</v>
      </c>
      <c r="M556" s="37">
        <v>14.853339041095889</v>
      </c>
      <c r="N556" s="35">
        <v>128.07</v>
      </c>
      <c r="O556" s="34">
        <v>107.31</v>
      </c>
      <c r="P556" s="35">
        <v>164.01</v>
      </c>
      <c r="Q556" s="36">
        <v>134.71</v>
      </c>
    </row>
    <row r="557" spans="1:17" x14ac:dyDescent="0.3">
      <c r="A557" s="6">
        <v>554</v>
      </c>
      <c r="B557" s="5">
        <f t="shared" si="14"/>
        <v>11</v>
      </c>
      <c r="C557" s="5">
        <f t="shared" si="15"/>
        <v>24</v>
      </c>
      <c r="D557" s="33">
        <v>11400.548799245866</v>
      </c>
      <c r="E557" s="32">
        <v>2691.46360089884</v>
      </c>
      <c r="F557" s="33">
        <v>4442.5562589136634</v>
      </c>
      <c r="G557" s="32">
        <v>1518.6154333893637</v>
      </c>
      <c r="H557" s="33">
        <v>11267.909367815388</v>
      </c>
      <c r="I557" s="32">
        <v>2795.8976585888668</v>
      </c>
      <c r="J557" s="35">
        <v>66.47</v>
      </c>
      <c r="K557" s="34">
        <v>86.99</v>
      </c>
      <c r="L557" s="5">
        <v>67</v>
      </c>
      <c r="M557" s="37">
        <v>2.9696449771689499</v>
      </c>
      <c r="N557" s="35">
        <v>94.55</v>
      </c>
      <c r="O557" s="34">
        <v>82.93</v>
      </c>
      <c r="P557" s="35">
        <v>167.83</v>
      </c>
      <c r="Q557" s="36">
        <v>137.33000000000001</v>
      </c>
    </row>
    <row r="558" spans="1:17" x14ac:dyDescent="0.3">
      <c r="A558" s="6">
        <v>555</v>
      </c>
      <c r="B558" s="5">
        <f t="shared" si="14"/>
        <v>11</v>
      </c>
      <c r="C558" s="5">
        <f t="shared" si="15"/>
        <v>25</v>
      </c>
      <c r="D558" s="33">
        <v>11524.05679789514</v>
      </c>
      <c r="E558" s="32">
        <v>2941</v>
      </c>
      <c r="F558" s="33">
        <v>4517.3177442711703</v>
      </c>
      <c r="G558" s="32">
        <v>1552.8632977025088</v>
      </c>
      <c r="H558" s="33">
        <v>11377.530056205069</v>
      </c>
      <c r="I558" s="32">
        <v>2844.8338707672938</v>
      </c>
      <c r="J558" s="35">
        <v>88.86</v>
      </c>
      <c r="K558" s="34">
        <v>125</v>
      </c>
      <c r="L558" s="5">
        <v>94</v>
      </c>
      <c r="M558" s="37">
        <v>24.138148401826484</v>
      </c>
      <c r="N558" s="35">
        <v>146.59</v>
      </c>
      <c r="O558" s="34">
        <v>122.33</v>
      </c>
      <c r="P558" s="35">
        <v>156.41</v>
      </c>
      <c r="Q558" s="36">
        <v>131.16999999999999</v>
      </c>
    </row>
    <row r="559" spans="1:17" x14ac:dyDescent="0.3">
      <c r="A559" s="6">
        <v>556</v>
      </c>
      <c r="B559" s="5">
        <f t="shared" si="14"/>
        <v>11</v>
      </c>
      <c r="C559" s="5">
        <f t="shared" si="15"/>
        <v>26</v>
      </c>
      <c r="D559" s="33">
        <v>11357.184917795013</v>
      </c>
      <c r="E559" s="32">
        <v>2680.6358828933999</v>
      </c>
      <c r="F559" s="33">
        <v>4345.7463482556495</v>
      </c>
      <c r="G559" s="32">
        <v>1474.9667586579508</v>
      </c>
      <c r="H559" s="33">
        <v>11120.983005879834</v>
      </c>
      <c r="I559" s="32">
        <v>2756.0449907853845</v>
      </c>
      <c r="J559" s="35">
        <v>70.03</v>
      </c>
      <c r="K559" s="34">
        <v>93.07</v>
      </c>
      <c r="L559" s="5">
        <v>91</v>
      </c>
      <c r="M559" s="37">
        <v>7.6465970319634691</v>
      </c>
      <c r="N559" s="35">
        <v>103.99</v>
      </c>
      <c r="O559" s="34">
        <v>89.44</v>
      </c>
      <c r="P559" s="35">
        <v>166.71</v>
      </c>
      <c r="Q559" s="36">
        <v>136.35</v>
      </c>
    </row>
    <row r="560" spans="1:17" x14ac:dyDescent="0.3">
      <c r="A560" s="6">
        <v>557</v>
      </c>
      <c r="B560" s="5">
        <f t="shared" si="14"/>
        <v>11</v>
      </c>
      <c r="C560" s="5">
        <f t="shared" si="15"/>
        <v>27</v>
      </c>
      <c r="D560" s="33">
        <v>11525.472405087054</v>
      </c>
      <c r="E560" s="32">
        <v>3471.7566813754902</v>
      </c>
      <c r="F560" s="33">
        <v>4507.1474344260614</v>
      </c>
      <c r="G560" s="32">
        <v>1802.0326922725149</v>
      </c>
      <c r="H560" s="33">
        <v>11354.722955872126</v>
      </c>
      <c r="I560" s="32">
        <v>3033.5818379302764</v>
      </c>
      <c r="J560" s="35">
        <v>79.89</v>
      </c>
      <c r="K560" s="34">
        <v>110.97</v>
      </c>
      <c r="L560" s="5">
        <v>101</v>
      </c>
      <c r="M560" s="37">
        <v>14.145534246575343</v>
      </c>
      <c r="N560" s="35">
        <v>126.02</v>
      </c>
      <c r="O560" s="34">
        <v>106.43</v>
      </c>
      <c r="P560" s="35">
        <v>163.72</v>
      </c>
      <c r="Q560" s="36">
        <v>135.04</v>
      </c>
    </row>
    <row r="561" spans="1:17" x14ac:dyDescent="0.3">
      <c r="A561" s="6">
        <v>558</v>
      </c>
      <c r="B561" s="5">
        <f t="shared" si="14"/>
        <v>11</v>
      </c>
      <c r="C561" s="5">
        <f t="shared" si="15"/>
        <v>28</v>
      </c>
      <c r="D561" s="33">
        <v>11390.557701624766</v>
      </c>
      <c r="E561" s="32">
        <v>2945.9290111330802</v>
      </c>
      <c r="F561" s="33">
        <v>4457.6979558089952</v>
      </c>
      <c r="G561" s="32">
        <v>1625.8260712820395</v>
      </c>
      <c r="H561" s="33">
        <v>11277.312061426452</v>
      </c>
      <c r="I561" s="32">
        <v>2957.3298265005274</v>
      </c>
      <c r="J561" s="35">
        <v>79.91</v>
      </c>
      <c r="K561" s="34">
        <v>110.82</v>
      </c>
      <c r="L561" s="5">
        <v>121</v>
      </c>
      <c r="M561" s="37">
        <v>15.613420091324201</v>
      </c>
      <c r="N561" s="35">
        <v>126.05</v>
      </c>
      <c r="O561" s="34">
        <v>106.19</v>
      </c>
      <c r="P561" s="35">
        <v>161.69</v>
      </c>
      <c r="Q561" s="36">
        <v>133.94</v>
      </c>
    </row>
    <row r="562" spans="1:17" x14ac:dyDescent="0.3">
      <c r="A562" s="6">
        <v>559</v>
      </c>
      <c r="B562" s="5">
        <f t="shared" si="14"/>
        <v>11</v>
      </c>
      <c r="C562" s="5">
        <f t="shared" si="15"/>
        <v>29</v>
      </c>
      <c r="D562" s="33">
        <v>11641.896789946466</v>
      </c>
      <c r="E562" s="32">
        <v>3471.7566813754902</v>
      </c>
      <c r="F562" s="33">
        <v>4539.2774716162703</v>
      </c>
      <c r="G562" s="32">
        <v>1802.0326922725149</v>
      </c>
      <c r="H562" s="33">
        <v>11391.411631715377</v>
      </c>
      <c r="I562" s="32">
        <v>3033.5818379302764</v>
      </c>
      <c r="J562" s="35">
        <v>97.06</v>
      </c>
      <c r="K562" s="34">
        <v>143.81</v>
      </c>
      <c r="L562" s="5">
        <v>157</v>
      </c>
      <c r="M562" s="37">
        <v>32.383221461187219</v>
      </c>
      <c r="N562" s="35">
        <v>168.95</v>
      </c>
      <c r="O562" s="34">
        <v>137.93</v>
      </c>
      <c r="P562" s="35">
        <v>154.9</v>
      </c>
      <c r="Q562" s="36">
        <v>128.94</v>
      </c>
    </row>
    <row r="563" spans="1:17" x14ac:dyDescent="0.3">
      <c r="A563" s="6">
        <v>560</v>
      </c>
      <c r="B563" s="5">
        <f t="shared" si="14"/>
        <v>11</v>
      </c>
      <c r="C563" s="5">
        <f t="shared" si="15"/>
        <v>30</v>
      </c>
      <c r="D563" s="33">
        <v>11694.120953283809</v>
      </c>
      <c r="E563" s="32">
        <v>2945.9290111330802</v>
      </c>
      <c r="F563" s="33">
        <v>4598.2659077486314</v>
      </c>
      <c r="G563" s="32">
        <v>1625.8260712820395</v>
      </c>
      <c r="H563" s="33">
        <v>11456.616985170216</v>
      </c>
      <c r="I563" s="32">
        <v>2957.3298265005274</v>
      </c>
      <c r="J563" s="35">
        <v>109.4</v>
      </c>
      <c r="K563" s="34">
        <v>171.58</v>
      </c>
      <c r="L563" s="5">
        <v>99</v>
      </c>
      <c r="M563" s="37">
        <v>42.61904794520548</v>
      </c>
      <c r="N563" s="35">
        <v>204.48</v>
      </c>
      <c r="O563" s="34">
        <v>164.34</v>
      </c>
      <c r="P563" s="35">
        <v>155.72999999999999</v>
      </c>
      <c r="Q563" s="36">
        <v>128.74</v>
      </c>
    </row>
    <row r="564" spans="1:17" x14ac:dyDescent="0.3">
      <c r="A564" s="6">
        <v>561</v>
      </c>
      <c r="B564" s="5">
        <f t="shared" si="14"/>
        <v>11</v>
      </c>
      <c r="C564" s="5">
        <f t="shared" si="15"/>
        <v>31</v>
      </c>
      <c r="D564" s="33">
        <v>11647.998704910497</v>
      </c>
      <c r="E564" s="32">
        <v>3471.7566813754902</v>
      </c>
      <c r="F564" s="33">
        <v>4598.6824076083549</v>
      </c>
      <c r="G564" s="32">
        <v>1802.0326922725149</v>
      </c>
      <c r="H564" s="33">
        <v>11434.73583815179</v>
      </c>
      <c r="I564" s="32">
        <v>3033.5818379302764</v>
      </c>
      <c r="J564" s="35">
        <v>85.09</v>
      </c>
      <c r="K564" s="34">
        <v>123.72</v>
      </c>
      <c r="L564" s="5">
        <v>98</v>
      </c>
      <c r="M564" s="37">
        <v>19.032025114155253</v>
      </c>
      <c r="N564" s="35">
        <v>140.97</v>
      </c>
      <c r="O564" s="34">
        <v>117.05</v>
      </c>
      <c r="P564" s="35">
        <v>162.21</v>
      </c>
      <c r="Q564" s="36">
        <v>133.46</v>
      </c>
    </row>
    <row r="565" spans="1:17" x14ac:dyDescent="0.3">
      <c r="A565" s="6">
        <v>562</v>
      </c>
      <c r="B565" s="5">
        <f t="shared" si="14"/>
        <v>11</v>
      </c>
      <c r="C565" s="5">
        <f t="shared" si="15"/>
        <v>32</v>
      </c>
      <c r="D565" s="33">
        <v>11240.718305074108</v>
      </c>
      <c r="E565" s="32">
        <v>2945.9290111330802</v>
      </c>
      <c r="F565" s="33">
        <v>4298.581660286166</v>
      </c>
      <c r="G565" s="32">
        <v>1483.5081741399395</v>
      </c>
      <c r="H565" s="33">
        <v>11041.426168790989</v>
      </c>
      <c r="I565" s="32">
        <v>2720.0188327678397</v>
      </c>
      <c r="J565" s="35">
        <v>73.53</v>
      </c>
      <c r="K565" s="34">
        <v>101.8</v>
      </c>
      <c r="L565" s="5">
        <v>66</v>
      </c>
      <c r="M565" s="37">
        <v>12.751787671232877</v>
      </c>
      <c r="N565" s="35">
        <v>116.34</v>
      </c>
      <c r="O565" s="34">
        <v>97.59</v>
      </c>
      <c r="P565" s="35">
        <v>165.74</v>
      </c>
      <c r="Q565" s="36">
        <v>135.44999999999999</v>
      </c>
    </row>
    <row r="566" spans="1:17" x14ac:dyDescent="0.3">
      <c r="A566" s="6">
        <v>563</v>
      </c>
      <c r="B566" s="5">
        <f t="shared" si="14"/>
        <v>11</v>
      </c>
      <c r="C566" s="5">
        <f t="shared" si="15"/>
        <v>33</v>
      </c>
      <c r="D566" s="33">
        <v>11417.665757095519</v>
      </c>
      <c r="E566" s="32">
        <v>2941</v>
      </c>
      <c r="F566" s="33">
        <v>4506.5054461207374</v>
      </c>
      <c r="G566" s="32">
        <v>1625.8260712820395</v>
      </c>
      <c r="H566" s="33">
        <v>11341.232309754083</v>
      </c>
      <c r="I566" s="32">
        <v>2957.3298265005274</v>
      </c>
      <c r="J566" s="35">
        <v>73.69</v>
      </c>
      <c r="K566" s="34">
        <v>101.14</v>
      </c>
      <c r="L566" s="5">
        <v>67</v>
      </c>
      <c r="M566" s="37">
        <v>12.615503424657534</v>
      </c>
      <c r="N566" s="35">
        <v>114.23</v>
      </c>
      <c r="O566" s="34">
        <v>97.53</v>
      </c>
      <c r="P566" s="35">
        <v>160.93</v>
      </c>
      <c r="Q566" s="36">
        <v>133.66999999999999</v>
      </c>
    </row>
    <row r="567" spans="1:17" x14ac:dyDescent="0.3">
      <c r="A567" s="6">
        <v>564</v>
      </c>
      <c r="B567" s="5">
        <f t="shared" si="14"/>
        <v>11</v>
      </c>
      <c r="C567" s="5">
        <f t="shared" si="15"/>
        <v>34</v>
      </c>
      <c r="D567" s="33">
        <v>11386.04792618311</v>
      </c>
      <c r="E567" s="32">
        <v>2945.9290111330802</v>
      </c>
      <c r="F567" s="33">
        <v>4499.5837046153247</v>
      </c>
      <c r="G567" s="32">
        <v>1534.4961721721368</v>
      </c>
      <c r="H567" s="33">
        <v>11324.818308045358</v>
      </c>
      <c r="I567" s="32">
        <v>2825.6599600337531</v>
      </c>
      <c r="J567" s="35">
        <v>92.44</v>
      </c>
      <c r="K567" s="34">
        <v>136.13999999999999</v>
      </c>
      <c r="L567" s="5">
        <v>104</v>
      </c>
      <c r="M567" s="37">
        <v>28.364100456621006</v>
      </c>
      <c r="N567" s="35">
        <v>157.26</v>
      </c>
      <c r="O567" s="34">
        <v>129.63999999999999</v>
      </c>
      <c r="P567" s="35">
        <v>155.57</v>
      </c>
      <c r="Q567" s="36">
        <v>130</v>
      </c>
    </row>
    <row r="568" spans="1:17" x14ac:dyDescent="0.3">
      <c r="A568" s="6">
        <v>565</v>
      </c>
      <c r="B568" s="5">
        <f t="shared" si="14"/>
        <v>11</v>
      </c>
      <c r="C568" s="5">
        <f t="shared" si="15"/>
        <v>35</v>
      </c>
      <c r="D568" s="33">
        <v>11271.894676589542</v>
      </c>
      <c r="E568" s="32">
        <v>2945.9290111330802</v>
      </c>
      <c r="F568" s="33">
        <v>4377.3580813425378</v>
      </c>
      <c r="G568" s="32">
        <v>1483.5081741399395</v>
      </c>
      <c r="H568" s="33">
        <v>11141.343324339341</v>
      </c>
      <c r="I568" s="32">
        <v>2720.0188327678397</v>
      </c>
      <c r="J568" s="35">
        <v>86.55</v>
      </c>
      <c r="K568" s="34">
        <v>125.2</v>
      </c>
      <c r="L568" s="5">
        <v>116</v>
      </c>
      <c r="M568" s="37">
        <v>24.763351598173514</v>
      </c>
      <c r="N568" s="35">
        <v>146.69</v>
      </c>
      <c r="O568" s="34">
        <v>120.24</v>
      </c>
      <c r="P568" s="35">
        <v>158.44999999999999</v>
      </c>
      <c r="Q568" s="36">
        <v>131.18</v>
      </c>
    </row>
    <row r="569" spans="1:17" x14ac:dyDescent="0.3">
      <c r="A569" s="6">
        <v>566</v>
      </c>
      <c r="B569" s="5">
        <f t="shared" si="14"/>
        <v>11</v>
      </c>
      <c r="C569" s="5">
        <f t="shared" si="15"/>
        <v>36</v>
      </c>
      <c r="D569" s="33">
        <v>11548.733635173858</v>
      </c>
      <c r="E569" s="32">
        <v>2835.1362082666401</v>
      </c>
      <c r="F569" s="33">
        <v>4614.1515335763343</v>
      </c>
      <c r="G569" s="32">
        <v>1625.8260712820395</v>
      </c>
      <c r="H569" s="33">
        <v>11569.662179503766</v>
      </c>
      <c r="I569" s="32">
        <v>2957.3298265005274</v>
      </c>
      <c r="J569" s="35">
        <v>81.84</v>
      </c>
      <c r="K569" s="34">
        <v>113.18</v>
      </c>
      <c r="L569" s="5">
        <v>103</v>
      </c>
      <c r="M569" s="37">
        <v>15.362167808219178</v>
      </c>
      <c r="N569" s="35">
        <v>127.41</v>
      </c>
      <c r="O569" s="34">
        <v>108.4</v>
      </c>
      <c r="P569" s="35">
        <v>161.59</v>
      </c>
      <c r="Q569" s="36">
        <v>133.69999999999999</v>
      </c>
    </row>
    <row r="570" spans="1:17" x14ac:dyDescent="0.3">
      <c r="A570" s="6">
        <v>567</v>
      </c>
      <c r="B570" s="5">
        <f t="shared" ref="B570:B586" si="16">B517+1</f>
        <v>11</v>
      </c>
      <c r="C570" s="5">
        <f t="shared" ref="C570:C586" si="17">C517</f>
        <v>37</v>
      </c>
      <c r="D570" s="33">
        <v>11601.612874837752</v>
      </c>
      <c r="E570" s="32">
        <v>3016.36410275772</v>
      </c>
      <c r="F570" s="33">
        <v>4537.8863084039704</v>
      </c>
      <c r="G570" s="32">
        <v>1625.8260712820395</v>
      </c>
      <c r="H570" s="33">
        <v>11436.353168374662</v>
      </c>
      <c r="I570" s="32">
        <v>2957.3298265005274</v>
      </c>
      <c r="J570" s="35">
        <v>86.38</v>
      </c>
      <c r="K570" s="34">
        <v>125.43</v>
      </c>
      <c r="L570" s="5">
        <v>108</v>
      </c>
      <c r="M570" s="37">
        <v>20.997</v>
      </c>
      <c r="N570" s="35">
        <v>144.85</v>
      </c>
      <c r="O570" s="34">
        <v>120.13</v>
      </c>
      <c r="P570" s="35">
        <v>162.06</v>
      </c>
      <c r="Q570" s="36">
        <v>133.26</v>
      </c>
    </row>
    <row r="571" spans="1:17" x14ac:dyDescent="0.3">
      <c r="A571" s="6">
        <v>568</v>
      </c>
      <c r="B571" s="5">
        <f t="shared" si="16"/>
        <v>11</v>
      </c>
      <c r="C571" s="5">
        <f t="shared" si="17"/>
        <v>38</v>
      </c>
      <c r="D571" s="33">
        <v>11547.503083731102</v>
      </c>
      <c r="E571" s="32">
        <v>3471.7566813754902</v>
      </c>
      <c r="F571" s="33">
        <v>4577.3806658057938</v>
      </c>
      <c r="G571" s="32">
        <v>1802.0326922725149</v>
      </c>
      <c r="H571" s="33">
        <v>11429.832141886571</v>
      </c>
      <c r="I571" s="32">
        <v>3033.5818379302764</v>
      </c>
      <c r="J571" s="35">
        <v>92.5</v>
      </c>
      <c r="K571" s="34">
        <v>139.49</v>
      </c>
      <c r="L571" s="5">
        <v>148</v>
      </c>
      <c r="M571" s="37">
        <v>28.910347031963472</v>
      </c>
      <c r="N571" s="35">
        <v>163.4</v>
      </c>
      <c r="O571" s="34">
        <v>133.51</v>
      </c>
      <c r="P571" s="35">
        <v>158.88999999999999</v>
      </c>
      <c r="Q571" s="36">
        <v>131.66</v>
      </c>
    </row>
    <row r="572" spans="1:17" x14ac:dyDescent="0.3">
      <c r="A572" s="6">
        <v>569</v>
      </c>
      <c r="B572" s="5">
        <f t="shared" si="16"/>
        <v>11</v>
      </c>
      <c r="C572" s="5">
        <f t="shared" si="17"/>
        <v>39</v>
      </c>
      <c r="D572" s="33">
        <v>11524.66484766378</v>
      </c>
      <c r="E572" s="32">
        <v>2945.9290111330802</v>
      </c>
      <c r="F572" s="33">
        <v>4498.1797042468179</v>
      </c>
      <c r="G572" s="32">
        <v>1552.8632977025088</v>
      </c>
      <c r="H572" s="33">
        <v>11330.285229117553</v>
      </c>
      <c r="I572" s="32">
        <v>2844.8338707672938</v>
      </c>
      <c r="J572" s="35">
        <v>86.11</v>
      </c>
      <c r="K572" s="34">
        <v>123.08</v>
      </c>
      <c r="L572" s="5">
        <v>99</v>
      </c>
      <c r="M572" s="37">
        <v>22.533575342465756</v>
      </c>
      <c r="N572" s="35">
        <v>141.86000000000001</v>
      </c>
      <c r="O572" s="34">
        <v>117.3</v>
      </c>
      <c r="P572" s="35">
        <v>156.43</v>
      </c>
      <c r="Q572" s="36">
        <v>129.94999999999999</v>
      </c>
    </row>
    <row r="573" spans="1:17" x14ac:dyDescent="0.3">
      <c r="A573" s="6">
        <v>570</v>
      </c>
      <c r="B573" s="5">
        <f t="shared" si="16"/>
        <v>11</v>
      </c>
      <c r="C573" s="5">
        <f t="shared" si="17"/>
        <v>40</v>
      </c>
      <c r="D573" s="33">
        <v>11636.138590223838</v>
      </c>
      <c r="E573" s="32">
        <v>2945.9290111330802</v>
      </c>
      <c r="F573" s="33">
        <v>4614.8433304646551</v>
      </c>
      <c r="G573" s="32">
        <v>1552.8632977025088</v>
      </c>
      <c r="H573" s="33">
        <v>11528.461363506951</v>
      </c>
      <c r="I573" s="32">
        <v>2844.8338707672938</v>
      </c>
      <c r="J573" s="35">
        <v>94.25</v>
      </c>
      <c r="K573" s="34">
        <v>141.83000000000001</v>
      </c>
      <c r="L573" s="5">
        <v>142</v>
      </c>
      <c r="M573" s="37">
        <v>29.208070776255706</v>
      </c>
      <c r="N573" s="35">
        <v>164.18</v>
      </c>
      <c r="O573" s="34">
        <v>134.41</v>
      </c>
      <c r="P573" s="35">
        <v>157.63</v>
      </c>
      <c r="Q573" s="36">
        <v>130.30000000000001</v>
      </c>
    </row>
    <row r="574" spans="1:17" x14ac:dyDescent="0.3">
      <c r="A574" s="6">
        <v>571</v>
      </c>
      <c r="B574" s="5">
        <f t="shared" si="16"/>
        <v>11</v>
      </c>
      <c r="C574" s="5">
        <f t="shared" si="17"/>
        <v>41</v>
      </c>
      <c r="D574" s="33">
        <v>11537.862829330716</v>
      </c>
      <c r="E574" s="32">
        <v>3471.7566813754902</v>
      </c>
      <c r="F574" s="33">
        <v>4583.9775863501136</v>
      </c>
      <c r="G574" s="32">
        <v>1802.0326922725149</v>
      </c>
      <c r="H574" s="33">
        <v>11439.293774927215</v>
      </c>
      <c r="I574" s="32">
        <v>3033.5818379302764</v>
      </c>
      <c r="J574" s="35">
        <v>82.32</v>
      </c>
      <c r="K574" s="34">
        <v>113.98</v>
      </c>
      <c r="L574" s="5">
        <v>99</v>
      </c>
      <c r="M574" s="37">
        <v>17.560407534246572</v>
      </c>
      <c r="N574" s="35">
        <v>129.63</v>
      </c>
      <c r="O574" s="34">
        <v>109.59</v>
      </c>
      <c r="P574" s="35">
        <v>158.46</v>
      </c>
      <c r="Q574" s="36">
        <v>132.44999999999999</v>
      </c>
    </row>
    <row r="575" spans="1:17" x14ac:dyDescent="0.3">
      <c r="A575" s="6">
        <v>572</v>
      </c>
      <c r="B575" s="5">
        <f t="shared" si="16"/>
        <v>11</v>
      </c>
      <c r="C575" s="5">
        <f t="shared" si="17"/>
        <v>42</v>
      </c>
      <c r="D575" s="33">
        <v>11500.090179420984</v>
      </c>
      <c r="E575" s="32">
        <v>2945.9290111330802</v>
      </c>
      <c r="F575" s="33">
        <v>4475.2377567336544</v>
      </c>
      <c r="G575" s="32">
        <v>1625.8260712820395</v>
      </c>
      <c r="H575" s="33">
        <v>11273.569751256722</v>
      </c>
      <c r="I575" s="32">
        <v>2957.3298265005274</v>
      </c>
      <c r="J575" s="35">
        <v>89.32</v>
      </c>
      <c r="K575" s="34">
        <v>129.35</v>
      </c>
      <c r="L575" s="5">
        <v>109</v>
      </c>
      <c r="M575" s="37">
        <v>24.54329109589041</v>
      </c>
      <c r="N575" s="35">
        <v>150.94</v>
      </c>
      <c r="O575" s="34">
        <v>124.41</v>
      </c>
      <c r="P575" s="35">
        <v>160.24</v>
      </c>
      <c r="Q575" s="36">
        <v>132.34</v>
      </c>
    </row>
    <row r="576" spans="1:17" x14ac:dyDescent="0.3">
      <c r="A576" s="6">
        <v>573</v>
      </c>
      <c r="B576" s="5">
        <f t="shared" si="16"/>
        <v>11</v>
      </c>
      <c r="C576" s="5">
        <f t="shared" si="17"/>
        <v>43</v>
      </c>
      <c r="D576" s="33">
        <v>11647.557174667361</v>
      </c>
      <c r="E576" s="32">
        <v>2945.9290111330802</v>
      </c>
      <c r="F576" s="33">
        <v>4597.7730792767006</v>
      </c>
      <c r="G576" s="32">
        <v>1625.8260712820395</v>
      </c>
      <c r="H576" s="33">
        <v>11526.762644729057</v>
      </c>
      <c r="I576" s="32">
        <v>2957.3298265005274</v>
      </c>
      <c r="J576" s="35">
        <v>96.1</v>
      </c>
      <c r="K576" s="34">
        <v>142.78</v>
      </c>
      <c r="L576" s="5">
        <v>143</v>
      </c>
      <c r="M576" s="37">
        <v>29.877858447488588</v>
      </c>
      <c r="N576" s="35">
        <v>165.47</v>
      </c>
      <c r="O576" s="34">
        <v>135.49</v>
      </c>
      <c r="P576" s="35">
        <v>155.1</v>
      </c>
      <c r="Q576" s="36">
        <v>128.58000000000001</v>
      </c>
    </row>
    <row r="577" spans="1:17" x14ac:dyDescent="0.3">
      <c r="A577" s="6">
        <v>574</v>
      </c>
      <c r="B577" s="5">
        <f t="shared" si="16"/>
        <v>11</v>
      </c>
      <c r="C577" s="5">
        <f t="shared" si="17"/>
        <v>44</v>
      </c>
      <c r="D577" s="33">
        <v>11473.12437421283</v>
      </c>
      <c r="E577" s="32">
        <v>3471.7566813754902</v>
      </c>
      <c r="F577" s="33">
        <v>4474.2788838134493</v>
      </c>
      <c r="G577" s="32">
        <v>1802.0326922725149</v>
      </c>
      <c r="H577" s="33">
        <v>11295.936185932329</v>
      </c>
      <c r="I577" s="32">
        <v>3033.5818379302764</v>
      </c>
      <c r="J577" s="35">
        <v>76.94</v>
      </c>
      <c r="K577" s="34">
        <v>111.39</v>
      </c>
      <c r="L577" s="5">
        <v>111</v>
      </c>
      <c r="M577" s="37">
        <v>14.585349315068491</v>
      </c>
      <c r="N577" s="35">
        <v>124.03</v>
      </c>
      <c r="O577" s="34">
        <v>103.36</v>
      </c>
      <c r="P577" s="35">
        <v>164.13</v>
      </c>
      <c r="Q577" s="36">
        <v>133.91999999999999</v>
      </c>
    </row>
    <row r="578" spans="1:17" x14ac:dyDescent="0.3">
      <c r="A578" s="6">
        <v>575</v>
      </c>
      <c r="B578" s="5">
        <f t="shared" si="16"/>
        <v>11</v>
      </c>
      <c r="C578" s="5">
        <f t="shared" si="17"/>
        <v>45</v>
      </c>
      <c r="D578" s="33">
        <v>11448.194230900857</v>
      </c>
      <c r="E578" s="32">
        <v>2945.9290111330802</v>
      </c>
      <c r="F578" s="33">
        <v>4469.778366118031</v>
      </c>
      <c r="G578" s="32">
        <v>1552.8632977025088</v>
      </c>
      <c r="H578" s="33">
        <v>11305.913276290808</v>
      </c>
      <c r="I578" s="32">
        <v>2844.8338707672938</v>
      </c>
      <c r="J578" s="35">
        <v>91.82</v>
      </c>
      <c r="K578" s="34">
        <v>134.16</v>
      </c>
      <c r="L578" s="5">
        <v>92</v>
      </c>
      <c r="M578" s="37">
        <v>28.227931506849313</v>
      </c>
      <c r="N578" s="35">
        <v>153.57</v>
      </c>
      <c r="O578" s="34">
        <v>126.53</v>
      </c>
      <c r="P578" s="35">
        <v>153.53</v>
      </c>
      <c r="Q578" s="36">
        <v>127.65</v>
      </c>
    </row>
    <row r="579" spans="1:17" x14ac:dyDescent="0.3">
      <c r="A579" s="6">
        <v>576</v>
      </c>
      <c r="B579" s="5">
        <f t="shared" si="16"/>
        <v>11</v>
      </c>
      <c r="C579" s="5">
        <f t="shared" si="17"/>
        <v>46</v>
      </c>
      <c r="D579" s="33">
        <v>11532.339906250168</v>
      </c>
      <c r="E579" s="32">
        <v>3090.5052066519002</v>
      </c>
      <c r="F579" s="33">
        <v>4561.5939681602804</v>
      </c>
      <c r="G579" s="32">
        <v>1656.0073198588036</v>
      </c>
      <c r="H579" s="33">
        <v>11432.685067951901</v>
      </c>
      <c r="I579" s="32">
        <v>2848.8162919244237</v>
      </c>
      <c r="J579" s="35">
        <v>94.77</v>
      </c>
      <c r="K579" s="34">
        <v>139.66</v>
      </c>
      <c r="L579" s="5">
        <v>121</v>
      </c>
      <c r="M579" s="37">
        <v>30.556781963470325</v>
      </c>
      <c r="N579" s="35">
        <v>164.64</v>
      </c>
      <c r="O579" s="34">
        <v>135.57</v>
      </c>
      <c r="P579" s="35">
        <v>154.87</v>
      </c>
      <c r="Q579" s="36">
        <v>129.93</v>
      </c>
    </row>
    <row r="580" spans="1:17" x14ac:dyDescent="0.3">
      <c r="A580" s="6">
        <v>577</v>
      </c>
      <c r="B580" s="5">
        <f t="shared" si="16"/>
        <v>11</v>
      </c>
      <c r="C580" s="5">
        <f t="shared" si="17"/>
        <v>47</v>
      </c>
      <c r="D580" s="33">
        <v>11536.94259617941</v>
      </c>
      <c r="E580" s="32">
        <v>3090.5052066519002</v>
      </c>
      <c r="F580" s="33">
        <v>4528.9620106440052</v>
      </c>
      <c r="G580" s="32">
        <v>1656.0073198588036</v>
      </c>
      <c r="H580" s="33">
        <v>11364.926517112386</v>
      </c>
      <c r="I580" s="32">
        <v>2957.3298265005274</v>
      </c>
      <c r="J580" s="35">
        <v>91.92</v>
      </c>
      <c r="K580" s="34">
        <v>132.94999999999999</v>
      </c>
      <c r="L580" s="5">
        <v>140</v>
      </c>
      <c r="M580" s="37">
        <v>27.647602739726029</v>
      </c>
      <c r="N580" s="35">
        <v>153.69</v>
      </c>
      <c r="O580" s="34">
        <v>127.76</v>
      </c>
      <c r="P580" s="35">
        <v>155.08000000000001</v>
      </c>
      <c r="Q580" s="36">
        <v>129.69999999999999</v>
      </c>
    </row>
    <row r="581" spans="1:17" x14ac:dyDescent="0.3">
      <c r="A581" s="6">
        <v>578</v>
      </c>
      <c r="B581" s="5">
        <f t="shared" si="16"/>
        <v>11</v>
      </c>
      <c r="C581" s="5">
        <f t="shared" si="17"/>
        <v>48</v>
      </c>
      <c r="D581" s="33">
        <v>11664.831414078008</v>
      </c>
      <c r="E581" s="32">
        <v>3090.5052066519002</v>
      </c>
      <c r="F581" s="33">
        <v>4664.2101414701756</v>
      </c>
      <c r="G581" s="32">
        <v>1656.0073198588036</v>
      </c>
      <c r="H581" s="33">
        <v>11609.538163352781</v>
      </c>
      <c r="I581" s="32">
        <v>2957.3298265005274</v>
      </c>
      <c r="J581" s="35">
        <v>104.55</v>
      </c>
      <c r="K581" s="34">
        <v>158.6</v>
      </c>
      <c r="L581" s="5">
        <v>137</v>
      </c>
      <c r="M581" s="37">
        <v>39.055634703196354</v>
      </c>
      <c r="N581" s="35">
        <v>185.4</v>
      </c>
      <c r="O581" s="34">
        <v>150.84</v>
      </c>
      <c r="P581" s="35">
        <v>150.69999999999999</v>
      </c>
      <c r="Q581" s="36">
        <v>126.24</v>
      </c>
    </row>
    <row r="582" spans="1:17" x14ac:dyDescent="0.3">
      <c r="A582" s="6">
        <v>579</v>
      </c>
      <c r="B582" s="5">
        <f t="shared" si="16"/>
        <v>11</v>
      </c>
      <c r="C582" s="5">
        <f t="shared" si="17"/>
        <v>49</v>
      </c>
      <c r="D582" s="33">
        <v>11558.37349936164</v>
      </c>
      <c r="E582" s="32">
        <v>2945.9290111330802</v>
      </c>
      <c r="F582" s="33">
        <v>4536.4837211164713</v>
      </c>
      <c r="G582" s="32">
        <v>1534.4961721721368</v>
      </c>
      <c r="H582" s="33">
        <v>11379.468010121864</v>
      </c>
      <c r="I582" s="32">
        <v>2825.6599600337531</v>
      </c>
      <c r="J582" s="35">
        <v>103.48</v>
      </c>
      <c r="K582" s="34">
        <v>156.44999999999999</v>
      </c>
      <c r="L582" s="5">
        <v>148</v>
      </c>
      <c r="M582" s="37">
        <v>38.658242009132422</v>
      </c>
      <c r="N582" s="35">
        <v>186.07</v>
      </c>
      <c r="O582" s="34">
        <v>151.49</v>
      </c>
      <c r="P582" s="35">
        <v>153.19</v>
      </c>
      <c r="Q582" s="36">
        <v>128.41999999999999</v>
      </c>
    </row>
    <row r="583" spans="1:17" x14ac:dyDescent="0.3">
      <c r="A583" s="6">
        <v>580</v>
      </c>
      <c r="B583" s="5">
        <f t="shared" si="16"/>
        <v>11</v>
      </c>
      <c r="C583" s="5">
        <f t="shared" si="17"/>
        <v>50</v>
      </c>
      <c r="D583" s="33">
        <v>11501.201567865517</v>
      </c>
      <c r="E583" s="32">
        <v>2770.7185877868601</v>
      </c>
      <c r="F583" s="33">
        <v>4478.9857513792331</v>
      </c>
      <c r="G583" s="32">
        <v>1534.4961721721368</v>
      </c>
      <c r="H583" s="33">
        <v>11317.46701151536</v>
      </c>
      <c r="I583" s="32">
        <v>2825.6599600337531</v>
      </c>
      <c r="J583" s="35">
        <v>78.430000000000007</v>
      </c>
      <c r="K583" s="34">
        <v>107.53</v>
      </c>
      <c r="L583" s="5">
        <v>97</v>
      </c>
      <c r="M583" s="37">
        <v>14.583772831050227</v>
      </c>
      <c r="N583" s="35">
        <v>121.76</v>
      </c>
      <c r="O583" s="34">
        <v>103.91</v>
      </c>
      <c r="P583" s="35">
        <v>160.77000000000001</v>
      </c>
      <c r="Q583" s="36">
        <v>133.15</v>
      </c>
    </row>
    <row r="584" spans="1:17" x14ac:dyDescent="0.3">
      <c r="A584" s="6">
        <v>581</v>
      </c>
      <c r="B584" s="5">
        <f t="shared" si="16"/>
        <v>11</v>
      </c>
      <c r="C584" s="5">
        <f t="shared" si="17"/>
        <v>51</v>
      </c>
      <c r="D584" s="33">
        <v>11441.071896954165</v>
      </c>
      <c r="E584" s="32">
        <v>3471.7566813754902</v>
      </c>
      <c r="F584" s="33">
        <v>4471.638092364863</v>
      </c>
      <c r="G584" s="32">
        <v>1802.0326922725149</v>
      </c>
      <c r="H584" s="33">
        <v>11319.69618534531</v>
      </c>
      <c r="I584" s="32">
        <v>3033.5818379302764</v>
      </c>
      <c r="J584" s="35">
        <v>96.69</v>
      </c>
      <c r="K584" s="34">
        <v>144.57</v>
      </c>
      <c r="L584" s="5">
        <v>115</v>
      </c>
      <c r="M584" s="37">
        <v>33.512128995433791</v>
      </c>
      <c r="N584" s="35">
        <v>171.29</v>
      </c>
      <c r="O584" s="34">
        <v>138.84</v>
      </c>
      <c r="P584" s="35">
        <v>156.28</v>
      </c>
      <c r="Q584" s="36">
        <v>129.66999999999999</v>
      </c>
    </row>
    <row r="585" spans="1:17" x14ac:dyDescent="0.3">
      <c r="A585" s="6">
        <v>582</v>
      </c>
      <c r="B585" s="5">
        <f t="shared" si="16"/>
        <v>11</v>
      </c>
      <c r="C585" s="5">
        <f t="shared" si="17"/>
        <v>52</v>
      </c>
      <c r="D585" s="33">
        <v>11768.113163890015</v>
      </c>
      <c r="E585" s="32">
        <v>2921.7187906898698</v>
      </c>
      <c r="F585" s="33">
        <v>4812.5928631563875</v>
      </c>
      <c r="G585" s="32">
        <v>1625.8260712820395</v>
      </c>
      <c r="H585" s="33">
        <v>12064.338101296687</v>
      </c>
      <c r="I585" s="32">
        <v>2957.3298265005274</v>
      </c>
      <c r="J585" s="35">
        <v>75.790000000000006</v>
      </c>
      <c r="K585" s="34">
        <v>100.37</v>
      </c>
      <c r="L585" s="5">
        <v>84</v>
      </c>
      <c r="M585" s="37">
        <v>7.9172876712328772</v>
      </c>
      <c r="N585" s="35">
        <v>108.12</v>
      </c>
      <c r="O585" s="34">
        <v>94.37</v>
      </c>
      <c r="P585" s="35">
        <v>158.41999999999999</v>
      </c>
      <c r="Q585" s="36">
        <v>131.19</v>
      </c>
    </row>
    <row r="586" spans="1:17" x14ac:dyDescent="0.3">
      <c r="A586" s="6">
        <v>583</v>
      </c>
      <c r="B586" s="5">
        <f t="shared" si="16"/>
        <v>11</v>
      </c>
      <c r="C586" s="5">
        <f t="shared" si="17"/>
        <v>53</v>
      </c>
      <c r="D586" s="33">
        <v>11450.261319451258</v>
      </c>
      <c r="E586" s="32">
        <v>3471.7566813754902</v>
      </c>
      <c r="F586" s="33">
        <v>4255.2929887402734</v>
      </c>
      <c r="G586" s="32">
        <v>1802.0326922725149</v>
      </c>
      <c r="H586" s="33">
        <v>10648.136856470446</v>
      </c>
      <c r="I586" s="32">
        <v>3033.5818379302764</v>
      </c>
      <c r="J586" s="35">
        <v>69.47</v>
      </c>
      <c r="K586" s="34">
        <v>92.85</v>
      </c>
      <c r="L586" s="5">
        <v>75</v>
      </c>
      <c r="M586" s="37">
        <v>6.3088184931506843</v>
      </c>
      <c r="N586" s="35">
        <v>104.92</v>
      </c>
      <c r="O586" s="34">
        <v>90.62</v>
      </c>
      <c r="P586" s="35">
        <v>171.06</v>
      </c>
      <c r="Q586" s="36">
        <v>140.82</v>
      </c>
    </row>
  </sheetData>
  <mergeCells count="6">
    <mergeCell ref="A2:A3"/>
    <mergeCell ref="B2:B3"/>
    <mergeCell ref="C2:C3"/>
    <mergeCell ref="D2:G2"/>
    <mergeCell ref="J2:O2"/>
    <mergeCell ref="P2:Q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847C4B8D1A04F9B9C10A6FDE49662" ma:contentTypeVersion="12" ma:contentTypeDescription="Create a new document." ma:contentTypeScope="" ma:versionID="a0d79fc38d68ab604abd575713944cfd">
  <xsd:schema xmlns:xsd="http://www.w3.org/2001/XMLSchema" xmlns:xs="http://www.w3.org/2001/XMLSchema" xmlns:p="http://schemas.microsoft.com/office/2006/metadata/properties" xmlns:ns3="55851b3c-610c-4dba-967b-10c15e78a33b" xmlns:ns4="1249b3f9-2f24-4c1a-8f89-453a3bd4859e" targetNamespace="http://schemas.microsoft.com/office/2006/metadata/properties" ma:root="true" ma:fieldsID="49404b2c66b8653b9d26305ba9288a82" ns3:_="" ns4:_="">
    <xsd:import namespace="55851b3c-610c-4dba-967b-10c15e78a33b"/>
    <xsd:import namespace="1249b3f9-2f24-4c1a-8f89-453a3bd485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1b3c-610c-4dba-967b-10c15e78a3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b3f9-2f24-4c1a-8f89-453a3bd48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BE8B27-C206-4A0B-A14F-669667E591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5200B0-80A4-40E9-AF11-D744B69C9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51b3c-610c-4dba-967b-10c15e78a33b"/>
    <ds:schemaRef ds:uri="1249b3f9-2f24-4c1a-8f89-453a3bd48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Qld</vt:lpstr>
      <vt:lpstr>NSW</vt:lpstr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2024-05-21T05:39:02Z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0x010100F51847C4B8D1A04F9B9C10A6FDE49662</vt:lpwstr>
  </property>
</Properties>
</file>