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RIO/Final - for web/"/>
    </mc:Choice>
  </mc:AlternateContent>
  <xr:revisionPtr revIDLastSave="0" documentId="8_{B7738C47-6D7F-4BFB-83BD-6B6D0FB75498}" xr6:coauthVersionLast="47" xr6:coauthVersionMax="47" xr10:uidLastSave="{00000000-0000-0000-0000-000000000000}"/>
  <bookViews>
    <workbookView xWindow="-120" yWindow="-120" windowWidth="29040" windowHeight="15840" xr2:uid="{10AD588D-B127-4E02-95B4-21CAD5114D61}"/>
  </bookViews>
  <sheets>
    <sheet name="Data Issues"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'Data Issues'!$B$4:$B$4</definedName>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SCS_Values">'[4]8.1 Income'!$F$27:$F$45</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book_type">[6]Dropdowns!$D$25:$D$34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8" i="1" l="1"/>
  <c r="I27" i="1"/>
</calcChain>
</file>

<file path=xl/sharedStrings.xml><?xml version="1.0" encoding="utf-8"?>
<sst xmlns="http://schemas.openxmlformats.org/spreadsheetml/2006/main" count="1114" uniqueCount="521">
  <si>
    <t>Project title: Network information requirements review - regulatory information instrument</t>
  </si>
  <si>
    <t>Issue Number</t>
  </si>
  <si>
    <t>Raised by</t>
  </si>
  <si>
    <t>AER response</t>
  </si>
  <si>
    <t>AusNet</t>
  </si>
  <si>
    <t>Definitions</t>
  </si>
  <si>
    <t>Capacity</t>
  </si>
  <si>
    <t>Powerlink</t>
  </si>
  <si>
    <t>Transgrid</t>
  </si>
  <si>
    <t>Issues raised in submissions to the Draft Order</t>
  </si>
  <si>
    <t>Segment</t>
  </si>
  <si>
    <t>Workbook / Document</t>
  </si>
  <si>
    <t>Tab Name / Document Reference</t>
  </si>
  <si>
    <t>Table Name / Specific reference</t>
  </si>
  <si>
    <t>Issue raised</t>
  </si>
  <si>
    <t>Essential Energy</t>
  </si>
  <si>
    <t>Distribution</t>
  </si>
  <si>
    <t>Orders</t>
  </si>
  <si>
    <t>Section 4.22.3
Section 4.22.6</t>
  </si>
  <si>
    <t>Section 4.22.3 of the Orders notes that the CSIS information is subject to the assurance requirements set out in section 6 of the Orders. This is different to the requirements set out in the AER’s Explanatory Statement Customer Service Incentive Scheme, which notes that “It is necessary to ensure that the data may be audited to ensure the integrity of the scheme. However, the benefits of assurance and costs must be weighed against each other. We have not specified the level or type of assurance. Distributors need to set this out in their incentive designs.” The same issue also arises with the inclusion of data under the ESIS, whereby assurance levels are flexible depending on the incentive design proposed by the distributor, and yet section 4.22.6 requires assurance. We request that the Orders be amended to reflect that the CSIS and ESIS data requirements do not require formal assurance by an auditor or assurance practitioner</t>
  </si>
  <si>
    <t xml:space="preserve">We have amended the Orders. The audit requirements are now framed to reflect the schemes as they have been applied, similar to the data and other information requirements. </t>
  </si>
  <si>
    <t>Appendix B - Glossary</t>
  </si>
  <si>
    <t>Public light replacement (definition)
What about lights replaced before the end of their economic life? This occurs regularly for the bulk LED Upgrade and where a luminaire fails and cannot be repaired.</t>
  </si>
  <si>
    <t>We have amended the definition of public light replacement:
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t>
  </si>
  <si>
    <t>Connections definitions</t>
  </si>
  <si>
    <t>These definitions don’t align to the final framework and approach connection definitions. ANS captures data at service level based on the framework service classifications. Suggest AER needs to align RIN definitions with framework connection service classifications.</t>
  </si>
  <si>
    <t>We note the complexity introduced by the different terms used to collect connections information. However, we have retained the existing terms, as the data requirements relating to connections are consistent with the current data collection, and any change is likely to introduce a disconnect in the data being collected, compared to the data currently collected under the category analysis RIN.</t>
  </si>
  <si>
    <t>02: Operational Outputs</t>
  </si>
  <si>
    <t>Connections</t>
  </si>
  <si>
    <t xml:space="preserve">New connections - excluding standard control services
CA/AR2.5.2 </t>
  </si>
  <si>
    <t>Can you clarify if this is to capture A) Not classified (customer initiated) and B) Alternative Control (where not contestable for safety/risk reasons).</t>
  </si>
  <si>
    <t>Other connection activities
CA2.5.1</t>
  </si>
  <si>
    <t>Other connection activities table is not limited to specific service classifications - it is asking for all activities for the customer types and activity descriptors.</t>
  </si>
  <si>
    <t>Public lighting services (definition)
Why does the definition refer to public lighting owned by another party? We can only do work on an asset we own.
Where would cables and wires be captured? Would they be standard control services or alternative control services – public lighting?</t>
  </si>
  <si>
    <t>Public lighting services are referred to through out the definitions relating to specific public lighting assets, and activities. If Essential does not provide such services to other parties then it does not have to quantify such data in its response to the Order.  
The definition must be read in conjunction with other relevant definitions. We have amended the definition to remove the description of public lighting assets, which is already separately defined. The new definition is:
The installation, operation, repair, replacement and maintenance of public lighting assets whether owned by the NSP or by another party. This also includes alteration and relocation of existing public lighting assets. 
We also note that classification of services should reflect the AER's final determination on service classification applying to the individual business in the reporting year.</t>
  </si>
  <si>
    <t>05: Service Performance</t>
  </si>
  <si>
    <t>Interruptions to supply</t>
  </si>
  <si>
    <t>Restoration Stage</t>
  </si>
  <si>
    <t>We are unsure of how to calculate this in practice. With the Restoration Stage, we do capture staged switching, but would like more guidance on how to identify the stage numbers in the Interruptions to Supply table. Can you please provide an example of how it will work?</t>
  </si>
  <si>
    <t>06: Operating Expenditure</t>
  </si>
  <si>
    <t>Alternative Control</t>
  </si>
  <si>
    <t>Fee based services CA4.3.1</t>
  </si>
  <si>
    <t>Energisation, De-energisation, or Re-energisation - should these be removed and reported under the applicable fee-based service?</t>
  </si>
  <si>
    <t>07: Capital Expenditure</t>
  </si>
  <si>
    <t>Capex by asset class 
Capital contributions by type
AR8.2.5(B) A &amp; B</t>
  </si>
  <si>
    <t>Should this include capital contributions for ANS columns O (Fee based services) &amp; P (Quoted services)?</t>
  </si>
  <si>
    <t>Capital contributions are not required by the AER for fee based and quoted services.</t>
  </si>
  <si>
    <t>Fee based services CA4.3.1
Quoted services CA4.4.1</t>
  </si>
  <si>
    <t>These refer to CA RIN 4.3.1 and 4.4.1, so not a new information requirement. The expenditure we report for this is opex and there isn’t a capex element. Is there a need to include Fee Based Services and Quoted Services in the Capital Expenditure workbook?</t>
  </si>
  <si>
    <t>The table has been included in both capex and opex workbooks, allowing for the possibility that some NSPs may classify their expenditures as capex.
Note that ‘0’ is a valid response for the capex information, if not relevant to the NSP in a reporting year.</t>
  </si>
  <si>
    <t>Ausgrid</t>
  </si>
  <si>
    <t>It appears that the AER has removed the requirement to report opex using an electricity distributor’s ‘frozen’ cost allocation method (CAM). This may impact the AER’s benchmarking approach which uses ‘frozen’ CAMs to provide a like-for-like comparison of network services opex among electricity distributors. In particular, we note that the AER has removed the table called ‘Total opex – 2014 CAM basis’ from the Draft RIO Workbooks. We question whether this table should have been removed in its entirety. To align with the AER’s 2023 Benchmarking Report we consider that the Final RIO Workbooks should include an updated table called ‘Total opex – 2022 CAM basis’. This reflects the AER’s decision to use 2022 frozen CAMs for benchmarking purposes rather than their 2014 versions.</t>
  </si>
  <si>
    <t>In line with current practise, the AER has removed the requirement for a point in time CAM opex report, but intends to seek this data, only from the NSPs for whom it is necessary, via informal information requests.</t>
  </si>
  <si>
    <t>Section 4.3 Regulatory adjustments</t>
  </si>
  <si>
    <t>We request more information about the rationale for introducing a ‘regulatory adjustment journal’ under section 4.3 of the draft Order. Existing requirements, such as statutory declarations and regulatory audits, provide a high level of assurance regarding the reporting of data, including any adjustments. We recommend that the AER assesses the net gain (if any) from a further assurance measure, such as a regulatory adjustment journal, when measured against the additional cost and effort that would be imposed across all electricity networks.</t>
  </si>
  <si>
    <t>Safety data, while not currently provided to the AER, is reported to Ausgrid’s jurisdictional regulator, IPART. To avoid inconsistencies in our AER and IPART data requirements, the final Order should require electricity distributors to submit the annual performance reports that they lodge with their respective jurisdictional safety and reliability regulator. We recommend that this is achieved by inserting a requirement that electricity distributors are required to submit their Electricity Network Safety Management System (ENSMS) performance report with their annual RIO response. If the AER requires additional information not included in the ENSMS then this could be requested on an ad hoc basis.</t>
  </si>
  <si>
    <t xml:space="preserve">We have removed the requirement to provide information on safety events from the Orders. </t>
  </si>
  <si>
    <t>03: Network Metrics
Appendix A Instructions</t>
  </si>
  <si>
    <t>Circuit capacity MVA EB3.5.1.4
Transformer capacities EB3.5.2</t>
  </si>
  <si>
    <t>The draft workbook instructions (Draft Instructions) for key benchmarking inputs could be more prescriptive so that electricity distributors report this information on a common basis. Presently, there is a risk that electricity distributors’ performance under the AER’s capital multilateral partial factor productivity (MPFP) and multilateral total factor productivity (MTFP) benchmarking metrics may be driven by differences in reporting, as opposed to their efficiency. We put forward this view in our submission on the last round of consultation, but the Draft Instructions have not been updated. 
We elaborate on our position via a select number of case studies in Appendix B. These case studies are indicative of a broader issue impacting the AER’s benchmarking results that, in our view, requires an industry wide consultation process.</t>
  </si>
  <si>
    <t xml:space="preserve"> The AER continues to review and refine its economic benchmarking tools and will consider the detail of the case studies as it progresses that work.</t>
  </si>
  <si>
    <t>02: Operational Outputs
03: Network Metrics
Appendix A - Instructions</t>
  </si>
  <si>
    <t>Maximum Demand
Capacity</t>
  </si>
  <si>
    <t>We strongly recommend that the AER takes steps to drive greater consistency in the reporting of data in the RIO workbooks that are used to calculate utilisation. In its 2023 Network Performance Report, the AER states that utilisation is based on:
• Non-coincident summated raw system annual maximum demand from EB RIN table 3.4.3.3 – Annual system maximum demand characteristics as the zone substation level – MVA measure; divided by
• Zone substation transformer capacity from EB RIN table 3.5.2.2.
Under the current and draft RIO instructions, there is significant scope for differences in how electricity distributors provide information on these inputs into calculating utilisation. For example, the reporting of zone substation transformer capacity allows electricity distributors to apply different de-rating factors with the result that utilisation could be higher (or lower) depending on high level assumptions that some electricity distributors appear to be applying (see Appendix B). We recommend tighter language in the RIO instructions and AER guidance on the application of de-rating factors and other adjustments that could be having a material impact on the utilisation reported in the annual benchmarking report.</t>
  </si>
  <si>
    <t>Replacement &amp; Maintenance</t>
  </si>
  <si>
    <t>Asset replacement and maintenance activities
CA2.2.1</t>
  </si>
  <si>
    <t>Our comments in the Operational Inputs (data category 02) template draw attention to issues with the level of data stratification of repex model inputs. Appendix C to this submission provides a case study on how an insufficient level of stratification in RIN/RIO data used for the repex model can present issues.</t>
  </si>
  <si>
    <t>We note the issues set out in Ausgrid's submission and attachment. However, where the DNSP considers this to be material,  we think this issue can be managed using the 'Other' field in the reporting tables. Detail of why specific asset categories have been reported as 'Other' rather then in one of the predefined asset groups must be provided in the basis of preparation.  
We expect consistency in the asset characterisation in subsequent reporting years.</t>
  </si>
  <si>
    <t>Energy delivered by CR tariff and Energy delivered by NCR tariff</t>
  </si>
  <si>
    <t xml:space="preserve">Some customers have more than one meter. Can the AER clarify if the requested data relates to just the meter count for the primary tariff (excluding secondary). </t>
  </si>
  <si>
    <t>Energy delivered (by tariff) is total energy delivered, where energy delivered to a customer on a secondary tariff is to be reported against the customer's primary tariff.</t>
  </si>
  <si>
    <t>Energy delivered | received</t>
  </si>
  <si>
    <t>Energy delivery by time of delivery
EB3.4.1.1</t>
  </si>
  <si>
    <t>The treatment of storage energy should not be double counted. Energy delivered should include a net off of the energy discharged by a battery, otherwise it will be double counted in the system losses.</t>
  </si>
  <si>
    <t>Energy delivered is measured at the customer connection point. If the battery receives energy from the network, for which it is charged as a customer, it should be counted as energy delivered.
We note energy delivered to other customers may include energy discharged from the battery.</t>
  </si>
  <si>
    <t>SCADA, Network control and protection systems by function
CA2.2.1</t>
  </si>
  <si>
    <t>Ausgrid  recommends that the AER continues using the definitions in its 2014 CA RIN instructions, to have consistent definitions for this group at the category</t>
  </si>
  <si>
    <t>The CA RIN definitions have been used to develop the definitions applied in the Orders, noting that some definitions have been amended to define the assets (such as SCADA) rather than expenditure on assets. Expenditure is defined separately.</t>
  </si>
  <si>
    <t>03: Network metrics</t>
  </si>
  <si>
    <t>Network Assets - Volume</t>
  </si>
  <si>
    <t>Total poles by feeder type
CA2.2.2</t>
  </si>
  <si>
    <t>Total poles reported in Asset Age profile will not align in totals in this section due to the requirement that only poles with a feeder type is reported. Similar to overhead and underground assets, could the AER add a new line item for "Other feeders (not assigned)" for checks and totals to align with the age profile?</t>
  </si>
  <si>
    <t>Length</t>
  </si>
  <si>
    <t>Circuit length 
Overhead network length of circuit at each voltage
EB3.5.1.1</t>
  </si>
  <si>
    <t>Could the AER clarify the statement for 3.3 Length in the Appendix A document for "underground/overhead network lengths" which mentions pilot cables to be included but was excluded in the same statement?</t>
  </si>
  <si>
    <t>The definition clarifies that pilot cables are only included under very limited circumstances (that is, when they are used to transfer electricity from regional bulk and supply points) and excluded under different circumstances. (E.g. cables for public lighting, communication, protection or control and connection to unmetered loads).  We have not amended the definition.</t>
  </si>
  <si>
    <t>04: Customer Numbers</t>
  </si>
  <si>
    <t>Total Customers</t>
  </si>
  <si>
    <t>Customers (distribution services) 
Total customers</t>
  </si>
  <si>
    <t xml:space="preserve">It's not clear what an "un-energised connection point" is.  Ausgrid doesn't keep track of this metric. </t>
  </si>
  <si>
    <t>An unenergised connection point is defined as:
A connection point that does not allow the flow of electricity.
If Ausgrid doesn't monitor unenergised connections it should report '0'.</t>
  </si>
  <si>
    <t>Cost Reflective Tariffs
Non-cost Reflective Tariffs</t>
  </si>
  <si>
    <t>Customers by meter</t>
  </si>
  <si>
    <t>Standard Control
Export Services</t>
  </si>
  <si>
    <t>Non-network 
Information &amp; Communications technology
NEW CA/AR 2.6.1</t>
  </si>
  <si>
    <t xml:space="preserve">Can the AER clarify whether the expenditure in this table is mutually exclusive of the expenditure reported for ICT capex in the "Export Services" table in Workbook 07. </t>
  </si>
  <si>
    <t xml:space="preserve">Export services are not a standalone service category under the framework and approach. Non-network ICT capex includes non-network ICT capex for export services. Non-network ICT capex for export services must be included in non-network ICT capex Standard Control.
To support ICT reporting for export services consistent with other non-network services we have disaggregated exports services ICT expenditure to report recurrent and non-recurrent.
</t>
  </si>
  <si>
    <t>07: Capital Expenditure
Appendix A</t>
  </si>
  <si>
    <t>Standard Control</t>
  </si>
  <si>
    <t>Ausgrid notes that the AER the Draft Order - Appendix A does not contain any workbook instructions for ICT recurrent and non-recurrent</t>
  </si>
  <si>
    <t>Where more than one heading is listed, the instructions that follow apply to all headings above. If no further instructions apply to a heading, the words "There are no further instructions." will be written below the heading. 
There are no further instructions for ICT recurrent and non-recurrent expenditures.</t>
  </si>
  <si>
    <t>11: SCS Legacy meters</t>
  </si>
  <si>
    <t>all worksheets</t>
  </si>
  <si>
    <t>all tables</t>
  </si>
  <si>
    <t>If legacy metering is classified as an alternative control service there is no need to report stand alone legacy metering data in workbook 11. That workbook is only used where legacy metering has been classified as a Standard Control Service. See Appendix A instructions, section 1.2.2</t>
  </si>
  <si>
    <t>Both</t>
  </si>
  <si>
    <t>Section 4.6 Allocation of revenues and expenditures to service segments</t>
  </si>
  <si>
    <t>As raised in Jan-23 (pre-draft): Can the AER provide definitions for causal and non-causal allocators</t>
  </si>
  <si>
    <r>
      <t>As published in the AER glossary, definitions are:</t>
    </r>
    <r>
      <rPr>
        <b/>
        <sz val="11"/>
        <rFont val="Calibri"/>
        <family val="2"/>
        <scheme val="minor"/>
      </rPr>
      <t xml:space="preserve">
Causal allocator:</t>
    </r>
    <r>
      <rPr>
        <sz val="11"/>
        <rFont val="Calibri"/>
        <family val="2"/>
        <scheme val="minor"/>
      </rPr>
      <t xml:space="preserve"> An allocator that has a direct relationship with the information to be reported. The allocator has a material influence on the information to be reported.
</t>
    </r>
    <r>
      <rPr>
        <b/>
        <sz val="11"/>
        <rFont val="Calibri"/>
        <family val="2"/>
        <scheme val="minor"/>
      </rPr>
      <t>Non-causal allocator:</t>
    </r>
    <r>
      <rPr>
        <sz val="11"/>
        <rFont val="Calibri"/>
        <family val="2"/>
        <scheme val="minor"/>
      </rPr>
      <t xml:space="preserve"> An allocator that does not have a material influence the information being reported. 
These definitions have been included in Appendix B of the Orders. </t>
    </r>
  </si>
  <si>
    <t>Section 6.6 Audit of actual financial information</t>
  </si>
  <si>
    <t>Section 6.6.1(b)</t>
  </si>
  <si>
    <r>
      <t xml:space="preserve">As raised in Jan-23: Can the AER please review the wording from ASA 805? Suggest the AER changes to ASA 805 wording under the </t>
    </r>
    <r>
      <rPr>
        <u/>
        <sz val="11"/>
        <rFont val="Calibri"/>
        <family val="2"/>
        <scheme val="minor"/>
      </rPr>
      <t>compliance framework as opposed to the fair presentation framework</t>
    </r>
    <r>
      <rPr>
        <sz val="11"/>
        <rFont val="Calibri"/>
        <family val="2"/>
        <scheme val="minor"/>
      </rPr>
      <t>. We see the RIO's as a compliance submission. The auditors use the wording of  the compliance framework when applying ASA 805.</t>
    </r>
  </si>
  <si>
    <t>The AER considers the appropriate audit framework is a fair presentation framework. This issue is discussed in the decision accompanying the Orders.
We have updated the audit and assurance requirements to reflect the wording in the appropriate standards: ASA 805; ASRE 2405; ASAE 3000.</t>
  </si>
  <si>
    <t>Orders
09: Revenue and Financial Statements
Orders</t>
  </si>
  <si>
    <t>Section 4.20 Taxable income adjustments
Standard Control</t>
  </si>
  <si>
    <t>The draft RIO workbook 9 and respective section of Appendix A indicates that Profitability tax data - tax losses are no longer required to be reported. However this requirement is still listed in the draft RIO clauses 4.20.3 and 4.20.4 - should these be removed seeing as tax losses are not reportable? It is further noted in the 'Rationale' column (workbook 9) that the AER can derive this information if required.  Could the AER please clarify the 'rationale' comments as there could be many transactions that affect amount reported as tax losses.</t>
  </si>
  <si>
    <t xml:space="preserve">We have reinstated the data requirement relating to tax losses (in workbook 09 – financial information). We have also clarified the supporting information requirements to make it clear the additional descriptive information sought in section 4 is only required where tax losses are reported in workbook 09. A NULL response is valid in workbook 09. </t>
  </si>
  <si>
    <t>This requirement to report debit and credit entries for reg adjustments may be impractical given the nature of regulatory adjustments differ to accounting journals. It is unlikely that that DNSP's maintain Regulatory Financial statements (as s done for Statutory Financial Statements) that incorporate a Reg Balance Sheet. Concern is that such Reg adjustments will be confusing for readers of such information and may cause concerns with the auditors, should they be required to provide assurance over such 'debit and credit adjustments' Would the AER consider removing this requirement?</t>
  </si>
  <si>
    <t>Section 4.18 Reconciliation of expenditure</t>
  </si>
  <si>
    <t>We suggest removing the option where by non network opex items can be reported in multiple categories - this is to prevent duplication of opex</t>
  </si>
  <si>
    <t xml:space="preserve">We have retained this requirement. Operating expenditure categories are defined by the regulated networks and this requirement allows us to reconcile non-network opex by category to non-network opex by purpose. </t>
  </si>
  <si>
    <t>Appendix A - Instructions</t>
  </si>
  <si>
    <t xml:space="preserve">Section 6.1.1 Opex category
</t>
  </si>
  <si>
    <r>
      <t>Ausnet will not be able to meet this requirement of reporting opex categories &gt;5%, as the expenditure categories per Audited Statutory accounts are not same as Regulatory accounts.  This requirement may only be met for Expenditure categories applicable for Regulatory accounts.
AusNet notes that when reporting opex by category, there will be a difference between the regulatory and statutory accounts.  S</t>
    </r>
    <r>
      <rPr>
        <u/>
        <sz val="11"/>
        <rFont val="Calibri"/>
        <family val="2"/>
        <scheme val="minor"/>
      </rPr>
      <t>tatutory accounts (in most organisations) are not disaggregated at the level of the regulatory accounts</t>
    </r>
    <r>
      <rPr>
        <sz val="11"/>
        <rFont val="Calibri"/>
        <family val="2"/>
        <scheme val="minor"/>
      </rPr>
      <t>, hence this will form regulatory adjustments at a category level. However at a total level, statutory and regulatory accounts will reconcile. This is consistent with current RIN reporting in AR template 8.4.1</t>
    </r>
  </si>
  <si>
    <t>We have amended the instructions to clarify the threshold for including opex categories is 5 per cent of the opex for the regulated prescribed transmission services, or distribution business, respectively. The categories reported should be relevant to the disaggregation for specific services, for example, Standard Control Services, Alternative Control Service and Other Service for the Distribution Business.
We have amended the workbooks to show the categories reported for the Distribution Business apply to the further disaggregated services of Distribution Business.</t>
  </si>
  <si>
    <t>Presently, Ausnet has submitted two documents: a customer satisfaction workbook for each interaction, encompassing raw data, working sheets, and target and incentive rates in Excel format, along with the Basis of Preparation. We are willing to furnish any reports requested by the AER, as deemed appropriate. We seek more detailed guidance from AER on the specific documents required and their preferred formats, if different to how we have been reporting to date. This will enable us to assess our capacity for preparation accordingly.</t>
  </si>
  <si>
    <t>The Orders impose a reporting framework for the ESIS and CSIS. That framework covers timing of annual submissions, but the detail of the information requirements will be set out in the AER determination to apply the relevant scheme. Ausnet's current reporting arrangements should be able to continue.</t>
  </si>
  <si>
    <t>AusNet acknowledges that the AER have considered the preliminary feedback by reducing the extent of safety information in the draft RIO.
Whilst AusNet tracks significant events as per ESV reporting obligations, we would like to advise that AusNet does not have access to all details required under section 4.23.2. For example, AusNet does not record impact of events and costs on property (4.23.2(d)(f)) and does not have access to information about members of public impacted by an event such as medical records (section 4.23.2(c)). 
Hence we suggest that the extent of details to be provided for each significant event be reduced or the instructions should acknowledge that this information should be provided only if available.</t>
  </si>
  <si>
    <t>6.2 Provision of audit and assurance reports</t>
  </si>
  <si>
    <t>Section 6.2.2</t>
  </si>
  <si>
    <t>AusNet note that section 6.2.2 refers to "all reports" - can "all reports" be defined by the AER?</t>
  </si>
  <si>
    <t>We have removed section 6.2.2 from the Orders.</t>
  </si>
  <si>
    <t>03: Network Metrics</t>
  </si>
  <si>
    <t>Export Services</t>
  </si>
  <si>
    <t>Metrics related to utilised and curtailed energy
ES Info Req 4.8.1</t>
  </si>
  <si>
    <t>Ausnet does not collect generation data required per "Metrics related to utilised and curtailed energy" table. In order to provide this information Ausnet (and other DNSPs) would have to perform complicated modelling methodologies to obtain an estimated metric. This could potentially result in each DNSP having different methodologies preventing the comparability of information. As Ausnet does not have an actual data on this metric, and fully estimated metrics is not preferred by AER. 
Recommend the AER consider the requirement of providing this information.</t>
  </si>
  <si>
    <t>A NULL response is valid for this data requirement.</t>
  </si>
  <si>
    <t>Non-network 
Information &amp; Communications technology 
Recurrent &amp; Non-recurrent</t>
  </si>
  <si>
    <t>The template suggests that recurrent and non-recurrent expenditure is to be broken down by subcategories. Noting the definitions refer to the "AER's 2019 ICT expenditure review" - however this document refers to categories of non network ICT Capex - not Opex. 
Hence could the AER please clarify as to the categorisation to be reported for ICT recurrent and non-recurrent Opex</t>
  </si>
  <si>
    <t>Input expenditure category</t>
  </si>
  <si>
    <t>AusNet is unable to accurately split its contract expenditure into labour and non-labour as such a split would be based on data provided by contractors which is not available. Contract arrangements are generally based on schedule of rates and agreed pricing and will be an onerous task on DNSP's to split or estimate. There is no obligation on the contractors to provide this split as part of their invoices or support information.
Would the AER consider combining contract expenditure into one line (i.e. total of labour and non-labour contract expenditure)?</t>
  </si>
  <si>
    <t xml:space="preserve">Consistent with information sought and provided via information requests for opex benchmarking, the AER will accept estimated data for the split between contract labour/non-labour expenditures. </t>
  </si>
  <si>
    <t>Meter activities</t>
  </si>
  <si>
    <t>Metering activities</t>
  </si>
  <si>
    <t>Can AER clarify the definition for "Meter replacements" for smart meters. Is DNSP required to report replacement of the Meter hardware only, or reporting requirement also includes the replacement of software, such as Meter Cards (Comms module) inside the meter for new Smart meters . 
If these need to be reported separately, can AER include a new reporting line in Workbook 6 for Meter Activities.</t>
  </si>
  <si>
    <t>Meter replacements have been redefined to refer to meter replacements (whole meter) and Meter replacement (components). Our instructions allow for a NULL response for meter replacements (whole meter) and meter replacement (components) where the  NSP does not have this information available.</t>
  </si>
  <si>
    <t>Distribution Business</t>
  </si>
  <si>
    <t>Distribution business tab relates to demand management info. Therefore, is the title of the tab which is "distribution business" correct, or should it be "Demand Management"</t>
  </si>
  <si>
    <t>The tab name refers to the level of service for which we want the data reported. For the demand management information we want data reported for the distribution business (rather than the alternative audited statutory accounts level, or disaggregated by service classification).</t>
  </si>
  <si>
    <t>09: Revenue and Financial Statements</t>
  </si>
  <si>
    <t>The definition of audited statutory accounts has been amended and now refers to audited trial balance.</t>
  </si>
  <si>
    <t>All Workbooks</t>
  </si>
  <si>
    <t xml:space="preserve">All </t>
  </si>
  <si>
    <t>Can the AER please clarify how confidential cells in the workbooks are to be highlighted - will there be a macro to enable confidential data to be highlighted (similar to current RIN process)?</t>
  </si>
  <si>
    <t>We note that the data requirement workbooks attached to the RIO are not a data collection tool, and as such will not be used for submitting or validating data. The AER will work with all businesses on appropriate data submission tools.</t>
  </si>
  <si>
    <t>We note that data input in the workbooks are formatted with decimals and dollar signs - would the AER consider keeping the formatting without the decimals/dollar signs (DNSPs may not be able to edit for formatting assuming the final templates will be protected)</t>
  </si>
  <si>
    <t>We note that where relevant, the template allows for additional rows to be inserted. Assuming the final templates are protected, would there be a macro to enable rows to be inserted?</t>
  </si>
  <si>
    <t xml:space="preserve">Other Service Measures </t>
  </si>
  <si>
    <t>Fire starts - unplanned vegetation events
CA2.7.3</t>
  </si>
  <si>
    <t>Regarding fire starts caused by asset failures, AusNet suggests that this not be required as it would be duplicating f-factor reporting which reports fire starts which "started in or originated from a distribution system" and "otherwise started by a distribution system". The RIO definition of "asset failure" includes several qualifications of what an asset failures is and is subject to interpretation hence may result in different outcomes being reported based on different interpretation per f-factor definition and RIO. Hence, comparability may be an issue.</t>
  </si>
  <si>
    <t>The F-factor reports only apply to the Victorian DNSPs and we recognise the duplication for these DNSPs however we will retain the requirement as we are looking for data to be collected consistently across all jurisdictions.</t>
  </si>
  <si>
    <t>We note that assurance is only required for network services. Can we please ask if assurance would be needed for network services as network services is a subset of Standard control services, which does not require any assurance.</t>
  </si>
  <si>
    <t xml:space="preserve">We have maintained the requirement for assurance on the network services asset life data.
Network services asset lives is a key input to the AER's benchmarking analysis. For that reason we consider it should be subject to independent review. We have removed the assurance obligation on SCS and ACS as that data is not a direct input to our analysis. </t>
  </si>
  <si>
    <t>08: Asset base values</t>
  </si>
  <si>
    <t xml:space="preserve">Standard Control Services
Network Services
</t>
  </si>
  <si>
    <t>Benchmarking asset base &amp; SCS benchmarking asset base by asset group
EB3.3.1</t>
  </si>
  <si>
    <r>
      <t xml:space="preserve">1. Historically, in the annual EB RIN template (3.3 RAB), we have used </t>
    </r>
    <r>
      <rPr>
        <b/>
        <i/>
        <sz val="11"/>
        <rFont val="Calibri"/>
        <family val="2"/>
        <scheme val="minor"/>
      </rPr>
      <t>Forecast Depreciation</t>
    </r>
    <r>
      <rPr>
        <sz val="11"/>
        <rFont val="Calibri"/>
        <family val="2"/>
        <scheme val="minor"/>
      </rPr>
      <t xml:space="preserve"> to roll forward the SCS and Network Services RABs. Noting the AER’s preference to apply </t>
    </r>
    <r>
      <rPr>
        <b/>
        <i/>
        <sz val="11"/>
        <rFont val="Calibri"/>
        <family val="2"/>
        <scheme val="minor"/>
      </rPr>
      <t xml:space="preserve">Actual Depreciation </t>
    </r>
    <r>
      <rPr>
        <sz val="11"/>
        <rFont val="Calibri"/>
        <family val="2"/>
        <scheme val="minor"/>
      </rPr>
      <t>in the Benchmarking asset base roll forward, does this mean all prior years need to be recalculated to determine the Opening values for SCS and Network Services?
2. Is there an audit requirement – i.e., if we must recalculate the Opening values?</t>
    </r>
  </si>
  <si>
    <t>Indicative Metering Asset Base Roll Forward (within period)</t>
  </si>
  <si>
    <r>
      <t xml:space="preserve">Noting the AER’s indicated that the Metering RAB for this purpose will apply </t>
    </r>
    <r>
      <rPr>
        <i/>
        <sz val="11"/>
        <rFont val="Calibri"/>
        <family val="2"/>
        <scheme val="minor"/>
      </rPr>
      <t>Forecast Depreciation,</t>
    </r>
    <r>
      <rPr>
        <sz val="11"/>
        <rFont val="Calibri"/>
        <family val="2"/>
        <scheme val="minor"/>
      </rPr>
      <t xml:space="preserve"> this doesn’t align with the approach used by AusNet Distribution for the Distribution price reset purpose that applies Actual Depreciation.
We therefore do not agree with this requirement for DNSP’s to report the Metering RAB on this basis, subject to further clarification from the AER on the benefits.
We recommend allowing DNSP’s to choose between Actual and Forecast Depreciation in this table (in line with the options provided in the AER’s roll forward model) that aligns with the reset RAB roll forward approach for Metering.</t>
    </r>
  </si>
  <si>
    <t>A review of current practices has revealed both forecast depreciation and actual depreciation are being reported by NSPs. We have updated this requirement to allow either forecast depreciation or actual depreciation to be reported.</t>
  </si>
  <si>
    <t>Indicative Public Lighting Asset Base Roll Forward (within period)</t>
  </si>
  <si>
    <t>The same issue applies as above. AusNet Distribution rolls forward its Public Lighting RAB using Actual Depreciation rather than Forecast Depreciation for the reset purpose.
We recommend allowing DNSP’s to choose between Actual and Forecast Depreciation in this table, which brings alignment with the Public Lighting model RAB roll forward approach.</t>
  </si>
  <si>
    <t>Service Outcomes</t>
  </si>
  <si>
    <t>Energy not supplied (unplanned).
EB3.6.2</t>
  </si>
  <si>
    <t>Can the AER please clarify the following: “exclusive of the effect of exclusions”. 
AusNet reports the "Energy not supplied (unplanned)" measure based on the EB RIN Instructions and Definitions - Nov 2013 issue whereby this document indicates only excluding STPIS exclusions 3.3(a), which is equivalent to the DRMG3.3 (1 to 8) only. 
Effect from Major Event Days (MEDs) are still reported. 
Hence, does this new RIO requirement/definition cover all of the DRMG 3.3 exclusions (i.e. 1 to 8, MEDs) OR remains the same from previous reporting periods?  
AusNet are happy to explain this to the AER over call if that helps.</t>
  </si>
  <si>
    <t>We have amended the instructions relating to energy not supplied to maintain consistency with information previously reported under the EB RIN. That is the information should include the effect of major event days.</t>
  </si>
  <si>
    <t>AusNet note that in the current category analysis RIN template 3.6, the ‘average duration of sustained customer (minutes)” is being rounded to the nearest minute for interruption durations less than or equal to 3 minutes. For any interruptions less than or equal to three minutes, the duration is set to “0” (i.e. momentary interruptions”). 
Does the AER wants values (other than zero) for durations less than or equal to 3 minutes?  AusNet are happy to explain this to the AER over call if that helps.</t>
  </si>
  <si>
    <t>The Average duration of sustained customer interruptions column has been reinstated. 
We note the table is reporting sustained interruptions. Data should not be rounded, or reported as '0'.</t>
  </si>
  <si>
    <t>Validations</t>
  </si>
  <si>
    <t>Restoration stage - validation condition "must all match against an interruption where restoration stage=1" is not always valid.
The validation needs clarification with the AER. AusNet captures stage-level date/time/feeder/customer/duration outage information. 
Simple multi-staged interruptions normally have the same start date/time, feeder ID but different customer count and duration.
However, there are many complex multi-staged cases where an incident (or fault) will have different start date/time, feeder id. Below are typical complex cases:
•	A multi-staged incident (or fault) that resulted to subtransmission or zone sub black which will impact multiple feeders.
•	A multi-staged incident (or fault) that extends the next day where multiple feeders are progressively restored (staged restoration). Some stages can be short/momentary of the same incident to allow transfers or isolations.
The condition "must all match against an interruption where restoration stage=1" is not always valid, hence, needs a rethink. 
AusNet are happy to explain this to the AER over call if that helps.</t>
  </si>
  <si>
    <t>CPU</t>
  </si>
  <si>
    <t>Export capacity requested
ES Info Req 3.2.1
ES Info Req 3.2.2</t>
  </si>
  <si>
    <t xml:space="preserve">The definition of small business customer is derived from the definitions of small customer and small business, both of which are provided. 
</t>
  </si>
  <si>
    <t>STPIS 
Benchmarking</t>
  </si>
  <si>
    <t>The customer definition provided for benchmarking and STPIS are different and will lead to a variance in the total number of customers reported in two sections</t>
  </si>
  <si>
    <t>This is intended and reflects current reporting requirements and definitions.</t>
  </si>
  <si>
    <t>Interruption to Supply</t>
  </si>
  <si>
    <t>Restoration Stage (column O) Due to our outage management systems we are unable to provide staged restoration data for complex multi staged outages. We propose to continue to provide data at a summary level consistent with our previous approach to RIN submissions.</t>
  </si>
  <si>
    <t>Total Customer Minutes off supply (column H) – We ask that the template allows us to input aggregated customer minutes of supply values as the formula provided by the AER will not work correctly for complex multi stage outages.</t>
  </si>
  <si>
    <t xml:space="preserve">We have included an additional column for "Average duration of sustained customer interruptions" to be populated by electricity distributors. We have removed the calculation from the "Total customer minutes off supply" column to allow for NSP input. </t>
  </si>
  <si>
    <t>Effect in unplanned MAIFI (column P) – We are unsure why MAIFI is included as the worksheet is limited to sustained outages.</t>
  </si>
  <si>
    <t>We have updated the table to remove the MAIFI column.</t>
  </si>
  <si>
    <t>Alternative Control
Networks Services
Standard Control
Definitions</t>
  </si>
  <si>
    <t>The definition of gross capex in the AER final determinations is capex incurred and cash rebates paid for gifted assets. If type 2 customer contributions are included in gross capex, then it includes value of gifted assets and rebates paid for gifted assets which does not make sense. Please can the AER clarify the treatment of gifted assets and rebates.</t>
  </si>
  <si>
    <t>Network Services
Standard Control
Alternative Control</t>
  </si>
  <si>
    <t>The AER's benchmarking methodology has always required the use of actual depreciation:
For asset movements, the EBRIN instructions (p.24) clearly state that RAB financial information must reconcile to " ...any decision that the AER has made in relation to RAB values unless that decision incorporates forecasts in which case those forecast values should be replaced with actual values where possible. Actual values must reconcile to the amount reported in the Annual Reporting requirement..."
The updating of RAB with actuals should apply to all components of asset movements, such as inflation indexing, additions and disposals, and depreciation. The calculation of depreciation should be consistent with the relevant AER decisions, i.e. using the approved depreciation profile, asset lives, but with actual capex instead of the approved/forecast capex.
Where businesses have not reported benchmarking asset base  movements correctly, the AER will work with the businesses to assess any need for revisions to previously supplied information.</t>
  </si>
  <si>
    <t>All tabs</t>
  </si>
  <si>
    <t>There is an ambiguity as to what we consider as actuals and estimated in the templates. We would benefit from further clarity on the definitions for actual and estimated data reported in the draft Order.</t>
  </si>
  <si>
    <t>Within the data requirements workbooks both actual and estimated information may be reported. The Orders require actual information to be reported, except where it is not available. When estimated information is reported, the Orders require details of why actual information can't be reported to be included in the basis of preparation. 
We will rely on the basis of preparation and audit and review reports to identify the estimated information.</t>
  </si>
  <si>
    <t>EQ</t>
  </si>
  <si>
    <t xml:space="preserve">All Tabs </t>
  </si>
  <si>
    <t xml:space="preserve">Security of critical infrastructure and Confidentiality claims.
Section 2.3(b) (ii) Security of critical Infrastructure (SOCI) and 2.4.1(c) confidentiality claims require shading/highlighting of all information that is subject to the SOCI Act or a claim of confidentiality.
Similar to the approach recently used for Reset Regulatory Information Notices (RINs), the insertion of macros into data workbooks to streamline the highlighting of these entries would be beneficial and provide a standardised and efficient way for distributors to meet these requirements.
This would also allow the AER to lock the formatting of final issued workbooks without prohibiting those electricity distributors who choose to submit information in the form of XLS workbooks from meeting these SOCI/confidential information requirements.
Additional comments are included in section 7 of this submission response, titled ‘Comments on Explanatory Statement Attachment A: Information Updates, Scope of the Review’. </t>
  </si>
  <si>
    <t>Agreed. We will work with NSPs to develop data reporting tools that facilitate the identification of confidential and protected SOCI information.</t>
  </si>
  <si>
    <t xml:space="preserve">Ergon Energy and Energex strongly recommend this requirement is removed.
In our opinion, the new regulatory adjustments requirement, introduced at Section 4.3 Regulatory Adjustments of the Draft Orders, is unjustified as electricity distributors do not report a regulatory balance sheet or maintain a separate ERP system. Therefore, regulatory adjustments aren’t double sided journals (debits/credits) entered to an ERP. 
In practice, regulatory adjustments are single sided adjustments made in a working paper for auditors to verify. This keeps Non-Network ICT costs manageable. This approach is prudent and efficient, and prepares special purpose reports in the manner and format that fulfils the reporting framework as determined by the AER.
Further, as an example, a journal is of no use when statutory depreciation is replaced with regulatory depreciation as they are prepared under different standards or guidelines.2 It is also unclear how regulatory adjustments relate to all excel workbooks in Appendix A of the Draft Order when regulatory adjustments are only reported in data workbooks where the worksheet: Distribution Business is reported with the column: Audited Statutory Accounts. </t>
  </si>
  <si>
    <t>Section 3.1 Requirement to provide information specified in data workbooks</t>
  </si>
  <si>
    <r>
      <t xml:space="preserve">We recommend the instructions to ‘prepare the information specified in the data workbooks in accordance with the instructions set out in the data workbooks’ be expanded to include a requirement to prepare the information in accordance with the instructions </t>
    </r>
    <r>
      <rPr>
        <b/>
        <sz val="11"/>
        <rFont val="Calibri"/>
        <family val="2"/>
        <scheme val="minor"/>
      </rPr>
      <t xml:space="preserve">AND </t>
    </r>
    <r>
      <rPr>
        <sz val="11"/>
        <rFont val="Calibri"/>
        <family val="2"/>
        <scheme val="minor"/>
      </rPr>
      <t xml:space="preserve">definitions set out in the data workbooks. </t>
    </r>
  </si>
  <si>
    <t xml:space="preserve">Agree. We have made this change. </t>
  </si>
  <si>
    <t>Section 4.10 Demand management innovation allowance mechanism</t>
  </si>
  <si>
    <r>
      <t>There is an error in the abbreviation, DMIA</t>
    </r>
    <r>
      <rPr>
        <b/>
        <sz val="11"/>
        <rFont val="Calibri"/>
        <family val="2"/>
        <scheme val="minor"/>
      </rPr>
      <t>N</t>
    </r>
    <r>
      <rPr>
        <sz val="11"/>
        <rFont val="Calibri"/>
        <family val="2"/>
        <scheme val="minor"/>
      </rPr>
      <t xml:space="preserve"> in 4.10.2 (b) and it should be DMIA</t>
    </r>
    <r>
      <rPr>
        <b/>
        <sz val="11"/>
        <rFont val="Calibri"/>
        <family val="2"/>
        <scheme val="minor"/>
      </rPr>
      <t>M</t>
    </r>
  </si>
  <si>
    <t xml:space="preserve">A significant event is defined as significant under the network service providers (NSPs) Electrical Safety Management System. We acknowledge the AER has amended this definition following previous concerns raised in relation to the AER prescribing a definition. However, for avoidance of doubt, we are seeking guidance on whether the AER considers significant events to be only those events where the electricity network was the cause of the incident and not events caused by third parties, i.e., motor vehicle accidents or natural disasters. Specific feedback on Section 4.23 requirements is provided below:
4.23.2 (b) the impact on network personnel is not currently captured separately and will be difficult to report in the initial year(s) until systems are reconfigured to obtain this information.
4.23.2 (c) as distribution networks aren’t privy to the impact of an event on the public, we suggest this be reworded to read any potential impact.
4.23.2 (d) does the AER consider property would incorporate livestock deaths.
4.23.2 (e) Ergon Energy and Energex do not capture estimates in source systems for significant events.
4.23.2 (g) and (h) Ergon Energy and Energex consider the supporting information requirements
(g) and (h) are duplicative. Reporting under Workplace Health and Safety legislation and reporting to the jurisdictional safety Regulator is synonymous to Electrical Safety Office reporting. If these two requirements are mutually exclusive for other distribution networks, we will refer to our response in (g) when reporting against requirement 4.23.2(h). </t>
  </si>
  <si>
    <t>Section 4.23 Large Projects</t>
  </si>
  <si>
    <t xml:space="preserve">As the term ‘large projects’ is defined it should be in italics. </t>
  </si>
  <si>
    <t>This change has been made to the Orders.</t>
  </si>
  <si>
    <t>Section 6.6 Audit of Actual Financial Information</t>
  </si>
  <si>
    <t xml:space="preserve">For clarity, Ergon Energy and Energex suggest the AER amend the following requirement, specifically to include the wording in bold:
Note: the assurance requirements at section 6.7 will apply to the data requirements listed in section 6.6.2 (excluding auto populated cells per sub-section 6.4.3). 
Currently, as Workbook 6 – Standard Control – Vegetation management - total vegetation management, is exempt from the audit standard ASA 805 a direct match for this in Workbook 6 is the auto populated cell ‘total vegetation management’ instead of expenditure by vegetation management category. </t>
  </si>
  <si>
    <t>Orders
Workbook 06: Operating expenditure</t>
  </si>
  <si>
    <t>Section 6.7 Review of estimated financial information
Distribution business</t>
  </si>
  <si>
    <t xml:space="preserve">
Opex category
Guaranteed service levels - payments (AR 8.4.1, AR 6.9.1)</t>
  </si>
  <si>
    <t>The assurance standard in ‘Data Category 06: Operating expenditure, Opex category and Guaranteed service level - payments for Audited Statutory Accounts and Regulatory Adjustments’ only applies ASA805 (actual financial information). This is inconsistent with the written Draft Order as Section 6.7 doesn’t prohibit this information from being reported as estimated financial information subject to audit under ASRE 2405.</t>
  </si>
  <si>
    <t>We have amended the workbooks to recognise that estimated information may need to be provided, and if so the assurance standard ASRE2405 will apply.</t>
  </si>
  <si>
    <t>Sub-section 1.1.2</t>
  </si>
  <si>
    <t xml:space="preserve">Sub-section 1.1.2 Data Requirements should be amended to indicate input cells are shaded light green (not green). This is because the data Workbooks contain dark green cells with auto populated fields that are outside of the audit and review requirements (sub-section 6.4.3). Further, for additional clarity, we suggest updating the legend in all data workbooks (Data category 02 to Data category 10) to clearly state that ‘white’ cells do not require data entries. Alternatively, we suggest shading any tabulated cells that do not require data entries a different colour and including a reference in the Legend to note these cells do not require inputs. </t>
  </si>
  <si>
    <t xml:space="preserve">For consistency we have kept the colour scheme in the data reporting workbooks the same for the Final Orders. We will consult with the NSPs on colour schemes for the data reporting templates which will be developed in the next stage of this project when the data requirements have been finalised. 
We have identified cells that require input by using a specific colour and by default all other cells (including white cells) do not require input.
The legend and associated colours are shown in the workbooks.  </t>
  </si>
  <si>
    <t>Section 1.3 Cost allocation</t>
  </si>
  <si>
    <t>Section 1.3 Cost allocation requires reporting of costs allocated to the electricity distributor that are directly attributable, and not directly attributable. The ‘Note’ at Section 1.3 Cost allocation states, ‘See sections 4.5 and 4.6 of the Draft Order’. In reviewing the Draft Order, the electricity distributor is required to report revenue and expenditure that has been reported on a causal allocation basis or non-causal allocation basis. Following a request for the term non-causal allocation to be defined, the AER provided this additional guidance in the Draft RIO, non-causal allocator: an allocator that does not have a material influence on the information being reported.
We are seeking confirmation that our understanding of these requirements is accurate, in that Section 1.3 Cost Allocation is reporting directly attributed and causally allocated costs, and Section 4.5 and 4.5 reports causally allocated costs only where drivers a) materially influence the information being reported (causal allocation) and b) do not have a material influence on the information being reported (non-causal allocation)? The confusion lies with the term ‘non-causal allocation’ as we usually refer to a cost that isn’t causally allocated is directly attributed.</t>
  </si>
  <si>
    <t>We have amended the Orders to clarify our intent. For example, in the Distribution Order, sections 4.5.1 and 4.5.2 both now state that we are referring to items of revenue or expenditure that are NOT directly attributable.</t>
  </si>
  <si>
    <t>Appendix A - Instructions
03: Network Metrics</t>
  </si>
  <si>
    <t>Section 3.4 Capacity</t>
  </si>
  <si>
    <t xml:space="preserve">Clarification is required for the units of measure in section 3.4, Circuit capacity of Appendix A: data workbooks general instructions which states the units are MVA. However, the definition for Circuit capacity in workbook - data category 03 Network Metrics (row 65) states maximum current. Rows 69 and 70 are consistent with section 3.4, however, this definition is inconsistent with all other references. </t>
  </si>
  <si>
    <t>We have amended the definition for Circuit Capacity to "The maximum apparent power (MVA))."</t>
  </si>
  <si>
    <t>Section 4.3 STPIS</t>
  </si>
  <si>
    <t xml:space="preserve">For avoidance of doubt regarding the correct customer definitions to be used for Service Target Performance Incentive Scheme (STPIS) reporting, the deleted instruction at sub-section 4.3.1 (refer below) should be reinstated.
Customers (STPIS) by feeder - 
The electricity distributor must report Distribution customers for STPIS purposes, the definition of Distribution customer is defined in the AER’s Distribution Reliability Measures Guideline and reliability exclusions defined in the AER’s Distribution Service Target Performance Incentive Scheme (STPIS).
The reinstatement of this instruction will also assist in avoiding complications or requests for additional clarity when reported information is subjected to external audit. </t>
  </si>
  <si>
    <t>We have updated the instruction to state the electricity distributor must report customers in accordance with the definitions of customer (STPIS).</t>
  </si>
  <si>
    <t xml:space="preserve">Section 5.1 Interruptions to supply </t>
  </si>
  <si>
    <t xml:space="preserve">Section 5.1.4 </t>
  </si>
  <si>
    <r>
      <t>Ergon Energy and Energex request the instruction at sub-section 5.1.4 be updated to include the wording underlined as follows:
“</t>
    </r>
    <r>
      <rPr>
        <u/>
        <sz val="11"/>
        <rFont val="Calibri"/>
        <family val="2"/>
        <scheme val="minor"/>
      </rPr>
      <t>For the purposes of calculating reliability,</t>
    </r>
    <r>
      <rPr>
        <sz val="11"/>
        <rFont val="Calibri"/>
        <family val="2"/>
        <scheme val="minor"/>
      </rPr>
      <t xml:space="preserve"> as defined in the AER’s Distribution Reliability Measures Guideline, an interruption is…” </t>
    </r>
  </si>
  <si>
    <t>We have not amended the instructions, noting the detail provided relates solely to the data required in the table 'interruptions to supply'. The data in the table will be used to calculate measures of reliability, but we do not wish to limit the use of the data.</t>
  </si>
  <si>
    <t>Section 5.5 Service outcomes</t>
  </si>
  <si>
    <t>Section 5.5.1 
Section 5.5.2</t>
  </si>
  <si>
    <t xml:space="preserve">We suggest the following instruction to be inserted into this section:
“The electricity distributor must report sustained unplanned reliability data in accordance with the definitions in the AER’s Distribution Service Target Performance Incentive Scheme (STPIS) that applies to the electricity distributor in the reporting year.”
We acknowledge the ‘Draft Annual Information Orders Explanatory Statement, December 2023’ document states that data requirements are now limited to sustained interruptions, rather than all interruptions.
However, section 3.1.2 of the Draft Order requires electricity distributors to prepare information in accordance  with instructions in each data workbook and ‘Appendix A data workbook Instructions’. The absence of the above recommended instruction in this ‘Appendix A’ means that the information within the Explanatory Statement is inconsistent with the instructions in  Appendix A which could result in confusion or incorrect reporting of this information. </t>
  </si>
  <si>
    <t>Customers (benchmarking)
Interruptions to supply</t>
  </si>
  <si>
    <t>We recommend the definition for ‘Urban’ feeders be updated to align with STPIS definitions. That is, we recommend the use of the following, STPIS, definition:
‘a feeder, which is not a CBD feeder, has a 3-year average maximum demand over the 3- year average feeder route length greater than 0.3 MVA/km’.
This approach is consistent with the manner in which other feeder   classifications (CBD, Short Rural and Long Rural) are defined.</t>
  </si>
  <si>
    <t>The definition of Urban feeder currently refers to the DRMG - which was published in 2018 and updated in 2022. The definition in the DRMG matches that requested by EnergyQueensland. That is:
Urban feeder is a feeder which is not a CBD feeder and has a 3-year average maximum demand over the 3 year average feeder route length greater than 0.3 MVA/km.
No change</t>
  </si>
  <si>
    <t>STPIS</t>
  </si>
  <si>
    <t>Customers (STPIS) by feeder
AR3.6.8 &amp; 6.2.4</t>
  </si>
  <si>
    <t>Cell specific formatting is not relied on in specifying data requirements. We are relying on data validation rules, but will introduce cell formatting restrictions as we prepare the data collection tools.</t>
  </si>
  <si>
    <t xml:space="preserve">We also recommend the following amendments:
-  Insertion of an additional column for “Customer Minutes” to be populated by electricity distributors. </t>
  </si>
  <si>
    <t xml:space="preserve">We have included an addition column for "Average duration of sustained customer interruptions" to be populated by electricity distributors. We have removed the calculation from the "Total customer minutes off supply" column to allow for NSP input. </t>
  </si>
  <si>
    <t>We also recommend the following amendments:
Removal of Excel calculations from data column “Total customer minutes off supply”, as the excel Calculations results are inaccurate to 10 decimal places. Replace the excel calculations with provisions to electricity distributors to populate this column.
Inclusion of fields effect on SAIDI, SAIFI and MAIFI/MAIFIe, as follows:
-  If Planned Performance is to be calculated, then add:
a) “Effect on SAIDI”
b) “Effect on SAIFI”
c) Rename field “Effect on Unplanned MAIFI” to “Effect on MAIFI / MAIFIe”
-  If only Unplanned Performance is to be calculated, then add:
a) “Effect on Unplanned SAIDI”
b) “Effect on Unplanned SAIFI”
c) Rename field “Effect on Unplanned MAIFI” to “Effect on Unplanned MAIFI / MAIFIe”</t>
  </si>
  <si>
    <t>We have included an addition column for "Average duration of sustained customer interruptions" to be populated by electricity distributors. We have removed the calculation from the "Total customer minutes off supply" column to allow for NSP input. 
We have not amended column headings as the effect on SAIDI and SAIFI is required for both planned and unplanned outages. However, we have removed the columns for MAIFI and MAIFIe as this information is not required for sustained interruptions.</t>
  </si>
  <si>
    <t xml:space="preserve">Revision of the “Reason for Interruptions” selections to use the STPIS 3.3 exclusion numbering. 
</t>
  </si>
  <si>
    <t>For consistency we have maintained the current references in our data requirement templates. We will consider providing STPIS references in addition to DRMG references in the data reporting templates. This will be considered when we consult on the data reporting templates.</t>
  </si>
  <si>
    <t xml:space="preserve">Removal of data field “Reference for Supporting Evidence”. 
</t>
  </si>
  <si>
    <r>
      <t xml:space="preserve">For transparency, we request the defined terms for interruptions reporting be revised to include the </t>
    </r>
    <r>
      <rPr>
        <b/>
        <sz val="11"/>
        <rFont val="Calibri"/>
        <family val="2"/>
        <scheme val="minor"/>
      </rPr>
      <t>Bold</t>
    </r>
    <r>
      <rPr>
        <sz val="11"/>
        <rFont val="Calibri"/>
        <family val="2"/>
        <scheme val="minor"/>
      </rPr>
      <t xml:space="preserve"> words indicated in the table below: 
Term: Energy not supplied (planned) 
Amended definition: Total energy not supplied (measured in MWh) minus energy not supplied - unplanned. This is to be exclusive of the effect of exclusions</t>
    </r>
    <r>
      <rPr>
        <b/>
        <sz val="11"/>
        <rFont val="Calibri"/>
        <family val="2"/>
        <scheme val="minor"/>
      </rPr>
      <t xml:space="preserve"> section 3.3. Major event days are to be included</t>
    </r>
    <r>
      <rPr>
        <sz val="11"/>
        <rFont val="Calibri"/>
        <family val="2"/>
        <scheme val="minor"/>
      </rPr>
      <t xml:space="preserve">.
</t>
    </r>
  </si>
  <si>
    <t>We have updated the definitions of Energy not supplied; Energy not supplied (planned) and Energy not supplied (unplanned) so the definitions are generic for distribution and transmission. 
We have amended the instructions to set out the methodology for deriving energy not supplied. The instructions now set out the inclusion of major event days. That is, the information should include the effect of major event days.</t>
  </si>
  <si>
    <r>
      <t xml:space="preserve">For transparency, we request the defined terms for interruptions reporting be revised to include the </t>
    </r>
    <r>
      <rPr>
        <b/>
        <sz val="11"/>
        <rFont val="Calibri"/>
        <family val="2"/>
        <scheme val="minor"/>
      </rPr>
      <t>Bold</t>
    </r>
    <r>
      <rPr>
        <sz val="11"/>
        <rFont val="Calibri"/>
        <family val="2"/>
        <scheme val="minor"/>
      </rPr>
      <t xml:space="preserve"> words indicted in the table below: 
Term: Inadequately served customers
Amended definition: Has the meaning prescribed in the AER’s Distribution Reliability Measures Guideline </t>
    </r>
    <r>
      <rPr>
        <b/>
        <sz val="11"/>
        <rFont val="Calibri"/>
        <family val="2"/>
        <scheme val="minor"/>
      </rPr>
      <t>(Sustained performance)</t>
    </r>
    <r>
      <rPr>
        <sz val="11"/>
        <rFont val="Calibri"/>
        <family val="2"/>
        <scheme val="minor"/>
      </rPr>
      <t xml:space="preserve">
</t>
    </r>
  </si>
  <si>
    <t>We have updated the definition of "Inadequately served customers" to refer to the term in the DRMG "Inadequate level of service customer."
We have not referred to "Sustained performance" preferring to maintain consistency with the DRMG.</t>
  </si>
  <si>
    <t>Other Service Measures</t>
  </si>
  <si>
    <t>Inadequately served customers (STPIS)
AR 6.6.2</t>
  </si>
  <si>
    <r>
      <t xml:space="preserve">For transparency, we request the defined terms for interruptions reporting be revised to include the </t>
    </r>
    <r>
      <rPr>
        <b/>
        <sz val="11"/>
        <rFont val="Calibri"/>
        <family val="2"/>
        <scheme val="minor"/>
      </rPr>
      <t>bold</t>
    </r>
    <r>
      <rPr>
        <sz val="11"/>
        <rFont val="Calibri"/>
        <family val="2"/>
        <scheme val="minor"/>
      </rPr>
      <t xml:space="preserve"> words indicted in the table below: 
Term: Threshold SAIDI value for inadequately served customers
Amended definition: Threshold for inadequately served customers = greater than 4 times the Network average for </t>
    </r>
    <r>
      <rPr>
        <b/>
        <sz val="11"/>
        <rFont val="Calibri"/>
        <family val="2"/>
        <scheme val="minor"/>
      </rPr>
      <t>Sustained</t>
    </r>
    <r>
      <rPr>
        <sz val="11"/>
        <rFont val="Calibri"/>
        <family val="2"/>
        <scheme val="minor"/>
      </rPr>
      <t xml:space="preserve"> unplanned SAIDI on a three-year rolling average basis compared with a network average customer. 
</t>
    </r>
  </si>
  <si>
    <t>We have not referred to "Sustained performance" preferring to maintain consistency with the DRMG.</t>
  </si>
  <si>
    <t>We have amended the definition of Excluded events (distribution): "For reliability of supply component exclusions, as defined in section 3.3 of the STPIS.  For customer service  component exclusions, as defined in section 5.4 of the STPIS."</t>
  </si>
  <si>
    <t>MAIFI and MAIFIe</t>
  </si>
  <si>
    <t>Cell: O3</t>
  </si>
  <si>
    <t>We recommend removing this worksheet. If the above recommended changes to the ‘Interruptions to Supply’ worksheet are adopted, the AER will be able to calculate and report “MAIFI / MAIFIe” as required without this worksheet requirement.</t>
  </si>
  <si>
    <t>As we have amended the interruptions to supply data requirement to focus on sustained interruptions, we have retained the separate requirement to report MAIFI/MAIFIe outcome. This worksheet is required for Victorian electricity distribution businesses. If the MAIFI parameter does not apply the electricity distribution business is to select "None" in response to "Identify the MAIFI parameter that applies."</t>
  </si>
  <si>
    <t>Cell: H3</t>
  </si>
  <si>
    <t>We request the instruction in Cell H3: STPIS v1 is replaced with STPIS v2.0 as version 2 of the STPIS was published by the AER for electricity DNSPs in November 2018.
It is also recommended that instructions within this worksheet clearly indicate that reporting for ‘Reliability’ and ‘Energy not supplied’ is for ‘SUSTAINED’ Interruptions, as it is unclear where this it otherwise documented.</t>
  </si>
  <si>
    <t>Reporting against STPIS V1 is required for Benchmarking purposes. We will review this requirement after all DNSPs have moved to STPIS V2. 
Interruptions reported against this requirement must be sustained interruptions as the STPIS applied determines the length of interruption that must be exceeded (i.e. 1 min or 3 min). We have updated the instructions to add the word "Sustained".</t>
  </si>
  <si>
    <t>Other service measures</t>
  </si>
  <si>
    <t>Request for the instructions to clearly indicate reporting for ‘Inadequately served customers (STPIS)’, ‘Top 5 feeders with most inadequately served customers (STPIS)’, and ‘Top 5 zone substations with most inadequately served customers’ is for ‘SUSTAINED’ Interruptions, as we are unable to find where this is documented.</t>
  </si>
  <si>
    <t>Interruptions reported against this requirement must be sustained interruptions as per the STPIS that applies in the reporting year. We have updated the instructions to add the word "Sustained".</t>
  </si>
  <si>
    <t>Standard Control Services</t>
  </si>
  <si>
    <t>Maintenance
CA2.8.2</t>
  </si>
  <si>
    <t>Ergon Energy and Energex recommend the AER include auto calculated totals in the files for Routine and Non-Routine maintenance. Although these data entries are outside of audit scope it would assist with internal control checks for accuracy of data.</t>
  </si>
  <si>
    <t>For consistency we have not included any additional totals in our data requirement templates. We will consider providing calculations in the data reporting templates. This will be considered when we consult on the data reporting templates.</t>
  </si>
  <si>
    <t>Standard Control Services and Alternative Control Services</t>
  </si>
  <si>
    <t xml:space="preserve">Opex by purpose
</t>
  </si>
  <si>
    <t>For network overheads data entries the ‘light green’ shading should be applied to allow for data entry in direct costs, in addition to indirect. Due to the definition of network overheads, some costs that Ergon Energy and Energex treat as direct costs under the AER approved CAM are required to be disclosed as network overheads.</t>
  </si>
  <si>
    <t>We have amended the shading to allow overheads to be reported as a direct expenditure, as well as an indirect expenditure. We note the reporting of overheads in this table must be collectively exhaustive and mutually exclusive.</t>
  </si>
  <si>
    <t>Regulatory accounts</t>
  </si>
  <si>
    <t>Regulatory accounts: This term is defined as historical financial information pertaining to prescribed transmission services. However, the Draft Order is for electricity distributors. The term ‘regulatory accounts’ needs amending to replace prescribed transmission services with distribution services. If this term is not corrected, there are flow on impacts for other definitions. 
For example, the defined term ‘actual information’ relies upon this term ‘regulatory accounts’ thereby suggesting that only adjustments made to the accounting records to populate regulatory accounts for prescribed transmission services can be used in arriving at actual information.</t>
  </si>
  <si>
    <t>We have amended the definition of regulatory accounts to make it generic.</t>
  </si>
  <si>
    <t>Appendix C -  BOP Template</t>
  </si>
  <si>
    <t>Data quality heading</t>
  </si>
  <si>
    <t>Ergon Energy and Energex request the AER consider replacing the word ‘data quality’ with ‘actual or estimated information’ or ‘reporting quality’. Data quality is the measurement of data accuracy within source systems which is outside of the scope of RIN reporting requirements and audit and assurance requirements. Data quality audits are typically performed in accordance with data quality standards for internal control purposes.</t>
  </si>
  <si>
    <t>We have amended the basis of preparation table at appendix C, so that the heading is now 'Data reporting quality'. We note that the heading encompasses the valid responses which make it clear this is classifying the data responses as either actual or estimated information, or a NULL response.</t>
  </si>
  <si>
    <t>As noted in section 5, Ergon Energy and Energex request the term, ‘data quality’ be amended to ‘reporting quality’. Accordingly, we request the column heading in this section be amended to read “reporting quality’ instead of ‘data quality’.</t>
  </si>
  <si>
    <t>Ergon Energy and Energex have some concerns regarding the proposed format of the Basis of Preparation (BoP). The current format (2cm column widths) will make it difficult to provide detailed information/responses, particularly if presented in word. In particular, the methodology section will be hard to condense and still meet the requirements of sub-section 5.5.1 and enable auditors, assurance practitioners and the AER to clearly understand how the electricity distributor has compiled the information required under the Order.
Could the AER please advise if it anticipates that BoP responses will be able to be provided in a more condensed manner to accommodate the narrower formatting approach, e.g. bullet point format.</t>
  </si>
  <si>
    <t>We have amended section 5 to allow for presentation of the basis of preparation in tabular or other structured form, and note if a tabular form of response is used the column widths are not limited to those in the example table in appendix C.</t>
  </si>
  <si>
    <t xml:space="preserve">Explanatory Statement </t>
  </si>
  <si>
    <t>Attachment A</t>
  </si>
  <si>
    <t>The workbooks contain very few instructions, beyond those implicit in the naming of worksheets, tables and sub-tables. We are happy to move instructions to Appendix A, where they exist.
All definition are included in the Orders, Appendix B - Glossary. 
The additional information that is relevant to the data reporting, including assurance standards and validation rules will be integrated to the data collection tools, as they are developed.</t>
  </si>
  <si>
    <r>
      <t xml:space="preserve">Electricity distributors
Please review the reference to the </t>
    </r>
    <r>
      <rPr>
        <b/>
        <sz val="11"/>
        <rFont val="Calibri"/>
        <family val="2"/>
        <scheme val="minor"/>
      </rPr>
      <t>Power and Water Notice</t>
    </r>
    <r>
      <rPr>
        <sz val="11"/>
        <rFont val="Calibri"/>
        <family val="2"/>
        <scheme val="minor"/>
      </rPr>
      <t>. We consider this should this be replaced with</t>
    </r>
    <r>
      <rPr>
        <b/>
        <sz val="11"/>
        <rFont val="Calibri"/>
        <family val="2"/>
        <scheme val="minor"/>
      </rPr>
      <t xml:space="preserve"> Draft Annual Order – electricity distributors</t>
    </r>
    <r>
      <rPr>
        <sz val="11"/>
        <rFont val="Calibri"/>
        <family val="2"/>
        <scheme val="minor"/>
      </rPr>
      <t>, as the section refers to changes made to data requirements.</t>
    </r>
  </si>
  <si>
    <t xml:space="preserve">Service Performance
We note that the ‘Service outcomes’ section refers to economic benchmarking under STPIS v1. We suggest the AER update this reference to be STPIS v 2.0. The STPIS version 2.0 was published by the AER for Electricity distribution network service providers in November 2018. </t>
  </si>
  <si>
    <t xml:space="preserve">Reporting against STPIS V1 is required for Benchmarking purposes. We will review this requirement after all DNSPs have moved to STPIS V2. </t>
  </si>
  <si>
    <t>SAPN</t>
  </si>
  <si>
    <t>We acknowledge that the AER has amended the commencement date, with the first reporting period to commence on 1 July 2024. We also note the AER has extended the response timeframe for the first year of data collection to 30 November, five months after the end of the financial year. Subsequent reporting periods will revert to a 31 October reporting timeframe, consistent with current reporting requirements. 
As mentioned in our submission to the Preliminary Annual Information Order, SA Power Networks recommends the AER consider maintaining a response date of 30 November for information required under the RIO beyond the first year. This will provide additional time to prepare the data and complete the independent review prior to submission given the expanded data requirements contained within the RIO.
Maintaining a response date of 30 November would also eliminate the need for SA Power Networks to resubmit revenue and consumption data to align with our Annual Pricing Proposal. The extended timeframe will provide the necessary time for SA Power Networks to complete our annual sales reconciliation and audit of this data prior to submission of the RIO data to the AER, eliminating the need to formally resubmit this data.</t>
  </si>
  <si>
    <t>The AER has maintained the annual submission dates of 30 November for the  first reporting year (2024-25) and 31 October for the subsequent reporting years (2025-26 to 2027-28). Further explanation is included in the AER Decision accompanying the Orders.</t>
  </si>
  <si>
    <t>Export volumes - net metered volume of energy exported
(Information Request table 1.1)</t>
  </si>
  <si>
    <t xml:space="preserve">SA Power Networks notes the new data requirements for export service which aligns with the AER’s Information Request – Exports issued in June 2023. SA Power Networks note that section 2.7 of the Data Workbook instructions requires electricity distributors report measured net metered volumes of energy exported by customers (export services). Where ‘Net metered volumes’ refer to metered energy net of load – that is energy exported and does not include estimated export volumes for customers that do not have smart meters. We recommend this be clarified within the title for this data (Workbook 2 – Operational outputs) to avoid confusion. </t>
  </si>
  <si>
    <t>Agree. We have updated the title of this table to "Export volumes - net metered volume of energy exported by customers with smart meters"</t>
  </si>
  <si>
    <t xml:space="preserve">SA Power Networks also notes section 4.23 of the Draft RIO requires SA Power Networks to report on its significant events, as per its approved Electrical Networks Safety Management System (ENSMS). Information on significant events is already reported to the South Australian Office of the Technical Regulator {OTR), who is responsible for monitoring the safety and technical standards for electrical installations and infrastructure, in accordance with our Safety Reliability Maintenance and Technical Management Plan which complies with AS5577. 
We continue to be concerned about reporting additional information to the AER that is already reported within our jurisdictional requirements, for example to the OTR or Essential Services Commission of South Australia (ESCoSA). We seek to avoid duplication in reporting requirements where possible. </t>
  </si>
  <si>
    <r>
      <rPr>
        <sz val="11"/>
        <rFont val="Calibri"/>
        <family val="2"/>
        <scheme val="minor"/>
      </rPr>
      <t>Section 4.3 of the Draft RIO requires distributors to provide a regulatory adjustments journal that identifies:</t>
    </r>
    <r>
      <rPr>
        <strike/>
        <sz val="11"/>
        <rFont val="Calibri"/>
        <family val="2"/>
        <scheme val="minor"/>
      </rPr>
      <t xml:space="preserve"> 
</t>
    </r>
    <r>
      <rPr>
        <sz val="11"/>
        <rFont val="Calibri"/>
        <family val="2"/>
        <scheme val="minor"/>
      </rPr>
      <t xml:space="preserve">a) Each adjustment included in the regulatory adjustments reported;
b) How each adjustment maps to the regulatory adjustments reported; and
c) For each adjustment, the accounts and amounts credited and debited.
SA Power Networks does not maintain formal regulatory accounts within our financial system, therefore regulatory adjustments are normally processed outside of our financial system. A reconciliation summary can be provided, similar to that currently provided by SA Power Networks detailing adjustments between the audited statutory accounts and regulatory accounts as reported within the Annual RIN. This summary can be amended to include the relevant debits and credits associated these adjustments. 
</t>
    </r>
  </si>
  <si>
    <t>Section 4.2 Policies and procedures</t>
  </si>
  <si>
    <t xml:space="preserve">SA Power Networks acknowledges the requirement to provide policies and procedures (section 4.2 of the Draft RIO) has been amended to reduce the reporting obligations from that provided in the preliminary RIO. The Draft RIO requires distributors to provide its regulatory accounting principles and policies, capitalisation policy, and policy and procedures for the allocation of overheads in accordance with the approved cost allocation method. We note this requirement now aligns more closely with the requirements in the current Regulatory Information Notice (RIN). 
We note the explanatory statement references where the AER has now limited the information requirement to providing key policies and procedures that are likely to materially impact the presentation of data. SA Power Networks recommends updating the section heading to be 'Key Policies and Procedures' to ensure consistency with the explanatory statement. </t>
  </si>
  <si>
    <t>Section 4.2 identifies the policy and procedure documents the electricity distributor must provide. These are:
regulatory accounting principles and policies;
capitalisation policy;
policy/procedures for the allocation of overheads.
The AER Decision accompanying the Orders discusses 'policies and procedures' so we have maintained consistency and not amended the heading in the Orders.</t>
  </si>
  <si>
    <t>Transmission</t>
  </si>
  <si>
    <t>Section 1.5 Annual response date</t>
  </si>
  <si>
    <t>Table 1: Schedule of response dates</t>
  </si>
  <si>
    <t>We note that the response date for  Ausnet is missing. Can the AER please include this.</t>
  </si>
  <si>
    <t>Correction made.</t>
  </si>
  <si>
    <r>
      <t>There seems to be a small typo in the wording of this paragraph, where letter "</t>
    </r>
    <r>
      <rPr>
        <b/>
        <sz val="11"/>
        <rFont val="Calibri"/>
        <family val="2"/>
        <scheme val="minor"/>
      </rPr>
      <t>A</t>
    </r>
    <r>
      <rPr>
        <sz val="11"/>
        <rFont val="Calibri"/>
        <family val="2"/>
        <scheme val="minor"/>
      </rPr>
      <t>" to be removed  "Annual order - TNSPs - Data category 05A Service performance.xlsx (Workbook 05A – Service performance A)</t>
    </r>
  </si>
  <si>
    <t xml:space="preserve">This has been amended. </t>
  </si>
  <si>
    <t>Section 4.7 Service performance information</t>
  </si>
  <si>
    <t>Can the AER provide more details as to how information is expected to be completed i.e. in a template or the equivalent of a written response similar to 'Schedule 1' in the current Elec Dist. submissions?</t>
  </si>
  <si>
    <t>This information can be provided as part of a supporting information response, the form of which has not been specified by the AER. A written response is suitable, but alternatives can be used if appropriate for some of the supporting information.</t>
  </si>
  <si>
    <t>Section 4.15 Reconciliation of expenditure</t>
  </si>
  <si>
    <t xml:space="preserve">Section 4.15.1 </t>
  </si>
  <si>
    <t>Can AER consider amending the definitions to prevent duplication in templates. Our recommendation is not to have duplication amounts across the templates, e.g. Non-Network.</t>
  </si>
  <si>
    <r>
      <t xml:space="preserve">We ask the AER to consider is Safety information requirements as it is quite onerous, especially providing the detail with date and time stamping, such information can be sourced by the AER from the ESC in Victoria and for the AER consider that some of the information could be private when affecting people. AusNet is happy arrange a discussion with our General Manager HSEQ to further discuss our concerns and to further understand the AER's view.
In our pre-draft feedback, we provided the following response for the AER to consider - 'our main concern would be being able to classify incidents.  For us in some instances we do not know the outcome for the member of public, if they end up with life threating injuries etc.  We would therefore suggest changing this to </t>
    </r>
    <r>
      <rPr>
        <u/>
        <sz val="11"/>
        <rFont val="Calibri"/>
        <family val="2"/>
        <scheme val="minor"/>
      </rPr>
      <t>potential</t>
    </r>
    <r>
      <rPr>
        <sz val="11"/>
        <rFont val="Calibri"/>
        <family val="2"/>
        <scheme val="minor"/>
      </rPr>
      <t xml:space="preserve"> we should all be focusing on not the actual outcome but potential outcome. Therefore, the wording would be: “Incidents that have occurred on the NSP's network that had the potential to result in loss of life, permanent disability, permanent life changing injuries, or life-threatening injuries to workers or members of the public.” This would also need to apply to Safety incidents that should be changed to: “An incident that has occurred on the NSP's network that does not meet the criteria for a major safety incident, but had the potential to lead to a worker or member of the public (a) being admitted as an in-patient in a hospital, and/or (b) receiving treatment from a registered healthcare practitioner and being unable to attend work for a full shift or more (not including the shift during which the incident occurred).” Additional we are not often aware of the number of people involved in an incident, say a car crash into a pole that results in wires down hence we suggest that this measure should not be required for public related incident.  This data is also reported to ESV hence this will be additional reporting of similar data to another government department.</t>
    </r>
  </si>
  <si>
    <t xml:space="preserve">We have decided to remove the requirement for safety data from the Orders, at this stage. </t>
  </si>
  <si>
    <t>Section 4.19 Large projects</t>
  </si>
  <si>
    <t>Could the AER please define what a contingent project is</t>
  </si>
  <si>
    <t>Asset Replacements</t>
  </si>
  <si>
    <t>Can the AER please clarify whether volume information is required for assets "as commissioned" or "as incurred". Could this be added in the Notice or Template. Current RIN's require that the information is based on 'Commissioned' rather than 'as incurred'</t>
  </si>
  <si>
    <t>Volume information is required for assets on an "as commissioned" basis. We have updated the data table heading and the accompanying instructions.</t>
  </si>
  <si>
    <t>Market Impact Component</t>
  </si>
  <si>
    <t>Can the AER please consider changing the wording in Cell F65 from “Number of dispatch intervals” to “Sum weight (Unplanned Capped)” for Market Impact Parameter to align with our financial submission. AusNet is happy to arrange a discussion with a SME to further clarify and how this will benefit the AER's data collection and interpretation.</t>
  </si>
  <si>
    <t xml:space="preserve">The application of the cap is part of the STPIS modelling, required each year to determine the STPIS rewards and penalties. As such it is not a data requirement, and has not been incorporated into the data requirements under the Orders.
"Number of dispatch intervals" refers to the Unit of Measure and is a standard measurement of activity used consistently for all NSPs. </t>
  </si>
  <si>
    <t>System Losses</t>
  </si>
  <si>
    <t>Can AER clarify if the System losses information required for the calendar year?</t>
  </si>
  <si>
    <t xml:space="preserve">No. This information is required for Financial year. The table heading has been updated to provide clarification. </t>
  </si>
  <si>
    <t>Energy delivered</t>
  </si>
  <si>
    <t>Can AER clarify if the "Energy not supplied" information is required for the calendar year?</t>
  </si>
  <si>
    <t>Energy not supplied</t>
  </si>
  <si>
    <t>we would like to inform AER of following regarding the data available to Ausnet on "Energy not supplied" requirement:
1) Although Ausnet captures an estimate of all sustained unsupplied energy events caused by Transmission assets through our System Incident reports, there are exceptions for momentary faults where supply is restored within 3 minutes, hence the loads are not captured by our system. We will not be able to report on such momentary faults.
2) The impact of events that affect sub transmission load (i.e. causing trip of 22 or 66kV Line) are dependent on the DNSPs configuration and running arrangement, and outside of TNSPs control .  The duration of the event is also dependent on time it takes the DNSP to transfer customers/load to  alternate sources, which is also outside of TNSPs control. As Ausnet does not have access to such information, it will not covered in our reporting.</t>
  </si>
  <si>
    <t>We note the definition of audited statutory accounts has been provided in the definitions tab. Would the AER consider including "audited trial balance" as part of the definition of the audited statutory accounts. This would be consistent with current RIN definition and will help alleviate the onerous extent of financial statement reporting that TNSPs would have to do for multiple regulatory businesses and across multiple year ends</t>
  </si>
  <si>
    <t>Audited Statutory accounts</t>
  </si>
  <si>
    <t>Ausnet will not be able to meet this requirement of reporting opex categories &gt;5%, as the expenditure categories per Audited Statutory accounts are not same as Regulatory accounts. This requirement may only be met for Expenditure categories applicable for Regulatory accounts.
AusNet notes that when reporting opex by category, there will be a difference between the regulatory and statutory accounts as statutory accounts are not disaggregated at the level of the regulatory accounts, hence this will form regulatory adjustments at a category level. However at a total level, statutory and regulatory accounts will reconcile. This is consistent with current RIN reporting in AR template 8.4.1</t>
  </si>
  <si>
    <t>Network overheads expenditure is required to be split into "MAINTENANCE SUPPORT", "NETWORK MONITORING AND CONTROL" and "ASSET MANAGEMENT SUPPORT". AusNet request that it continues to report this information that is consistent with Template 2.10(A) in the current category analysis RIN.</t>
  </si>
  <si>
    <t>We have amended the data requirements to reflect the current CA RIN table 2.10(A).</t>
  </si>
  <si>
    <t>AusNet is unable to accurately split its contract expenditure into labour and non-labour as such a split would be based on data provided by contractors which is not available. Contract arrangements are generally based on schedule of rates and agreed pricing and will be an onerous task on TNSP's to split or estimate. There is no obligation on the contractors to provide this split as part of their invoices or support information.
Would the AER consider combining contract expenditure into one line (i.e. total of labour and non-labour contract expenditure)?</t>
  </si>
  <si>
    <t xml:space="preserve">Audited Statutory accounts
</t>
  </si>
  <si>
    <t>Overheads</t>
  </si>
  <si>
    <t>AusNet requests that the AER review this requirement in the template as well as section 6.1 - Appendix A - Audited Statutory Overhead (network and corp) expenditure ? This is to highlight that Audited Statutory accounts are not prepared with by the categories listed in the tab (e.g. "MAINTENANCE SUPPORT", "NETWORK MONITORING AND CONTROL" and "ASSET MANAGEMENT SUPPORT"), therefore it will not be possible for us to populate this information from Audited Statutory accounts.
Moreover, we notice that the categories of the expenditure is different to CA2.10(A) template from current RINs, similar comment we raised above.</t>
  </si>
  <si>
    <t>We have amended the data requirement to reflect the current CA RIN table 2.10A</t>
  </si>
  <si>
    <t>AusNet requests that the AER review the Network overheads expenditure requirement in the template as well as section 6.2.2 - Appendix A - Regulatory Accounts ? Network overheads expenditure is required to be split into "MAINTENANCE SUPPORT", "NETWORK MONITORING AND CONTROL" and "ASSET MANAGEMENT SUPPORT". This is a new requirement, which is not possible for Ausnet to populate, since information on capitalized overheads are not recorded under this categories per our accounting systems.</t>
  </si>
  <si>
    <t>Capex by purpose</t>
  </si>
  <si>
    <t>Can AER clarify if the information for "Replacement capex by asset category" and "Connection projects" are to be provided "as commissioned" or "as incurred" basis. In current RINs, this was "as incurred", this will  be consistent with the requirement for "Asset Age" template.</t>
  </si>
  <si>
    <t>The information for "Replacement capex by asset category" and "Connection projects" are to be provided on an "as commissioned" basis. We have updated data table headings and instructions to provide clarity.</t>
  </si>
  <si>
    <t>We note that AER has removed the requirement to report on "cumulative carried forward tax losses", however, this information is still required per the template under "Profitability tax data"</t>
  </si>
  <si>
    <t>We have reinstated the data requirement relating to tax losses (in workbook 09 – financial information). We have also clarified the supporting information requirements to make it clear the additional descriptive information sought in section 4 is only required where tax losses are reported in workbook 09.</t>
  </si>
  <si>
    <t>Provisions</t>
  </si>
  <si>
    <t>There seem to be an issue with the "Sum" formula in the "Total provisions" table. Can AER please look into fixing this.</t>
  </si>
  <si>
    <t>We have corrected formula in the Provisions tables.</t>
  </si>
  <si>
    <t>Can AER confirm that Ausnet will be able to insert tables for each business specific provision once the templates are protected.</t>
  </si>
  <si>
    <t>We note that the data requirement workbooks attached to the RIO are not a data collection tool, and as such will not be used for submitting or validating data. The AER will work with all businesses on appropriate data submission tools.
As with the current templates reporting for multiple provisions will be allowed.</t>
  </si>
  <si>
    <t>We note that the table in the current EB RIN for "3.1.1 REVENUE GROUPING BY CHARGEABLE QUANTITY" is missing from RIO Workbook 9. However, Appendix A, 8.2.15-8.2.22 still requires us to provide this information. Can the AER please consider including the table in the RIOs.</t>
  </si>
  <si>
    <t>Other financial information</t>
  </si>
  <si>
    <t>Revenue from prescribed services</t>
  </si>
  <si>
    <t>Can the AER please provide definition for "Budgeted revenue from customers", if this is expected to be the same information as provided for Annual Pricing Proposal. Moreover, assuming it would be the same information, can the TNSP leverage of the audit review performed over Annual Pricing Proposal.</t>
  </si>
  <si>
    <t>Revenue recoveries</t>
  </si>
  <si>
    <t>Can the AER clarify if definition for "Other revenue" is also applicable to "Revenue recoveries" in Other Financial Information tab. If the definition provided applies across the template, "Other revenue" information will be duplicate of the one in "Audited Statutory Accounts" tab</t>
  </si>
  <si>
    <t xml:space="preserve">Given the information sought in table 'Revenue recoveries - Revenue earned' is disaggregated differently to revenues reported in the income statement we do not expect the reported amounts to align. For clarity we have amended the terms used.
In the Income statement, we now use the term "Other revenue (transmission)", for both the data relating to the audited statutory accounts, and the Regulatory accounts for prescribed transmission services.
In the Revenue recoveries table we use the term "Revenue from other sources", noting this aligns with the terms used in the EB RIN (and this table substitutes for the EB RIN table 3.1.1 Revenue from chargeable quantities).
</t>
  </si>
  <si>
    <t>Ausnet will not be able to populate the information for "Interest adjustment", as methodology used by Ausnet to calculate this data is different to other TNSPs.</t>
  </si>
  <si>
    <t>02. Operation outputs
09. Revenue and Financial statements</t>
  </si>
  <si>
    <t>Workbook 2 All operational output information
Workbook 9 Other financial information</t>
  </si>
  <si>
    <t>Ausnet notes that information related Operational outputs, Augex and majority of Revenue information is provided by AEMO directly to AER. Consistent with Ausnet's current practice and correspondence previously provided by AER in earlier years, Ausnet plans not to populate these templates in the RIO as AEMO should to provide such information.</t>
  </si>
  <si>
    <t>All workbooks</t>
  </si>
  <si>
    <t>Can the AER please clarify if TNSP is required to populate any of the "white" cells in the workbooks?</t>
  </si>
  <si>
    <t>The Light Green shaded cells indicate a data requirement. The cells that are not shaded (the "White" cells) indicate data is not required.</t>
  </si>
  <si>
    <t>Regulatory Accounts PTS</t>
  </si>
  <si>
    <t>We note that the tables in the template (except for 'indicative total tax asset base roll forward (within period)) includes a line for capital contributions. 
Can we please clarify as to why the AER has introduced this row in each table when Capital contributions are not reported in the AER’s roll forward model and PTRM for Transmission service providers? 
Of note, this does not appear in the ‘Definitions’ sheet in this workbook. 
We recommend the AER removes these rows from each table, since they’re not required inputs.</t>
  </si>
  <si>
    <t>The row is not valid for transmission networks. It has been deleted from the transmission and interconnector workbooks.</t>
  </si>
  <si>
    <t xml:space="preserve">We recommend the AER remove safety incident data from the AIO entirely, as we do not consider this data is aligned with network safety in the context of the National Electricity Objective (NEO) and the case for its use in the AER's role as an economic regulator has not been established. We agree the safe and reliable operation of the electricity network is a core part of the National Electricity Objective. However, we consider the requirement for detailed information on safety incidents appropriately sits with jurisdictional safety regulators. We therefore recommend this proposed requirement be removed entirely from the Final AIO. </t>
  </si>
  <si>
    <t xml:space="preserve">We recommend the AER remove information requirements related to large capital and operating expenditure projects, as we consider there are more effective mechanisms to improve transparency of network expenditure and projects than through information orders. For similar reasons, we also recommend the requirement to provide further information on material differences between the AER's forecast expenditure by category or purpose and our actual spending on an annual basis (section 4.6 of the AIO) be removed from the AIO. </t>
  </si>
  <si>
    <t>The information requirements have been retained. This issue is discussed in the AER Decision accompanying the final orders.</t>
  </si>
  <si>
    <t>Explanatory Statement</t>
  </si>
  <si>
    <t xml:space="preserve">To provide ongoing clarity to NSPs, our customers and other stakeholders, we also request the AER document the current and intended use for all AIO workbook tables and supplementary information as an Appendix to the AIOs. We recommend the AER publish information to describe the purpose for its data items and supplementary information to be collected as well as how it will be used. The AER published Excel workbooks to identify use cases for current and proposed information requirements following consultation on its Discussion Paper. Given the changes to proposed requirements since that time, we request the AER updates these tables and include them in the Explanatory Statement to the Final AIOs. In these explanations, the justification for specific information requirements need to be more targeted than the high-level reasons for issuing the AIO - that is, to assist the AER perform its functions and obligations under the National Electricity Law and the National Electricity Rules (the Rules). </t>
  </si>
  <si>
    <t>We agree that publishing use cases is a good idea and we will provide this update on use cases after the Orders have been published.</t>
  </si>
  <si>
    <t>To provide ongoing clarity to NSPs, our customers and other stakeholders, we also request the AER include all definitions of terms and concepts in the AIO Instrument to ensure consistency of treatment over the reporting period.</t>
  </si>
  <si>
    <t>We also recommend that the AER's Final Decision clarify its intended approach to accommodate framework and Rule changes during the period covered by the AIOs. For example, we note that the outcomes of the AER's Transmission Service Target Performance Incentive Scheme (STPIS) Review and the Australian Energy Market Commission's (AEMC's) Improving Security Frameworks for the Energy Transition Final Rule could affect the appropriateness of information collected through the Draft AIOs.</t>
  </si>
  <si>
    <t>We agree that other consultation processes may impact future data requirements, including potential impacts on timing and assurance requirements. However, without the certainty of those processes being finalised we have not amended the Orders at this stage. If necessary we will undertake a formal process to vary the Orders, when we have certainty regarding any changes and the implementation of any changes.</t>
  </si>
  <si>
    <t xml:space="preserve">For this proposed AIO, the reporting period includes the first year in which AusNet Services and Powerlink expect to be subject to an updated version of the STPIS. We request the AER clarify its intended approach to accommodate possible changes to workbooks that result from changes to the design of the STPIS in its Final Decision. </t>
  </si>
  <si>
    <t>Regulatory accounts (PTS)</t>
  </si>
  <si>
    <t>Input expenditure category 
CA 2.12 (NEW version)</t>
  </si>
  <si>
    <t xml:space="preserve">Powerlink notes that the Draft AIO's definition of a tree requires the perennial plant to be equal to or greater in height than 3 metres when measured from the ground. As a cost-effective measure, we typically seek to remove incompatible species from maintenance spans when the vegetation is smaller. The opportunity to identify such proactive strategies has been made possible through the enhanced use of satellite data capture. 
We consider this proactive approach to vegetation management could be better captured in the AIOs and recommend the AER creates a new activity category focused on regrowth or undergrowth control to separately identify active management of other vegetation that may not fit within the definition of a "tree". Creation of a new reporting category is preferable to amending the definition of a "tree", as the former will enable comparisons between information collected through the RINs and AIOs. </t>
  </si>
  <si>
    <t>We have not amended the definition of a tree. This detailed analysis and review is better handled within the context of benchmarking updates.</t>
  </si>
  <si>
    <t xml:space="preserve">We have amended the supporting information requirements to clarify that where required policies have previously been submitted, and have not been amended, they do not have to be resubmitted.
We have also made minor wording changes to section 4.2 for consistency. </t>
  </si>
  <si>
    <t>Section 4.14 Compliance</t>
  </si>
  <si>
    <t xml:space="preserve">The AIO Instrument (section 4.14) requires TNSPs to describe the process they have in place to identify a negative change event for a negative cost pass through under clause 6A.7.3(f) of the Rules and the materiality threshold applied to these events. We do not see how this is relevant to an annual information requirement and request this item be removed from the AIO. </t>
  </si>
  <si>
    <t>This information is being sought to help drive compliance with the NER. We consider annual reporting provides a reasonable balance of costs compared to risks and potential harm. We do not consider more frequent reporting is appropriate, and a system of ad hoc reporting creates uncertainty for the NSPs.</t>
  </si>
  <si>
    <t>The AIO Instrument requires TNSPs to provide confidential and publishable versions of information as appropriate, and to highlight confidential information using a methodology agreed by the AER. We note the AER's suggested approach to identify protected information under the Security of Critical Infrastructure Act 2018 (Cth) in the AIO Instrument is more prescriptive than the approach for confidential information. Given there are established processes for the identification of confidential information in the current RIN templates, we recommend the AER's Explanatory Statement on the Final Decision propose a methodology to identify confidential information in the AIO workbooks for TNSPs' consideration.</t>
  </si>
  <si>
    <t>We agree with Powerlink, and intend to incorporate suitable functionality into data reporting tools as they are developed.</t>
  </si>
  <si>
    <t>Selected asset characteristics</t>
  </si>
  <si>
    <t xml:space="preserve">Data on transformer capacity under the "Selected Asset Characteristics" subtable on the "Capacity" worksheet has not previously been submitted under Category Analysis RIN Table 2.2.2. As no justification has been provided for the use of this information, we request the AER to delete these new series. </t>
  </si>
  <si>
    <t>System losses</t>
  </si>
  <si>
    <t xml:space="preserve">The reference to "Identify the service target performance incentive scheme (STPIS) that applied in the reporting period" should be deleted, since system losses do not form part of the STPIS. </t>
  </si>
  <si>
    <t>Energy delivered
Energy not supplied</t>
  </si>
  <si>
    <t xml:space="preserve">We recommend the worksheet be renamed "Energy Not Supplied". </t>
  </si>
  <si>
    <t xml:space="preserve">We have made this amendment to the worksheet name. </t>
  </si>
  <si>
    <t>Service Component Performance</t>
  </si>
  <si>
    <t>Parameter 1 -Unplanned outage circuit, transformer, reactive plant event rate</t>
  </si>
  <si>
    <t xml:space="preserve">Several formulae refer to incorrect cells to calculate the rates. These formulae should to be corrected in the final workbooks. </t>
  </si>
  <si>
    <t xml:space="preserve">These formulae have been corrected. </t>
  </si>
  <si>
    <t>Audited statutory accounts
Regulatory accounts</t>
  </si>
  <si>
    <t>Network overheads expenditure</t>
  </si>
  <si>
    <t xml:space="preserve">The tables list operating expenditure categories, despite this being a capital expenditure workbook. We request these categories be removed from the final workbooks. </t>
  </si>
  <si>
    <t>Adjusted allowed revenue
Row = Adjustment: CSIS</t>
  </si>
  <si>
    <t xml:space="preserve">The reference to the CSIS (Customer Service Incentive Scheme) should be replaced with the SSIS (Small-Scale Incentive Scheme), as the former only applies to distribution networks. </t>
  </si>
  <si>
    <t xml:space="preserve">This has been amended to refer to small scale incentive schemes and the DMIAM, as per NER 6A7.5 and 6A.7.6. </t>
  </si>
  <si>
    <t>Reduction in prices paid by Transmission customers</t>
  </si>
  <si>
    <t>The item description "TUOS general charges" should be replaced with "Non-locational TUOS charges" to reflect current Rules terminology.</t>
  </si>
  <si>
    <t>We have amended the term to 'prescribed TUOS services- adjusted non-location component'</t>
  </si>
  <si>
    <t>Section 7.1 Regulatory accounts (PTS)</t>
  </si>
  <si>
    <t>Section 7.1.11</t>
  </si>
  <si>
    <t>References to the "optional additional approach" (section 4.16 of the AIO and section 7.1.11 of the Data Workbook Instructions) are not consistent.</t>
  </si>
  <si>
    <t>We have corrected the error in wording in section 7.1.11.</t>
  </si>
  <si>
    <t>Section 2.1 Energy delivered</t>
  </si>
  <si>
    <t>Section 2.1.3</t>
  </si>
  <si>
    <t>References to the Economic Benchmarking RIN and associated series identifiers (e.g. section 2.1.3 of the Workbook Instructions) should be removed, given that instrument will no longer be in force.</t>
  </si>
  <si>
    <t>Noted. The reference has not been deleted. We are likely to integrate existing EBRIN references in the data collection tools to simplify mapping between current processes and the Orders.</t>
  </si>
  <si>
    <t>Section 3.6 Terrain</t>
  </si>
  <si>
    <t>Section 3.6: The instructions for the "Network Characteristics" subtable appear to have been omitted.</t>
  </si>
  <si>
    <t>Sections 6.1 and 6.2: The instructions for capitalised overheads expenditure appear to have been copied inappropriately from the instructions for overheads expenditure allocated to operating expenditure (section 5.1).</t>
  </si>
  <si>
    <t>We have amended the instructions to refer to capital expenditure in section 6.</t>
  </si>
  <si>
    <t>Section 8.2 Regulatory accounts - PTS</t>
  </si>
  <si>
    <t>Section 8.2: References and content related to "Revenue by Chargeable Quantity" should be removed, as these data items are no longer included in the Draft AIO.</t>
  </si>
  <si>
    <t>Instructions have been amended.</t>
  </si>
  <si>
    <t>AER - Modelling</t>
  </si>
  <si>
    <t>Capex additions to the RAB and TAB</t>
  </si>
  <si>
    <t>All cells should be formulas. Formulas should be:
Capex additions to the RAB and TAB = 'Capex by Asset Class' - 'Movements in Provisions allocated to as incurred capex'</t>
  </si>
  <si>
    <t xml:space="preserve">Energy delivered by Cost Reflective (CR) Tariff 
&amp;
Energy delivered by Non Cost Reflective (NCR) Tariff </t>
  </si>
  <si>
    <t>SA Power Networks is not currently able to provide energy delivered by individual meter type. Providing data at this level would be administratively burdensome on an annual basis, with data from various sources needing to be collated together. 
We can continue to provide customer numbers by meter type or by tariff as currently provided within the existing RIN data requirements for the Annual RIN Workbook 2 - Pl Cost Reflective Tariff and Metering. 
SA Power Networks can provide detail for small business customers where this will be aligned to tariff classification and consistent with the jurisdictional threshold requirements for small customers.</t>
  </si>
  <si>
    <t>Maximum Demand</t>
  </si>
  <si>
    <t xml:space="preserve">We note the template provides for up to 200 sub-transmission substations and zone substations. SA Power Networks presently has 380 zone substations. Therefore, additional rows will need to be provided within the template. </t>
  </si>
  <si>
    <t>Agree. Workbook has been amended to show that additional rows are allowed. The data collection tools will allow sufficient space for all substations.</t>
  </si>
  <si>
    <t>Checks and Totals</t>
  </si>
  <si>
    <t xml:space="preserve">SA Power Networks reports circuit and conductor length based on the AER definition where circuit length is based on mute length where each SWER line, single-phase line, and three-phase line counts as one line. Conductor length is reported based on the length of all the conductors, for example the three lines of conductor will be reported for a three-phase circuit. Therefore, these lengths will not reconcile as provided within the Checks and Totals. </t>
  </si>
  <si>
    <t>We have amended the checks and totals to remove this reconciliation.</t>
  </si>
  <si>
    <t xml:space="preserve">Definitions - MAIFI / MAIFle </t>
  </si>
  <si>
    <t xml:space="preserve">Excluded events (Distribution) - are defined within section 3.3 of the STPIS as this is a reliability measure not a customer service measure. </t>
  </si>
  <si>
    <t>The definition of excluded events has been amended to refer to both exclusions for reliability and customer service measures.</t>
  </si>
  <si>
    <t xml:space="preserve">Definitions - Other service measures </t>
  </si>
  <si>
    <t xml:space="preserve">Fire start (unplanned vegetation event) - not sure why unplanned vegetation event has been included within the bracket as fire starts include more than vegetation related events (e.g. lightning strike, bird etc). </t>
  </si>
  <si>
    <t>We have updated the term.</t>
  </si>
  <si>
    <t xml:space="preserve">Definitions - Service outcomes </t>
  </si>
  <si>
    <t xml:space="preserve">"Total energy not supplied" is not defined. We suggest for completeness that this should be defined to reduce ambiguity and potential variations in the calculations between DNSPs. </t>
  </si>
  <si>
    <t xml:space="preserve">Interruptions to supply </t>
  </si>
  <si>
    <t xml:space="preserve">SA Power Networks acknowledges the amendments made to the Interruptions to supply template for the draft RIO, however we continue to be concerned that there is insufficient data for the AER to derive the SAIDI and SAIFI values. 
Customer numbers are needed for each restoration stage (after the first restoration) to calculate the SAIDI, however, they cannot be used to calculate the SAIFI value. Restoration stages can result in some customers seeing two outages for the one interruption, with potential different days and start times than the original interruption. For example, when restoring electricity supply to customers resulting from a fault on the distribution system, some customers may have their electricity supply restored prior to the fault being repaired and then experience subsequent outage(s). Any supply outage required to restore customers' electricity supply, will contribute towards the SAIDI calculation for the initial outage and not be treated as a separate outage. </t>
  </si>
  <si>
    <t>Validations - Restoration stage</t>
  </si>
  <si>
    <t xml:space="preserve">The validation for restoration stage is incorrect: If Restoration stage &lt;&gt;1, then date; start time; feeder id must all match against an interruption where restoration stage =1. As noted above, the subsequent outages may be for different days and start times than the original interruption. </t>
  </si>
  <si>
    <t>Definition</t>
  </si>
  <si>
    <t xml:space="preserve">The AER requirement to report on debt raising costs does not include a definition for debt raising costs, noting debt raising costs are reported in the annual debt RIN. SA Power Networks recommends that the definition for debt raising costs be aligned between the annual Debt RIN and the RIO. The Debt RIN defines debt raising costs as 'the transaction costs incurred each time debt is raised or refinanced as well as the costs for maintaining the debt facility.' </t>
  </si>
  <si>
    <t>We have added a definition of debt raising expenditure to the glossary and relevant workbooks:
the transaction costs incurred each time debt is raised or refinanced as well as the costs for maintaining the debt facility.</t>
  </si>
  <si>
    <t>Capex by purpose (including total capital contributions) - AER defined</t>
  </si>
  <si>
    <t xml:space="preserve">We note the Total Standard Control Services for 'Capex by purpose (including total capital contributions) - AER defined' (H21) is exclusive of overheads. This sum should be inclusive of overheads especially given it is representative of total capital expenditure and will need to reconcile with the sum total for capex by purpose (including type 1 and type 2 capital contributions). </t>
  </si>
  <si>
    <t>Agreed. We have amended the workbooks.</t>
  </si>
  <si>
    <t>Distribution Business
&amp;
Standard Control</t>
  </si>
  <si>
    <t xml:space="preserve">We note the TUOS revenue and TUOS expenditure items are summing the revenue and expenditure from cross boundary expenditure and other TUOS expenditure. SA Power Networks believes there should also be a TUOS payments to TNSP/AEMO category given these are represented in the TUOS expenditure table on rows 47-52. It is not clear what the other TUOS revenue and other TUOS expenditure is representative of, given the TUOS expenditure table also includes an 'other TUOS charges' item to be reported. </t>
  </si>
  <si>
    <r>
      <rPr>
        <b/>
        <sz val="11"/>
        <rFont val="Calibri"/>
        <family val="2"/>
        <scheme val="minor"/>
      </rPr>
      <t>TUOS revenues</t>
    </r>
    <r>
      <rPr>
        <sz val="11"/>
        <rFont val="Calibri"/>
        <family val="2"/>
        <scheme val="minor"/>
      </rPr>
      <t xml:space="preserve">
The AER does not require any further disaggregation of TUOS revenues apart from identifying cross boundary revenues. Other TUOS revenue includes TUOS charges, Payments to Embedded generators and Transmission Connection fees. (That is, all TUOS revenue that is not Cross Boundary Revenue)
</t>
    </r>
    <r>
      <rPr>
        <b/>
        <sz val="11"/>
        <rFont val="Calibri"/>
        <family val="2"/>
        <scheme val="minor"/>
      </rPr>
      <t xml:space="preserve">TUOS Expenditure
</t>
    </r>
    <r>
      <rPr>
        <sz val="11"/>
        <rFont val="Calibri"/>
        <family val="2"/>
        <scheme val="minor"/>
      </rPr>
      <t>We DO require further disaggregation of TUOS expenditure and we are using a separate table which has sub tables: TUOS charges, Payments to Embedded generators and Transmission Connection fees. Cross checks and totals require these sub tables equal the 'Other TUOS expenditure' in the Income statement.</t>
    </r>
  </si>
  <si>
    <t>Substation Reactive Plant</t>
  </si>
  <si>
    <t>In our March 2023 response, we provided the following feedback:
As defined in the "Definitions" sheet, substation reactive plant includes synchronous condensers. However, there is no line item for synchronous condensers in the "Network Assets - Volume" sheet. We would like to clarify synchronous condensers are to be included under the "Other" line item in a similar fashion to the SVCs, capacitor, and reactor line items. 
The AER responded as follows: As per the instructions, if an asset does not fit within any of the pre-defined asset categories, you should use the 'other' category to report asset volumes. 
We would like to seek further clarification where an asset does not fit into any of the pre-defined categories do we group into the "Other" category, or do we need to define what the "Other" category" If it is the former will this template allow this?</t>
  </si>
  <si>
    <t>02: Operational Outputs
07: Capital Expenditure</t>
  </si>
  <si>
    <t>Asset replacements
Capex by purpose</t>
  </si>
  <si>
    <t xml:space="preserve">In section 2.4.4 of the instructions, the AER require asset refurbishments and life extensions be called out in its own category aligning with the existing sub-categories. It is unclear where in the template where we can do this. The category requested to include this is "Other by business specified categories." There is no category matching this description in the template. </t>
  </si>
  <si>
    <t>New connections excluding standard control services includes any connection service that is not classified as a standard control connection service. Under the framework and approach applying to Essential Energy, that will include:
Not classified (customer initiated)
Alternative control
Alternative control (where not contestable for safety/risk reasons)
Not classified.
The requirements may be different for other NSPs, and should reflect the service classification applying in the reporting year.</t>
  </si>
  <si>
    <t xml:space="preserve">The Draft AIO Instrument (section 4.2) requires TNSPs to:
• provide core policies and procedures related to the preparation of key financial information to the AER; and
• identify any changes to these key documents during the 12-month reporting period, describe the reason for the change and the impact of the change on the information reported.
Given TNSPs already supply these documents to the AER with their Revenue Proposals, we do not consider that the annual resubmission of these documents provides value to customers, NSPs or the AER. We therefore recommend the AER maintain its approach whereby these documents be lodged with an NSP's Revenue Proposal. </t>
  </si>
  <si>
    <t>The Draft Decision Service Performance workbook (Workbook 05) duplicates the Service Component and Market Impact Component (MIC} data templates that Powerlink submits to the AER as part of the annual compliance review process. To improve process efficiency for the AER and TNSPs, we recommend this duplication of requirements be kept to a minimum such that TNSPs continue to report: 
• the Service Component performance values that include only reportable events (i.e. "with exclusions" measures); and
• one MIC value (the number of dispatch intervals) that is uncapped and includes only reportable dispatch intervals (i.e. the "with exclusions" measure).</t>
  </si>
  <si>
    <t xml:space="preserve">We recommend the AER further refine its revenue and pricing information requirements for Transmission Network Service Providers (TNSPs) to better align with its intended purpose. (1)We understand that the Revenue Requirements subtables seek prescribed transmission pricing information to derive a budgeted revenue from transmission customers line item. (2)However, the omission of several key items, including but not limited to adjustments for Australian Energy Market Operator Participant Fees and expected system strength revenues, from the AER's detailed breakdown means the tables will not add to provide the desired measure. Rather than seek additional detail, we recommend the AER simplify the information requested to: 
• (2a) remove the locational and non-locational adjustments from the Adjusted Allowed Revenue subtable;
• (2b) incorporate the net revenue from the Modified Load Export Charge and (expected) System Strength Revenue into the Revenue from Prescribed Services subtable; and
• (2c) calculate the Budgeted revenue from customers line item via a formula that sums the first five line items of the current Revenue from Prescribed Services subtable.
(3) For consistency between pricing and revenue information, the line items for the Revenue Earned subtable can replicate the revised Revenue from Prescribed Services subtable, subject to retaining the Other Revenue line item in the Revenue Earned table. This would also enable the under or overcollection of revenues within the reporting period to be calculated via a formula, simplifying presentation within the workbook. 
(4) We appreciate the intent behind the AER's inclusion of the Revenue Reconciliation (t-2) table, but consider it will not provide new information to the AER beyond that already included in the draft workbooks. For example, to ensure the components in the table add, the information would need to be presented in current, not real, dollars and exclude interest adjustments. We consider the resulting information will be of limited value to the AER and therefore recommend this table be removed from the Final AIO. </t>
  </si>
  <si>
    <t>Given the AER has advised that electricity distributors are not required to use the data workbooks attached to the Order as the data collection or reporting tool4, there is a risk that instructions and/or definitions contained within the data workbooks may be lost when the AER works with electricity distributors to develop data submission workbooks after the Orders are issued. To minimise this risk, Ergon Energy and Energex suggest that instructions and definitions contained within the workbooks are transferred to the Order.</t>
  </si>
  <si>
    <r>
      <t xml:space="preserve">For transparency, we request the defined terms for interruptions reporting be revised to include the underlined words indicted in the table below: 
Term: Excluded events (distribution) 
From: As defined in section 5.4 of the STPIS
Amended definition: As defined in section </t>
    </r>
    <r>
      <rPr>
        <b/>
        <sz val="11"/>
        <rFont val="Calibri"/>
        <family val="2"/>
        <scheme val="minor"/>
      </rPr>
      <t>3.3</t>
    </r>
    <r>
      <rPr>
        <sz val="11"/>
        <rFont val="Calibri"/>
        <family val="2"/>
        <scheme val="minor"/>
      </rPr>
      <t xml:space="preserve"> of the STPIS. (not As defined in section 5.4 of the STPIS)</t>
    </r>
  </si>
  <si>
    <r>
      <t xml:space="preserve">For transparency, we request the defined terms for interruptions reporting be revised to include the </t>
    </r>
    <r>
      <rPr>
        <b/>
        <sz val="11"/>
        <rFont val="Calibri"/>
        <family val="2"/>
        <scheme val="minor"/>
      </rPr>
      <t>Bold</t>
    </r>
    <r>
      <rPr>
        <sz val="11"/>
        <rFont val="Calibri"/>
        <family val="2"/>
        <scheme val="minor"/>
      </rPr>
      <t xml:space="preserve"> words indicted in the table below: 
Term: Energy not supplied (unplanned) 
Amended definition: 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 </t>
    </r>
    <r>
      <rPr>
        <b/>
        <sz val="11"/>
        <rFont val="Calibri"/>
        <family val="2"/>
        <scheme val="minor"/>
      </rPr>
      <t>section 3.3. Major event days are to be included</t>
    </r>
  </si>
  <si>
    <r>
      <t xml:space="preserve">Revising the formatting in the data workbook as follows: 
Data Column                                              </t>
    </r>
    <r>
      <rPr>
        <b/>
        <sz val="11"/>
        <rFont val="Calibri"/>
        <family val="2"/>
        <scheme val="minor"/>
      </rPr>
      <t>Recommended Format</t>
    </r>
    <r>
      <rPr>
        <sz val="11"/>
        <rFont val="Calibri"/>
        <family val="2"/>
        <scheme val="minor"/>
      </rPr>
      <t xml:space="preserve">
Incident reference number                     </t>
    </r>
    <r>
      <rPr>
        <b/>
        <sz val="11"/>
        <rFont val="Calibri"/>
        <family val="2"/>
        <scheme val="minor"/>
      </rPr>
      <t>General</t>
    </r>
    <r>
      <rPr>
        <sz val="11"/>
        <rFont val="Calibri"/>
        <family val="2"/>
        <scheme val="minor"/>
      </rPr>
      <t xml:space="preserve">
Start date and time of interruption      </t>
    </r>
    <r>
      <rPr>
        <b/>
        <sz val="11"/>
        <rFont val="Calibri"/>
        <family val="2"/>
        <scheme val="minor"/>
      </rPr>
      <t xml:space="preserve"> dd/mm/yyyy hh:mm:ss</t>
    </r>
    <r>
      <rPr>
        <sz val="11"/>
        <rFont val="Calibri"/>
        <family val="2"/>
        <scheme val="minor"/>
      </rPr>
      <t xml:space="preserve">
End date and time of interruption         </t>
    </r>
    <r>
      <rPr>
        <b/>
        <sz val="11"/>
        <rFont val="Calibri"/>
        <family val="2"/>
        <scheme val="minor"/>
      </rPr>
      <t>dd/mm/yyyy hh:mm:ss</t>
    </r>
    <r>
      <rPr>
        <sz val="11"/>
        <rFont val="Calibri"/>
        <family val="2"/>
        <scheme val="minor"/>
      </rPr>
      <t xml:space="preserve">
Total customer minutes off supply        </t>
    </r>
    <r>
      <rPr>
        <b/>
        <sz val="11"/>
        <rFont val="Calibri"/>
        <family val="2"/>
        <scheme val="minor"/>
      </rPr>
      <t>number with decimals</t>
    </r>
    <r>
      <rPr>
        <sz val="11"/>
        <rFont val="Calibri"/>
        <family val="2"/>
        <scheme val="minor"/>
      </rPr>
      <t xml:space="preserve">
</t>
    </r>
  </si>
  <si>
    <t>Section 4.22 Small scale incentive schemes</t>
  </si>
  <si>
    <t xml:space="preserve">The split of contract expenditure into labour and non-labour components is not usually provided by contractors. As a result, TNSPs would need to develop methodology to estimate this information. We also consider that given the number and mix of network projects may change from year to year, the reliability of a top-down estimate may not be aligned to the AER's intended use case. Conversely, a more detailed, bottom-up methodology to estimate this information would be resource-intensive and may not be appropriate for the AER's intended purposes. In the absence of a compelling justification for collecting the disaggregated information, we recommend the AER retain the current requirement for TNSPs to provide contract expenditure as a single category in the Final AlOs. </t>
  </si>
  <si>
    <t xml:space="preserve">We agree that some standardisation of Basis of Preparation documentation will improve comparability and help stakeholders, including the AER, identify changes over time. We also acknowledge greater flexibility in the Draft Decision to allow a range of file formats to be adopted. 
However, we remain concerned that mandating a tabular format for Basis of Preparation documents will compromise readability, particularly in printed form, and reduce the ability for networks to supply additional tabulated information within these explanatory documents. We consider there would be benefits in exploring more flexible approaches to presentation of Basis of Preparation documentation. For instance, the AER could allow NSPs to use the column headings and sub-headings listed in Appendix C of the Draft AlOs as headings and sub-headings within a Word or PDF document. This would reduce potential concerns that may render these documents less usable for our customers, other stakeholders and the AER. </t>
  </si>
  <si>
    <t>Section 6.1 Audited statutory accounts
Section 6.2 Regulatory accounts</t>
  </si>
  <si>
    <t>Transmission towers: Highest operating voltage circuit configuration
Replacement capex by asset category</t>
  </si>
  <si>
    <t>We have not amended the data requirements or instructions relating to this data.
However, we have amended the supporting information requirements to request more detail on each businesses' methodology to be included in its basis of preparation, and require reporting of any changes in methodology. We consider that additional detail will support any future review of this data, and analysis and reporting of utilisation in our performance reports.</t>
  </si>
  <si>
    <t xml:space="preserve">The row descriptors have been retained, but the validation rules have been updated to allow a NULL response where the services are reported under a business specified category of fee based or quoted services.
</t>
  </si>
  <si>
    <t>We have amended the data requirements to include 'feeders other', to allow for reconciliation between the two data reporting requirements.
We note this is a change from current reporting obligations.
'Feeders other' is defined as "Feeders that are subtransmission or transmission feeders that can not be assigned to the distribution feeder categories (CBD, Urban, Short rural and Long rural)."</t>
  </si>
  <si>
    <t>Ausgrid proposed that legacy metering is treated as an 'alternative control service' for the 2024-29 period. To provide the flexibility of an ACS classification, we recommend that the acronym "SCS" is removed from cells such as I5:k5. Alternatively, a drop down list could be inserted into the template which gives the option of "SCS" or "ACS" that once selected auto-populates the title and relevant cells.</t>
  </si>
  <si>
    <t>Sections 4.20.3 and 4.20.4
Profitability - Tax data
Financial Performance IR</t>
  </si>
  <si>
    <t xml:space="preserve">The requirement to report recurrent and non-recurrent ICT operating expenditure by sub categories is optional. If sub categories are not reported, the NSP is required to report total recurrent and non-recurrent ICT opex.  </t>
  </si>
  <si>
    <t>Can AER clarify the definition for "Special meter reads" .
historically were reporting from an action relating to facilitating a change of occupancy for customer/retailer transfers (like re-energisation of supply and de-energisation of supply)
With the smart meter installations, the clarification required if:
1. If DNSP is expected to report only on special reads completed for change of occupant/retailer B2B purposes
2. If DNSP is expected to report on customer request completed “locally” on site. 
3. If DNSP is also expected to report any services completed “remotely” (such updating/refreshing software etc)</t>
  </si>
  <si>
    <t xml:space="preserve">The definition of special meter reading has not been amended: 
An actual meter reading performed to support an out of cycle customer billing or consumption request.
The definition does not limit the activities to 'on-site' metering reading, and we consider it covers all meter readings that meet the definition, for smart meters as well as other meter types. </t>
  </si>
  <si>
    <t>We note the definition of audited statutory accounts have been provided in the definitions tab. Would the AER consider including "audited trial balance" as part of the definition of the audited statutory accounts. This would be consistent with current RIN definition and will help alleviate the onerous extent of financial statement reporting that DNSPs would have to do for multiple regulatory businesses and across multiple year ends.</t>
  </si>
  <si>
    <t>Reflecting the benchmarking RIN, the requirement to report actual depreciation is being maintained by the AER. Our Benchmarking team will assess whether any resubmissions are necessary.
For asset movements, the EBRIN instructions (p.24) clearly state that RAB financial information must reconcile to " ...any decision that the AER has made in relation to RAB values unless that decision incorporates forecasts in which case those forecast values should be replaced with actual values where possible. Actual values must reconcile to the amount reported in the Annual Reporting requirement..."
The updating of RAB with actuals should apply to all components of asset movements, such as inflation indexing, additions and disposals, and depreciation. The calculation of depreciation should be consistent with the relevant AER decisions, i.e. using the approved depreciation profile, asset lives, but with actual capex instead of the approved/forecast capex.
Where businesses have not reported benchmarking asset base movements correctly, the AER will work with the businesses to assess any need for revisions to previously supplied information.</t>
  </si>
  <si>
    <t xml:space="preserve">We have updated the instructions in relation to restoration stages. For interruptions that are restored in multiple stages we require at least two restoration stages to be reported. Businesses may aggregate interruptions that are restored in multiple stages to only report 2 stages or they may report each additional stage as a separate line item. We have also amended the validation rules around second stage restoration of an interruption.
We have defined restoration stage as:
Where an interruption is restored in multiple stages, and reported on multiple rows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
</t>
  </si>
  <si>
    <t>We have updated the instructions in relation to restoration stages. For interruptions that are restored in multiple stages we require at least two restoration stages to be reported. Businesses may aggregate interruptions that are restored in multiple stages to only report 2 stages or they may report each additional stage as a separate line item. We have also amended the validation rules around second stage restoration of an interruption.</t>
  </si>
  <si>
    <t>We request the AER provide further clarification on the definition of ‘small business customer’</t>
  </si>
  <si>
    <t>The definition of gross capex in the Orders only includes type 1 capital contributions:  
Capital expenditure including capital contributions (type 1 and PWC underground capex for electricity distributors) but net movement in provisions.
We have amended the row labels in the tables to make it clear the capital contributions to be reported relate to type 1 capital contributions - 'capital contributions included in gross capex'.</t>
  </si>
  <si>
    <t>Please can the AER clarify why benchmark asset base uses actual straight-line depreciation? We should only use what we report in the roll forward model which is forecast straight-line depreciation</t>
  </si>
  <si>
    <t>The AER are requesting that each adjustment requires a journal entry.
Given the nature of our adjustments this isn’t appropriate, for reasons including:
our regulatory adjustments are not journal entries by nature – we adjust particular cost objects, general ledger accounts in their entirety;
• the AER are not privy to our chart of accounts which would make this information meaningful, especially outside of the distribution businesses;
• we do not have a regulated balance sheet;
• each DNSP will have its’ own unique chart of accounts so the information the AER will be collecting will be inconsistent and cannot be compared;
• frequently the journal entries we’d provide would be a debit and credit to the same accounts or one-sided;
• our adjustments can consist of dozens of accounts at a time, i.e. the treatment of software as a service (SaaS). This is challenging as the AER want us to treat this is capex in the draft Order, however accounting standards require this to be opex in statutory accounts;
• another example of a regulatory adjustment consisting of dozens of accounts is community batteries. Only a certain value can go through the RAB, therefore the remaining project needs to be excluded by GL account. We can have dozens of accounts in the project making up the cost, so we’d have to provide all of the credit entries of that adjustment, but are unsure of what we would be expected to provide in terms of the corresponding debit.
Given the complexities in providing the regulatory adjustments, and the lack of a use case for the need for this data we suggest the AER reconsider this change.
Should the AER proceed, we ask for a defined use case to enable us to better understand the need for what will be a challenging and time consuming requirement for us to deliver.</t>
  </si>
  <si>
    <t>We have amended the supporting information requirements relating to regulatory adjustments. 
We note the issues raised relating to formal accounting records, such as regulatory adjustment journals, are currently reported by transmission businesses, but not distribution businesses. We use this additional information to help us understand the impact of the regulatory adjustments, especially where the adjustments relate to reclassification of expenditures (for example from opex to capex), or where the adjustments relate to the overall allocation of costs to the regulated business.
We are now seeking a regulatory adjustment reconciliation report. The requirements of the report are defined in section 4 of the Orders. A regulatory adjustment journal is a suitable report format, but alternatives can be used where such journals have not previously been provided to the AER.</t>
  </si>
  <si>
    <t>We have amended the supporting information requirements relating to regulatory adjustments. 
We note the issues raised relating to formal accounting records, such as regulatory adjustment journals, which are currently reported by transmission businesses, but not distribution businesses. We use this additional information to help us understand the impact of the regulatory adjustments, especially where the adjustments relate to reclassification of expenditures (for example from opex to capex), or where the adjustments relate to the overall allocation of costs to the regulated business.
We are now seeking a regulatory adjustment reconciliation report. The requirements of the report are defined in section 4 of the Orders. A regulatory adjustment journal is a suitable report format, but alternatives can be used where such journals have not previously been provided to the AER.</t>
  </si>
  <si>
    <t>The exemption listed under section 6.6.2 refers to the table heading Total vegetation management, and includes all of the rows reported in that table.
The exclusion of auto populated cells (such as the calculated total in the table Total vegetation management) is covered by clause 6.4.3.
We have amended the presentation of table heading so that they do not align with input cells, to help clarify requirements.</t>
  </si>
  <si>
    <t>Worksheet  'Service Outcomes' requires summary data from the STPIS outcomes reported under V1 of the STPIS. The data is used for benchmarking, which requires the earlier version of the STPIS to be used to ensure consistency across all DNSPs. We have not amended the instruction to report this data consistent with STPIS V1. 
Our decision to require reporting of sustained interruptions in relation to the requirements on the 'Interruptions to supply worksheet' does not preclude reporting sustained interruptions as defined under the STPIS V1 for Service outcomes - we know that the definition of sustained interruptions has been amended in STPIS V2 compared to STPIS V1.
The instructions (section 5.5.1) and workbooks clearly set out which version of the STPIS is being referred to for the reporting year.</t>
  </si>
  <si>
    <r>
      <t xml:space="preserve">We suggest the formatting in the data workbook is amended as follows:
Current Data Column                         </t>
    </r>
    <r>
      <rPr>
        <b/>
        <sz val="11"/>
        <rFont val="Calibri"/>
        <family val="2"/>
        <scheme val="minor"/>
      </rPr>
      <t>Recommended Format</t>
    </r>
    <r>
      <rPr>
        <sz val="11"/>
        <rFont val="Calibri"/>
        <family val="2"/>
        <scheme val="minor"/>
      </rPr>
      <t xml:space="preserve">
Feeder ID                                               </t>
    </r>
    <r>
      <rPr>
        <b/>
        <sz val="11"/>
        <rFont val="Calibri"/>
        <family val="2"/>
        <scheme val="minor"/>
      </rPr>
      <t>General</t>
    </r>
    <r>
      <rPr>
        <sz val="11"/>
        <rFont val="Calibri"/>
        <family val="2"/>
        <scheme val="minor"/>
      </rPr>
      <t xml:space="preserve">
Feeder Service Area Description       </t>
    </r>
    <r>
      <rPr>
        <b/>
        <sz val="11"/>
        <rFont val="Calibri"/>
        <family val="2"/>
        <scheme val="minor"/>
      </rPr>
      <t>General</t>
    </r>
    <r>
      <rPr>
        <sz val="11"/>
        <rFont val="Calibri"/>
        <family val="2"/>
        <scheme val="minor"/>
      </rPr>
      <t xml:space="preserve">
Feeder Classification                          </t>
    </r>
    <r>
      <rPr>
        <b/>
        <sz val="11"/>
        <rFont val="Calibri"/>
        <family val="2"/>
        <scheme val="minor"/>
      </rPr>
      <t>General</t>
    </r>
    <r>
      <rPr>
        <sz val="11"/>
        <rFont val="Calibri"/>
        <family val="2"/>
        <scheme val="minor"/>
      </rPr>
      <t xml:space="preserve">
as at 1 July (start of year)                   </t>
    </r>
    <r>
      <rPr>
        <b/>
        <sz val="11"/>
        <rFont val="Calibri"/>
        <family val="2"/>
        <scheme val="minor"/>
      </rPr>
      <t>dd/mm/yyyy</t>
    </r>
    <r>
      <rPr>
        <sz val="11"/>
        <rFont val="Calibri"/>
        <family val="2"/>
        <scheme val="minor"/>
      </rPr>
      <t xml:space="preserve">
as at 30 June (end of year)                 </t>
    </r>
    <r>
      <rPr>
        <b/>
        <sz val="11"/>
        <rFont val="Calibri"/>
        <family val="2"/>
        <scheme val="minor"/>
      </rPr>
      <t xml:space="preserve">dd/mm/yyyy </t>
    </r>
    <r>
      <rPr>
        <sz val="11"/>
        <rFont val="Calibri"/>
        <family val="2"/>
        <scheme val="minor"/>
      </rPr>
      <t xml:space="preserve">
</t>
    </r>
  </si>
  <si>
    <t>We have updated this column heading and validation rules to collect a "Reference to Supporting Evidence (DRMG exclusions only)" only for rows where the "reason for interruption" is a DRMG exclusion.</t>
  </si>
  <si>
    <r>
      <t xml:space="preserve">Revising the formatting in the data workbook as follows: 
Data Column                                                            </t>
    </r>
    <r>
      <rPr>
        <b/>
        <sz val="11"/>
        <rFont val="Calibri"/>
        <family val="2"/>
        <scheme val="minor"/>
      </rPr>
      <t>Recommended Format</t>
    </r>
    <r>
      <rPr>
        <sz val="11"/>
        <rFont val="Calibri"/>
        <family val="2"/>
        <scheme val="minor"/>
      </rPr>
      <t xml:space="preserve">
 Feeder ID                                                                  </t>
    </r>
    <r>
      <rPr>
        <b/>
        <sz val="11"/>
        <rFont val="Calibri"/>
        <family val="2"/>
        <scheme val="minor"/>
      </rPr>
      <t>General</t>
    </r>
    <r>
      <rPr>
        <sz val="11"/>
        <rFont val="Calibri"/>
        <family val="2"/>
        <scheme val="minor"/>
      </rPr>
      <t xml:space="preserve">
 Feeder service area description  </t>
    </r>
    <r>
      <rPr>
        <b/>
        <sz val="11"/>
        <rFont val="Calibri"/>
        <family val="2"/>
        <scheme val="minor"/>
      </rPr>
      <t xml:space="preserve">                        General</t>
    </r>
    <r>
      <rPr>
        <sz val="11"/>
        <rFont val="Calibri"/>
        <family val="2"/>
        <scheme val="minor"/>
      </rPr>
      <t xml:space="preserve">
 Feeder classification  </t>
    </r>
    <r>
      <rPr>
        <b/>
        <sz val="11"/>
        <rFont val="Calibri"/>
        <family val="2"/>
        <scheme val="minor"/>
      </rPr>
      <t xml:space="preserve">                                           General</t>
    </r>
    <r>
      <rPr>
        <sz val="11"/>
        <rFont val="Calibri"/>
        <family val="2"/>
        <scheme val="minor"/>
      </rPr>
      <t xml:space="preserve">
 Reason for interruption                                        </t>
    </r>
    <r>
      <rPr>
        <b/>
        <sz val="11"/>
        <rFont val="Calibri"/>
        <family val="2"/>
        <scheme val="minor"/>
      </rPr>
      <t>General</t>
    </r>
    <r>
      <rPr>
        <sz val="11"/>
        <rFont val="Calibri"/>
        <family val="2"/>
        <scheme val="minor"/>
      </rPr>
      <t xml:space="preserve">
 Detailed reason for interruption  </t>
    </r>
    <r>
      <rPr>
        <b/>
        <sz val="11"/>
        <rFont val="Calibri"/>
        <family val="2"/>
        <scheme val="minor"/>
      </rPr>
      <t xml:space="preserve">                      General</t>
    </r>
    <r>
      <rPr>
        <sz val="11"/>
        <rFont val="Calibri"/>
        <family val="2"/>
        <scheme val="minor"/>
      </rPr>
      <t xml:space="preserve">
 Customers (STPIS) affected by interruption      </t>
    </r>
    <r>
      <rPr>
        <b/>
        <sz val="11"/>
        <rFont val="Calibri"/>
        <family val="2"/>
        <scheme val="minor"/>
      </rPr>
      <t>number no decimals</t>
    </r>
    <r>
      <rPr>
        <sz val="11"/>
        <rFont val="Calibri"/>
        <family val="2"/>
        <scheme val="minor"/>
      </rPr>
      <t xml:space="preserve">
 Restoration stage                                                   </t>
    </r>
    <r>
      <rPr>
        <b/>
        <sz val="11"/>
        <rFont val="Calibri"/>
        <family val="2"/>
        <scheme val="minor"/>
      </rPr>
      <t>number no decimals</t>
    </r>
    <r>
      <rPr>
        <sz val="11"/>
        <rFont val="Calibri"/>
        <family val="2"/>
        <scheme val="minor"/>
      </rPr>
      <t xml:space="preserve">
 Effect on unplanned MAIFI </t>
    </r>
    <r>
      <rPr>
        <b/>
        <sz val="11"/>
        <rFont val="Calibri"/>
        <family val="2"/>
        <scheme val="minor"/>
      </rPr>
      <t xml:space="preserve">                                  number with decimals</t>
    </r>
    <r>
      <rPr>
        <sz val="11"/>
        <rFont val="Calibri"/>
        <family val="2"/>
        <scheme val="minor"/>
      </rPr>
      <t xml:space="preserve">
 Major event day                                                     </t>
    </r>
    <r>
      <rPr>
        <b/>
        <sz val="11"/>
        <rFont val="Calibri"/>
        <family val="2"/>
        <scheme val="minor"/>
      </rPr>
      <t>General</t>
    </r>
    <r>
      <rPr>
        <sz val="11"/>
        <rFont val="Calibri"/>
        <family val="2"/>
        <scheme val="minor"/>
      </rPr>
      <t xml:space="preserve">
</t>
    </r>
  </si>
  <si>
    <t>The Draft Orders - Explanatory statement has been replaced by the Final Orders - AER Decision.</t>
  </si>
  <si>
    <t>We have amened the row descriptor to align with the defined term "Contingent project (transmission)": A contingent project defined under clause 6A.8.A1 of the NER, where the trigger event has occurred.
We have updated the Orders - 'b) whether the project is a contingent project (as defined in the NER)'</t>
  </si>
  <si>
    <t xml:space="preserve">The TNSPs are required to provide information to the best of their ability in accordance with the definitions and instructions. </t>
  </si>
  <si>
    <t>This data is now collected as part of Other financial information - Revenue recoveries - Revenue earned, with row descriptors updated to reflect issues raised, and AER information requirements for revenue reconciliation and performance reporting.
Instructions have been updated to remove reference to Revenue Grouping by Chargeable Quantity.</t>
  </si>
  <si>
    <t xml:space="preserve">Budgeted revenue from customers has been included in the glossary. The definition is:
Revenues expected to be recovered from customers in a reporting year, as incorporated in TNSPs' annual pricing calculations. The revenues are the aggregate of prescribed entry services, prescribed exit services, prescribed common transmission services, locational TUOS services and non-locational TUOS services.
As annual pricing proposals are not submitted to the AER by TNSPs we are including this information in the assurance obligations in section 6 of the Orders.
</t>
  </si>
  <si>
    <t>The interest adjustment relates to a time value of money adjustment that may be applied when under/over recoveries are used to adjust revenue requirements. If no under/over recoveries are reported then '0' is the appropriate response.</t>
  </si>
  <si>
    <t xml:space="preserve">Agree. AusNet to report "0" where specific line items are not relevant and collected by coordinating TNSP. This is to be explained in the basis of preparation. </t>
  </si>
  <si>
    <t>1. The table Adjusted allowed revenue has been included to show the revenue a TNSP is allowed to recover in a given year, as per its obligations under the NER, rule 6A.3.1. We will use this information to assess TNSP compliance with the AER's revenue determinations. 
2(a) We are happy to not include further detailed adjustments in the Adjusted allowed revenue table, and have aggregated adjustments allowed under the NER Part J - that line item is 'Any other adjustments allowed under NER 6A3.2'. These other adjustments will need to be documented and quantified in the basis of preparation. 
2(b) we have included modified load export charges and system strength revenues into the table 'Revenue from prescribed services'. We note all revenues reported in this table are the revenue requirements (that is expected revenues) that feed into transmission annual pricing processes.
2(c) We have included a formula to calculate budgeted revenue from customers
3. We have made the row descriptors consistent between Revenue requirements and revenue recoveries; noting the revenue recoveries includes Other revenues, now renamed 'revenue from other sources'. We have amended the under and over recoveries to be a formula.
4. We have included the revenue reconciliation table to enable the TNSP to demonstrate its compliance with the revenue cap for the regulatory year two years prior. The information collected within the worksheet does not provide us with that clarity, because under and over recovery adjustments do not separately identify the two steps required to fully reconcile revenue recoveries with revenue allowances.  We have amended the table to allow the units of measure ($ terms) to be identified by the TNSP, but note the NER requires the under or over recoveries to be grossed up on the basis of the allowed rate of return (NER 6A.23.3(f)).</t>
  </si>
  <si>
    <t>We have published our Glossary with the publication of our Orders. (See Additional Information on our website)</t>
  </si>
  <si>
    <t xml:space="preserve">This information is used in our revenue determination process to calculate MIC and Service Component targets. For this reason, we require the information to be resubmitted as part of the annual information Orders after it has been subject to an assurance review. We will not require TNSP's to resubmit this information as part of the Reset RIN process but will allow TNSPs to submit an update if the information has changed. </t>
  </si>
  <si>
    <t>We have deleted the transformer capacity requirement under the Selected Asset Characteristics table in workbook 03: Network Metrics.</t>
  </si>
  <si>
    <t>Agree. The workbook has been updated.</t>
  </si>
  <si>
    <t>As per the current EB RIN, there are no instructions required for this table but the definitions of the terms specified in the table provide additional guidance on the data requirements.
We have amended the Appendix A to refer to the information implicit in the data workbooks – the definitions, table headings, row descriptors, and column headings.</t>
  </si>
  <si>
    <t>We have amended the workbooks to use formulas, rather than require inputs.</t>
  </si>
  <si>
    <t>The AER would prefer energy delivered information disaggregated by meter type where possible. If actual information is not readily available estimates can be provided. Alternatively, the DNSP may aggregate data to a specific meter type for example, type 4 meters for all smart meters. In this case, meter types 1-3 would have '0' reported against them. 
Where the DNSP uses estimates or meter type aggregation, it must explain, in the basis of preparation, why actual information cannot be provided or why aggregate data is appropriate, given the DNSP's circumstances.</t>
  </si>
  <si>
    <t>Energy not supplied is defined in the glossary. We have added it to workbook 5. The definition is: 
An estimate of the amount of energy that would have been supplied using the transmission or distribution network (as applicable) if the outage on the network had not occurred. Note, the estimation method is set out in Appendix A of the relevant regulatory information instrument applying to the regulated electricity network.</t>
  </si>
  <si>
    <t>Where the asset does not fit the existing item lines or the "Other" item lines relating to the sub tables, the requirements should be reported in the sub table shown at the very end of the table. These sub tables are usually called "Other by: business specified" and show the line items required for NSP input (by their light green shading). 
When the "Other" item is used for a specific asset group, you should use the basis of preparation to provide details of the specific assets included.</t>
  </si>
  <si>
    <t>The "Other by: business specified" tables are shown in separate sub tables at the end of the relevant tables.
We have amended the instructions to update the sub table headings.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</si>
</sst>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rgb="FF000000"/>
      <name val="Calibri"/>
      <family val="2"/>
    </font>
    <font>
      <sz val="11"/>
      <color theme="1"/>
      <name val="Calibri"/>
      <family val="2"/>
    </font>
    <font>
      <sz val="11"/>
      <name val="Calibri"/>
      <family val="2"/>
    </font>
    <font>
      <b/>
      <sz val="22"/>
      <name val="Calibri"/>
      <family val="2"/>
    </font>
    <font>
      <sz val="18"/>
      <name val="Calibri"/>
      <family val="2"/>
    </font>
    <font>
      <sz val="8"/>
      <name val="Calibri"/>
      <family val="2"/>
      <scheme val="minor"/>
    </font>
    <font>
      <sz val="11"/>
      <name val="Calibri"/>
      <family val="2"/>
      <scheme val="minor"/>
    </font>
    <font>
      <sz val="11"/>
      <color theme="0"/>
      <name val="Calibri"/>
      <family val="2"/>
      <scheme val="minor"/>
    </font>
    <font>
      <b/>
      <sz val="11"/>
      <name val="Calibri"/>
      <family val="2"/>
      <scheme val="minor"/>
    </font>
    <font>
      <u/>
      <sz val="11"/>
      <name val="Calibri"/>
      <family val="2"/>
      <scheme val="minor"/>
    </font>
    <font>
      <u/>
      <sz val="11"/>
      <color theme="10"/>
      <name val="Calibri"/>
      <family val="2"/>
      <scheme val="minor"/>
    </font>
    <font>
      <b/>
      <i/>
      <sz val="11"/>
      <name val="Calibri"/>
      <family val="2"/>
      <scheme val="minor"/>
    </font>
    <font>
      <i/>
      <sz val="11"/>
      <name val="Calibri"/>
      <family val="2"/>
      <scheme val="minor"/>
    </font>
    <font>
      <strike/>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5F9E88"/>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s>
  <cellStyleXfs count="3">
    <xf numFmtId="0" fontId="0" fillId="0" borderId="0"/>
    <xf numFmtId="0" fontId="1" fillId="0" borderId="0"/>
    <xf numFmtId="0" fontId="11" fillId="0" borderId="0" applyNumberFormat="0" applyFill="0" applyBorder="0" applyAlignment="0" applyProtection="0"/>
  </cellStyleXfs>
  <cellXfs count="38">
    <xf numFmtId="0" fontId="0" fillId="0" borderId="0" xfId="0"/>
    <xf numFmtId="0" fontId="3" fillId="2" borderId="0" xfId="0" applyFont="1" applyFill="1" applyAlignment="1">
      <alignment vertical="top" wrapText="1"/>
    </xf>
    <xf numFmtId="0" fontId="2" fillId="2" borderId="0" xfId="0" applyFont="1" applyFill="1" applyAlignment="1">
      <alignment vertical="top"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2" fillId="2" borderId="0" xfId="0" applyFont="1" applyFill="1" applyAlignment="1">
      <alignment horizontal="center" vertical="top" wrapText="1"/>
    </xf>
    <xf numFmtId="0" fontId="2" fillId="2" borderId="0" xfId="0" applyFont="1" applyFill="1" applyAlignment="1">
      <alignment horizontal="left" vertical="top" wrapText="1"/>
    </xf>
    <xf numFmtId="0" fontId="8" fillId="3" borderId="0" xfId="1" applyFont="1" applyFill="1" applyAlignment="1">
      <alignment horizontal="center" vertical="top" wrapText="1"/>
    </xf>
    <xf numFmtId="0" fontId="4" fillId="2" borderId="0" xfId="0" applyFont="1" applyFill="1" applyAlignment="1">
      <alignment vertical="top"/>
    </xf>
    <xf numFmtId="0" fontId="5" fillId="2" borderId="0" xfId="0" applyFont="1" applyFill="1" applyAlignment="1">
      <alignment vertical="top"/>
    </xf>
    <xf numFmtId="0" fontId="8" fillId="0" borderId="0" xfId="0" applyFont="1" applyFill="1" applyAlignment="1">
      <alignment horizontal="center" vertical="top" wrapText="1"/>
    </xf>
    <xf numFmtId="0" fontId="8" fillId="4" borderId="2" xfId="1" applyFont="1" applyFill="1" applyBorder="1" applyAlignment="1">
      <alignment horizontal="center" vertical="center" wrapText="1"/>
    </xf>
    <xf numFmtId="0" fontId="8" fillId="4" borderId="2" xfId="1"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Alignment="1">
      <alignment vertical="top" wrapText="1"/>
    </xf>
    <xf numFmtId="0" fontId="7" fillId="2" borderId="4" xfId="0" applyFont="1" applyFill="1" applyBorder="1" applyAlignment="1">
      <alignment horizontal="left" vertical="top" wrapText="1"/>
    </xf>
    <xf numFmtId="0" fontId="7" fillId="2" borderId="3" xfId="0" applyFont="1" applyFill="1" applyBorder="1" applyAlignment="1">
      <alignment horizontal="center" vertical="top"/>
    </xf>
    <xf numFmtId="0" fontId="7" fillId="2" borderId="1" xfId="0" applyFont="1" applyFill="1" applyBorder="1" applyAlignment="1">
      <alignment vertical="top" wrapText="1"/>
    </xf>
    <xf numFmtId="0" fontId="0" fillId="2" borderId="1" xfId="0" applyFill="1" applyBorder="1" applyAlignment="1">
      <alignment vertical="top" wrapText="1"/>
    </xf>
    <xf numFmtId="0" fontId="7" fillId="2" borderId="5" xfId="0" applyFont="1" applyFill="1" applyBorder="1" applyAlignment="1">
      <alignment horizontal="left" vertical="top" wrapText="1"/>
    </xf>
    <xf numFmtId="0" fontId="7" fillId="2" borderId="5" xfId="0" applyFont="1" applyFill="1" applyBorder="1" applyAlignment="1">
      <alignment vertical="top" wrapText="1"/>
    </xf>
    <xf numFmtId="0" fontId="7" fillId="2" borderId="6" xfId="0" applyFont="1" applyFill="1" applyBorder="1" applyAlignment="1">
      <alignment horizontal="left" vertical="top" wrapText="1"/>
    </xf>
    <xf numFmtId="0" fontId="7" fillId="2" borderId="0" xfId="0" applyFont="1" applyFill="1" applyAlignment="1">
      <alignment horizontal="left" vertical="top" wrapText="1"/>
    </xf>
    <xf numFmtId="0" fontId="7" fillId="2" borderId="7" xfId="0" applyFont="1" applyFill="1" applyBorder="1" applyAlignment="1">
      <alignment horizontal="left" vertical="top" wrapText="1"/>
    </xf>
    <xf numFmtId="0" fontId="7" fillId="2" borderId="1" xfId="2"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4" xfId="0" applyFont="1" applyFill="1" applyBorder="1" applyAlignment="1">
      <alignment vertical="top" wrapText="1"/>
    </xf>
    <xf numFmtId="0" fontId="14" fillId="2" borderId="1" xfId="0" applyFont="1" applyFill="1" applyBorder="1" applyAlignment="1">
      <alignment vertical="top" wrapText="1"/>
    </xf>
    <xf numFmtId="0" fontId="0" fillId="2" borderId="3" xfId="0" applyFill="1" applyBorder="1" applyAlignment="1">
      <alignment horizontal="center" vertical="top" wrapText="1"/>
    </xf>
    <xf numFmtId="0" fontId="0" fillId="2" borderId="5" xfId="0" applyFill="1" applyBorder="1" applyAlignment="1">
      <alignment horizontal="left" vertical="top" wrapText="1"/>
    </xf>
    <xf numFmtId="0" fontId="0" fillId="2" borderId="5" xfId="0" applyFill="1" applyBorder="1" applyAlignment="1">
      <alignment vertical="top" wrapText="1"/>
    </xf>
    <xf numFmtId="0" fontId="0" fillId="2" borderId="0" xfId="0" applyFill="1" applyAlignment="1">
      <alignment vertical="top" wrapText="1"/>
    </xf>
    <xf numFmtId="0" fontId="0" fillId="2" borderId="4" xfId="0" applyFill="1" applyBorder="1" applyAlignment="1">
      <alignment horizontal="left" vertical="top" wrapText="1"/>
    </xf>
    <xf numFmtId="0" fontId="7" fillId="2" borderId="8" xfId="0" applyFont="1" applyFill="1" applyBorder="1" applyAlignment="1">
      <alignment horizontal="center" vertical="top" wrapText="1"/>
    </xf>
    <xf numFmtId="0" fontId="0" fillId="2" borderId="8" xfId="0" applyFill="1" applyBorder="1" applyAlignment="1">
      <alignment horizontal="center" vertical="top" wrapText="1"/>
    </xf>
    <xf numFmtId="0" fontId="0" fillId="2" borderId="6" xfId="0" applyFill="1" applyBorder="1" applyAlignment="1">
      <alignment horizontal="left" vertical="top" wrapText="1"/>
    </xf>
    <xf numFmtId="0" fontId="3" fillId="2" borderId="0" xfId="0" applyFont="1" applyFill="1" applyAlignment="1">
      <alignment wrapText="1"/>
    </xf>
  </cellXfs>
  <cellStyles count="3">
    <cellStyle name="Hyperlink" xfId="2" builtinId="8"/>
    <cellStyle name="Normal" xfId="0" builtinId="0"/>
    <cellStyle name="Normal 2" xfId="1" xr:uid="{4BA5EB3D-916D-4043-844E-98AEFD67276F}"/>
  </cellStyles>
  <dxfs count="18">
    <dxf>
      <font>
        <color auto="1"/>
      </font>
      <fill>
        <patternFill patternType="solid">
          <fgColor indexed="64"/>
          <bgColor theme="0"/>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numFmt numFmtId="30" formatCode="@"/>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none"/>
      </font>
      <numFmt numFmtId="164" formatCode="m/d/yyyy"/>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none"/>
      </font>
      <numFmt numFmtId="1" formatCode="0"/>
      <fill>
        <patternFill patternType="solid">
          <fgColor indexed="64"/>
          <bgColor theme="0"/>
        </patternFill>
      </fill>
      <alignment horizontal="center" vertical="top"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border outline="0">
        <top style="thin">
          <color rgb="FFBFBFBF"/>
        </top>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ABBAC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2" defaultTableStyle="TableStyleMedium2" defaultPivotStyle="PivotStyleLight16">
    <tableStyle name="AER style 1" pivot="0" count="8" xr9:uid="{F8AC5FE9-2A72-4A33-B64F-B5FE3BAFEFE7}">
      <tableStyleElement type="wholeTable" dxfId="17"/>
      <tableStyleElement type="headerRow" dxfId="16"/>
      <tableStyleElement type="lastColumn" dxfId="15"/>
      <tableStyleElement type="firstRowStripe" dxfId="14"/>
      <tableStyleElement type="secondRowStripe" dxfId="13"/>
      <tableStyleElement type="firstColumnStripe" dxfId="12"/>
      <tableStyleElement type="secondColumnStripe" dxfId="11"/>
      <tableStyleElement type="lastHeaderCell" dxfId="10"/>
    </tableStyle>
    <tableStyle name="Invisible" pivot="0" table="0" count="0" xr9:uid="{79A1689A-D21F-4DFF-96E8-1D556CC7647A}"/>
  </tableStyles>
  <colors>
    <mruColors>
      <color rgb="FFE0E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jankell/AppData/Roaming/iManage/Work/Recent/AER200946%20-%20AER%20Networks%20Data%20framework/Data%20requirements%20and%20definitions%20issues%20register%20-%20Networks%20information%20-%20May%202022(13867971.1).xlsx?BDA81463" TargetMode="External"/><Relationship Id="rId1" Type="http://schemas.openxmlformats.org/officeDocument/2006/relationships/externalLinkPath" Target="file:///\\BDA81463\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ltation workbooks"/>
      <sheetName val="Sheet1"/>
      <sheetName val="Dropdowns"/>
    </sheetNames>
    <sheetDataSet>
      <sheetData sheetId="0"/>
      <sheetData sheetId="1"/>
      <sheetData sheetId="2">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I179" totalsRowShown="0" headerRowDxfId="9" tableBorderDxfId="8">
  <autoFilter ref="B4:I179" xr:uid="{E61E8FF4-D0FF-41D6-A27F-65AA0E9F08AC}"/>
  <sortState xmlns:xlrd2="http://schemas.microsoft.com/office/spreadsheetml/2017/richdata2" ref="B5:I102">
    <sortCondition ref="C4:C102"/>
  </sortState>
  <tableColumns count="8">
    <tableColumn id="2" xr3:uid="{1104E966-95F2-45B7-A9C7-29B69C10EA82}" name="Issue Number" dataDxfId="7"/>
    <tableColumn id="3" xr3:uid="{29A0B623-399A-43D5-9D45-C2C3AA412404}" name="Raised by" dataDxfId="6"/>
    <tableColumn id="4" xr3:uid="{8ACEEBFA-0268-456D-94C0-3B0B574B4B5F}" name="Segment" dataDxfId="5"/>
    <tableColumn id="6" xr3:uid="{334029CA-FEFD-4065-B3AE-E8D83C972D6A}" name="Workbook / Document" dataDxfId="4"/>
    <tableColumn id="5" xr3:uid="{FFF4E6A1-6EEB-4E39-BA42-5170F7F76F53}" name="Tab Name / Document Reference" dataDxfId="3"/>
    <tableColumn id="8" xr3:uid="{41071B88-EFD8-40A3-ADA0-6FAA24CB049C}" name="Table Name / Specific reference" dataDxfId="2"/>
    <tableColumn id="9" xr3:uid="{C0C294AC-C5EB-4B73-AB0E-57C4882FD5D4}" name="Issue raised" dataDxfId="1"/>
    <tableColumn id="10" xr3:uid="{CC72FA5F-894E-47AB-AEF3-00DDDC4DAA5C}" name="AER response" dataDxfId="0" dataCellStyle="Normal"/>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tabColor theme="1" tint="0.499984740745262"/>
    <pageSetUpPr fitToPage="1"/>
  </sheetPr>
  <dimension ref="B1:I179"/>
  <sheetViews>
    <sheetView tabSelected="1" zoomScale="90" zoomScaleNormal="90" workbookViewId="0"/>
  </sheetViews>
  <sheetFormatPr defaultColWidth="9.140625" defaultRowHeight="15" x14ac:dyDescent="0.25"/>
  <cols>
    <col min="1" max="1" width="1.28515625" style="2" customWidth="1"/>
    <col min="2" max="2" width="10.42578125" style="5" customWidth="1"/>
    <col min="3" max="3" width="14.42578125" style="2" customWidth="1"/>
    <col min="4" max="4" width="14.28515625" style="6" customWidth="1"/>
    <col min="5" max="5" width="21.85546875" style="2" customWidth="1"/>
    <col min="6" max="6" width="27.140625" style="2" customWidth="1"/>
    <col min="7" max="7" width="22.85546875" style="2" customWidth="1"/>
    <col min="8" max="8" width="81.85546875" style="2" customWidth="1"/>
    <col min="9" max="9" width="80" style="2" customWidth="1"/>
    <col min="10" max="16384" width="9.140625" style="2"/>
  </cols>
  <sheetData>
    <row r="1" spans="2:9" s="1" customFormat="1" ht="33.6" customHeight="1" x14ac:dyDescent="0.25">
      <c r="B1" s="8" t="s">
        <v>0</v>
      </c>
      <c r="D1" s="3"/>
      <c r="E1" s="4"/>
    </row>
    <row r="2" spans="2:9" s="1" customFormat="1" ht="23.1" customHeight="1" x14ac:dyDescent="0.25">
      <c r="B2" s="9" t="s">
        <v>9</v>
      </c>
      <c r="D2" s="3"/>
      <c r="E2" s="4"/>
    </row>
    <row r="3" spans="2:9" s="1" customFormat="1" ht="12.95" customHeight="1" x14ac:dyDescent="0.25">
      <c r="B3" s="4"/>
      <c r="D3" s="3"/>
      <c r="E3" s="4"/>
    </row>
    <row r="4" spans="2:9" s="1" customFormat="1" ht="33.950000000000003" customHeight="1" x14ac:dyDescent="0.25">
      <c r="B4" s="10" t="s">
        <v>1</v>
      </c>
      <c r="C4" s="10" t="s">
        <v>2</v>
      </c>
      <c r="D4" s="10" t="s">
        <v>10</v>
      </c>
      <c r="E4" s="10" t="s">
        <v>11</v>
      </c>
      <c r="F4" s="11" t="s">
        <v>12</v>
      </c>
      <c r="G4" s="11" t="s">
        <v>13</v>
      </c>
      <c r="H4" s="12" t="s">
        <v>14</v>
      </c>
      <c r="I4" s="7" t="s">
        <v>3</v>
      </c>
    </row>
    <row r="5" spans="2:9" ht="165" x14ac:dyDescent="0.25">
      <c r="B5" s="13">
        <v>1</v>
      </c>
      <c r="C5" s="14" t="s">
        <v>15</v>
      </c>
      <c r="D5" s="14" t="s">
        <v>16</v>
      </c>
      <c r="E5" s="15" t="s">
        <v>17</v>
      </c>
      <c r="F5" s="14" t="s">
        <v>475</v>
      </c>
      <c r="G5" s="14" t="s">
        <v>18</v>
      </c>
      <c r="H5" s="14" t="s">
        <v>19</v>
      </c>
      <c r="I5" s="16" t="s">
        <v>20</v>
      </c>
    </row>
    <row r="6" spans="2:9" ht="105" x14ac:dyDescent="0.25">
      <c r="B6" s="17">
        <v>2</v>
      </c>
      <c r="C6" s="14" t="s">
        <v>15</v>
      </c>
      <c r="D6" s="14" t="s">
        <v>16</v>
      </c>
      <c r="E6" s="15" t="s">
        <v>21</v>
      </c>
      <c r="F6" s="18"/>
      <c r="G6" s="18"/>
      <c r="H6" s="18" t="s">
        <v>22</v>
      </c>
      <c r="I6" s="16" t="s">
        <v>23</v>
      </c>
    </row>
    <row r="7" spans="2:9" ht="75" x14ac:dyDescent="0.25">
      <c r="B7" s="17">
        <v>3</v>
      </c>
      <c r="C7" s="14" t="s">
        <v>15</v>
      </c>
      <c r="D7" s="14" t="s">
        <v>16</v>
      </c>
      <c r="E7" s="15" t="s">
        <v>21</v>
      </c>
      <c r="F7" s="19"/>
      <c r="G7" s="18" t="s">
        <v>24</v>
      </c>
      <c r="H7" s="18" t="s">
        <v>25</v>
      </c>
      <c r="I7" s="16" t="s">
        <v>26</v>
      </c>
    </row>
    <row r="8" spans="2:9" ht="165" x14ac:dyDescent="0.25">
      <c r="B8" s="13">
        <v>4</v>
      </c>
      <c r="C8" s="14" t="s">
        <v>15</v>
      </c>
      <c r="D8" s="14" t="s">
        <v>16</v>
      </c>
      <c r="E8" s="15" t="s">
        <v>27</v>
      </c>
      <c r="F8" s="18" t="s">
        <v>28</v>
      </c>
      <c r="G8" s="18" t="s">
        <v>29</v>
      </c>
      <c r="H8" s="18" t="s">
        <v>30</v>
      </c>
      <c r="I8" s="16" t="s">
        <v>467</v>
      </c>
    </row>
    <row r="9" spans="2:9" ht="45" x14ac:dyDescent="0.25">
      <c r="B9" s="17">
        <v>5</v>
      </c>
      <c r="C9" s="14" t="s">
        <v>15</v>
      </c>
      <c r="D9" s="14" t="s">
        <v>16</v>
      </c>
      <c r="E9" s="15" t="s">
        <v>27</v>
      </c>
      <c r="F9" s="18" t="s">
        <v>28</v>
      </c>
      <c r="G9" s="18" t="s">
        <v>31</v>
      </c>
      <c r="H9" s="18" t="s">
        <v>30</v>
      </c>
      <c r="I9" s="16" t="s">
        <v>32</v>
      </c>
    </row>
    <row r="10" spans="2:9" ht="180" x14ac:dyDescent="0.25">
      <c r="B10" s="17">
        <v>6</v>
      </c>
      <c r="C10" s="14" t="s">
        <v>15</v>
      </c>
      <c r="D10" s="14" t="s">
        <v>16</v>
      </c>
      <c r="E10" s="15" t="s">
        <v>21</v>
      </c>
      <c r="F10" s="18"/>
      <c r="G10" s="18"/>
      <c r="H10" s="18" t="s">
        <v>33</v>
      </c>
      <c r="I10" s="16" t="s">
        <v>34</v>
      </c>
    </row>
    <row r="11" spans="2:9" ht="90" x14ac:dyDescent="0.25">
      <c r="B11" s="13">
        <v>7</v>
      </c>
      <c r="C11" s="14" t="s">
        <v>15</v>
      </c>
      <c r="D11" s="18" t="s">
        <v>16</v>
      </c>
      <c r="E11" s="15" t="s">
        <v>35</v>
      </c>
      <c r="F11" s="18" t="s">
        <v>36</v>
      </c>
      <c r="G11" s="18" t="s">
        <v>37</v>
      </c>
      <c r="H11" s="18" t="s">
        <v>38</v>
      </c>
      <c r="I11" s="16" t="s">
        <v>491</v>
      </c>
    </row>
    <row r="12" spans="2:9" ht="75" x14ac:dyDescent="0.25">
      <c r="B12" s="17">
        <v>8</v>
      </c>
      <c r="C12" s="14" t="s">
        <v>15</v>
      </c>
      <c r="D12" s="18" t="s">
        <v>16</v>
      </c>
      <c r="E12" s="15" t="s">
        <v>39</v>
      </c>
      <c r="F12" s="18" t="s">
        <v>40</v>
      </c>
      <c r="G12" s="18" t="s">
        <v>41</v>
      </c>
      <c r="H12" s="18" t="s">
        <v>42</v>
      </c>
      <c r="I12" s="16" t="s">
        <v>481</v>
      </c>
    </row>
    <row r="13" spans="2:9" ht="60" x14ac:dyDescent="0.25">
      <c r="B13" s="17">
        <v>9</v>
      </c>
      <c r="C13" s="14" t="s">
        <v>15</v>
      </c>
      <c r="D13" s="18" t="s">
        <v>16</v>
      </c>
      <c r="E13" s="15" t="s">
        <v>43</v>
      </c>
      <c r="F13" s="18" t="s">
        <v>40</v>
      </c>
      <c r="G13" s="18" t="s">
        <v>44</v>
      </c>
      <c r="H13" s="18" t="s">
        <v>45</v>
      </c>
      <c r="I13" s="16" t="s">
        <v>46</v>
      </c>
    </row>
    <row r="14" spans="2:9" ht="75" x14ac:dyDescent="0.25">
      <c r="B14" s="17">
        <v>10</v>
      </c>
      <c r="C14" s="20" t="s">
        <v>15</v>
      </c>
      <c r="D14" s="21" t="s">
        <v>16</v>
      </c>
      <c r="E14" s="15" t="s">
        <v>43</v>
      </c>
      <c r="F14" s="21" t="s">
        <v>40</v>
      </c>
      <c r="G14" s="21" t="s">
        <v>47</v>
      </c>
      <c r="H14" s="21" t="s">
        <v>48</v>
      </c>
      <c r="I14" s="22" t="s">
        <v>49</v>
      </c>
    </row>
    <row r="15" spans="2:9" ht="150" x14ac:dyDescent="0.25">
      <c r="B15" s="13">
        <v>11</v>
      </c>
      <c r="C15" s="14" t="s">
        <v>50</v>
      </c>
      <c r="D15" s="21" t="s">
        <v>16</v>
      </c>
      <c r="E15" s="14"/>
      <c r="F15" s="18"/>
      <c r="G15" s="18"/>
      <c r="H15" s="18" t="s">
        <v>51</v>
      </c>
      <c r="I15" s="16" t="s">
        <v>52</v>
      </c>
    </row>
    <row r="16" spans="2:9" ht="210" x14ac:dyDescent="0.25">
      <c r="B16" s="17">
        <v>12</v>
      </c>
      <c r="C16" s="14" t="s">
        <v>50</v>
      </c>
      <c r="D16" s="21" t="s">
        <v>16</v>
      </c>
      <c r="E16" s="14" t="s">
        <v>17</v>
      </c>
      <c r="F16" s="18" t="s">
        <v>53</v>
      </c>
      <c r="G16" s="18"/>
      <c r="H16" s="18" t="s">
        <v>54</v>
      </c>
      <c r="I16" s="16" t="s">
        <v>496</v>
      </c>
    </row>
    <row r="17" spans="2:9" ht="135" x14ac:dyDescent="0.25">
      <c r="B17" s="13">
        <v>13</v>
      </c>
      <c r="C17" s="14" t="s">
        <v>50</v>
      </c>
      <c r="D17" s="21" t="s">
        <v>16</v>
      </c>
      <c r="E17" s="15" t="s">
        <v>17</v>
      </c>
      <c r="F17" s="18"/>
      <c r="G17" s="18"/>
      <c r="H17" s="18" t="s">
        <v>55</v>
      </c>
      <c r="I17" s="16" t="s">
        <v>56</v>
      </c>
    </row>
    <row r="18" spans="2:9" ht="165" x14ac:dyDescent="0.25">
      <c r="B18" s="17">
        <v>14</v>
      </c>
      <c r="C18" s="14" t="s">
        <v>50</v>
      </c>
      <c r="D18" s="21" t="s">
        <v>16</v>
      </c>
      <c r="E18" s="14" t="s">
        <v>57</v>
      </c>
      <c r="F18" s="18" t="s">
        <v>6</v>
      </c>
      <c r="G18" s="18" t="s">
        <v>58</v>
      </c>
      <c r="H18" s="18" t="s">
        <v>59</v>
      </c>
      <c r="I18" s="16" t="s">
        <v>60</v>
      </c>
    </row>
    <row r="19" spans="2:9" ht="240" x14ac:dyDescent="0.25">
      <c r="B19" s="17">
        <v>15</v>
      </c>
      <c r="C19" s="14" t="s">
        <v>50</v>
      </c>
      <c r="D19" s="21" t="s">
        <v>16</v>
      </c>
      <c r="E19" s="14" t="s">
        <v>61</v>
      </c>
      <c r="F19" s="18" t="s">
        <v>62</v>
      </c>
      <c r="G19" s="18"/>
      <c r="H19" s="21" t="s">
        <v>63</v>
      </c>
      <c r="I19" s="16" t="s">
        <v>480</v>
      </c>
    </row>
    <row r="20" spans="2:9" ht="90" x14ac:dyDescent="0.25">
      <c r="B20" s="17">
        <v>16</v>
      </c>
      <c r="C20" s="20" t="s">
        <v>50</v>
      </c>
      <c r="D20" s="21" t="s">
        <v>16</v>
      </c>
      <c r="E20" s="23" t="s">
        <v>27</v>
      </c>
      <c r="F20" s="21" t="s">
        <v>64</v>
      </c>
      <c r="G20" s="21" t="s">
        <v>65</v>
      </c>
      <c r="H20" s="21" t="s">
        <v>66</v>
      </c>
      <c r="I20" s="16" t="s">
        <v>67</v>
      </c>
    </row>
    <row r="21" spans="2:9" ht="45" x14ac:dyDescent="0.25">
      <c r="B21" s="13">
        <v>17</v>
      </c>
      <c r="C21" s="14" t="s">
        <v>50</v>
      </c>
      <c r="D21" s="21" t="s">
        <v>16</v>
      </c>
      <c r="E21" s="15" t="s">
        <v>27</v>
      </c>
      <c r="F21" s="18" t="s">
        <v>68</v>
      </c>
      <c r="G21" s="18"/>
      <c r="H21" s="18" t="s">
        <v>69</v>
      </c>
      <c r="I21" s="16" t="s">
        <v>70</v>
      </c>
    </row>
    <row r="22" spans="2:9" ht="75" x14ac:dyDescent="0.25">
      <c r="B22" s="17">
        <v>18</v>
      </c>
      <c r="C22" s="14" t="s">
        <v>50</v>
      </c>
      <c r="D22" s="21" t="s">
        <v>16</v>
      </c>
      <c r="E22" s="15" t="s">
        <v>27</v>
      </c>
      <c r="F22" s="21" t="s">
        <v>71</v>
      </c>
      <c r="G22" s="18" t="s">
        <v>72</v>
      </c>
      <c r="H22" s="18" t="s">
        <v>73</v>
      </c>
      <c r="I22" s="16" t="s">
        <v>74</v>
      </c>
    </row>
    <row r="23" spans="2:9" ht="60" x14ac:dyDescent="0.25">
      <c r="B23" s="17">
        <v>19</v>
      </c>
      <c r="C23" s="14" t="s">
        <v>50</v>
      </c>
      <c r="D23" s="21" t="s">
        <v>16</v>
      </c>
      <c r="E23" s="15" t="s">
        <v>27</v>
      </c>
      <c r="F23" s="18" t="s">
        <v>64</v>
      </c>
      <c r="G23" s="18" t="s">
        <v>75</v>
      </c>
      <c r="H23" s="18" t="s">
        <v>76</v>
      </c>
      <c r="I23" s="16" t="s">
        <v>77</v>
      </c>
    </row>
    <row r="24" spans="2:9" ht="90" x14ac:dyDescent="0.25">
      <c r="B24" s="17">
        <v>20</v>
      </c>
      <c r="C24" s="14" t="s">
        <v>50</v>
      </c>
      <c r="D24" s="21" t="s">
        <v>16</v>
      </c>
      <c r="E24" s="15" t="s">
        <v>78</v>
      </c>
      <c r="F24" s="18" t="s">
        <v>79</v>
      </c>
      <c r="G24" s="18" t="s">
        <v>80</v>
      </c>
      <c r="H24" s="18" t="s">
        <v>81</v>
      </c>
      <c r="I24" s="16" t="s">
        <v>482</v>
      </c>
    </row>
    <row r="25" spans="2:9" ht="75" x14ac:dyDescent="0.25">
      <c r="B25" s="13">
        <v>21</v>
      </c>
      <c r="C25" s="14" t="s">
        <v>50</v>
      </c>
      <c r="D25" s="21" t="s">
        <v>16</v>
      </c>
      <c r="E25" s="15" t="s">
        <v>78</v>
      </c>
      <c r="F25" s="18" t="s">
        <v>82</v>
      </c>
      <c r="G25" s="18" t="s">
        <v>83</v>
      </c>
      <c r="H25" s="18" t="s">
        <v>84</v>
      </c>
      <c r="I25" s="16" t="s">
        <v>85</v>
      </c>
    </row>
    <row r="26" spans="2:9" ht="45" x14ac:dyDescent="0.25">
      <c r="B26" s="17">
        <v>22</v>
      </c>
      <c r="C26" s="14" t="s">
        <v>50</v>
      </c>
      <c r="D26" s="21" t="s">
        <v>16</v>
      </c>
      <c r="E26" s="15" t="s">
        <v>86</v>
      </c>
      <c r="F26" s="18" t="s">
        <v>87</v>
      </c>
      <c r="G26" s="18" t="s">
        <v>88</v>
      </c>
      <c r="H26" s="18" t="s">
        <v>89</v>
      </c>
      <c r="I26" s="16" t="s">
        <v>90</v>
      </c>
    </row>
    <row r="27" spans="2:9" ht="30" x14ac:dyDescent="0.25">
      <c r="B27" s="13">
        <v>23</v>
      </c>
      <c r="C27" s="14" t="s">
        <v>50</v>
      </c>
      <c r="D27" s="21" t="s">
        <v>16</v>
      </c>
      <c r="E27" s="15" t="s">
        <v>86</v>
      </c>
      <c r="F27" s="18" t="s">
        <v>91</v>
      </c>
      <c r="G27" s="18" t="s">
        <v>92</v>
      </c>
      <c r="H27" s="18" t="s">
        <v>69</v>
      </c>
      <c r="I27" s="16" t="str">
        <f>I21</f>
        <v>Energy delivered (by tariff) is total energy delivered, where energy delivered to a customer on a secondary tariff is to be reported against the customer's primary tariff.</v>
      </c>
    </row>
    <row r="28" spans="2:9" ht="150" x14ac:dyDescent="0.25">
      <c r="B28" s="17">
        <v>24</v>
      </c>
      <c r="C28" s="14" t="s">
        <v>50</v>
      </c>
      <c r="D28" s="21" t="s">
        <v>16</v>
      </c>
      <c r="E28" s="15" t="s">
        <v>43</v>
      </c>
      <c r="F28" s="18" t="s">
        <v>93</v>
      </c>
      <c r="G28" s="18" t="s">
        <v>94</v>
      </c>
      <c r="H28" s="18" t="s">
        <v>95</v>
      </c>
      <c r="I28" s="16" t="s">
        <v>96</v>
      </c>
    </row>
    <row r="29" spans="2:9" ht="75" x14ac:dyDescent="0.25">
      <c r="B29" s="17">
        <v>25</v>
      </c>
      <c r="C29" s="14" t="s">
        <v>50</v>
      </c>
      <c r="D29" s="21" t="s">
        <v>16</v>
      </c>
      <c r="E29" s="15" t="s">
        <v>97</v>
      </c>
      <c r="F29" s="18" t="s">
        <v>98</v>
      </c>
      <c r="G29" s="18" t="s">
        <v>94</v>
      </c>
      <c r="H29" s="18" t="s">
        <v>99</v>
      </c>
      <c r="I29" s="16" t="s">
        <v>100</v>
      </c>
    </row>
    <row r="30" spans="2:9" ht="75" x14ac:dyDescent="0.25">
      <c r="B30" s="17">
        <v>26</v>
      </c>
      <c r="C30" s="14" t="s">
        <v>50</v>
      </c>
      <c r="D30" s="21" t="s">
        <v>16</v>
      </c>
      <c r="E30" s="15" t="s">
        <v>101</v>
      </c>
      <c r="F30" s="18" t="s">
        <v>102</v>
      </c>
      <c r="G30" s="18" t="s">
        <v>103</v>
      </c>
      <c r="H30" s="18" t="s">
        <v>483</v>
      </c>
      <c r="I30" s="16" t="s">
        <v>104</v>
      </c>
    </row>
    <row r="31" spans="2:9" ht="105.75" customHeight="1" x14ac:dyDescent="0.25">
      <c r="B31" s="13">
        <v>27</v>
      </c>
      <c r="C31" s="14" t="s">
        <v>4</v>
      </c>
      <c r="D31" s="21" t="s">
        <v>105</v>
      </c>
      <c r="E31" s="15" t="s">
        <v>17</v>
      </c>
      <c r="F31" s="18" t="s">
        <v>106</v>
      </c>
      <c r="G31" s="18"/>
      <c r="H31" s="18" t="s">
        <v>107</v>
      </c>
      <c r="I31" s="24" t="s">
        <v>108</v>
      </c>
    </row>
    <row r="32" spans="2:9" ht="60" x14ac:dyDescent="0.25">
      <c r="B32" s="17">
        <v>28</v>
      </c>
      <c r="C32" s="14" t="s">
        <v>4</v>
      </c>
      <c r="D32" s="21" t="s">
        <v>105</v>
      </c>
      <c r="E32" s="15" t="s">
        <v>17</v>
      </c>
      <c r="F32" s="18" t="s">
        <v>109</v>
      </c>
      <c r="G32" s="18" t="s">
        <v>110</v>
      </c>
      <c r="H32" s="18" t="s">
        <v>111</v>
      </c>
      <c r="I32" s="24" t="s">
        <v>112</v>
      </c>
    </row>
    <row r="33" spans="2:9" ht="105" x14ac:dyDescent="0.25">
      <c r="B33" s="13">
        <v>29</v>
      </c>
      <c r="C33" s="14" t="s">
        <v>4</v>
      </c>
      <c r="D33" s="21" t="s">
        <v>16</v>
      </c>
      <c r="E33" s="14" t="s">
        <v>113</v>
      </c>
      <c r="F33" s="18" t="s">
        <v>114</v>
      </c>
      <c r="G33" s="18" t="s">
        <v>484</v>
      </c>
      <c r="H33" s="18" t="s">
        <v>115</v>
      </c>
      <c r="I33" s="24" t="s">
        <v>116</v>
      </c>
    </row>
    <row r="34" spans="2:9" ht="210" x14ac:dyDescent="0.25">
      <c r="B34" s="17">
        <v>30</v>
      </c>
      <c r="C34" s="20" t="s">
        <v>4</v>
      </c>
      <c r="D34" s="18" t="s">
        <v>105</v>
      </c>
      <c r="E34" s="14" t="s">
        <v>17</v>
      </c>
      <c r="F34" s="18" t="s">
        <v>53</v>
      </c>
      <c r="G34" s="18"/>
      <c r="H34" s="18" t="s">
        <v>117</v>
      </c>
      <c r="I34" s="16" t="s">
        <v>497</v>
      </c>
    </row>
    <row r="35" spans="2:9" ht="45" x14ac:dyDescent="0.25">
      <c r="B35" s="17">
        <v>31</v>
      </c>
      <c r="C35" s="14" t="s">
        <v>4</v>
      </c>
      <c r="D35" s="21" t="s">
        <v>16</v>
      </c>
      <c r="E35" s="14" t="s">
        <v>17</v>
      </c>
      <c r="F35" s="18" t="s">
        <v>118</v>
      </c>
      <c r="G35" s="18"/>
      <c r="H35" s="18" t="s">
        <v>119</v>
      </c>
      <c r="I35" s="16" t="s">
        <v>120</v>
      </c>
    </row>
    <row r="36" spans="2:9" ht="150" x14ac:dyDescent="0.25">
      <c r="B36" s="13">
        <v>32</v>
      </c>
      <c r="C36" s="14" t="s">
        <v>4</v>
      </c>
      <c r="D36" s="18" t="s">
        <v>105</v>
      </c>
      <c r="E36" s="14" t="s">
        <v>121</v>
      </c>
      <c r="F36" s="18" t="s">
        <v>122</v>
      </c>
      <c r="G36" s="18"/>
      <c r="H36" s="18" t="s">
        <v>123</v>
      </c>
      <c r="I36" s="24" t="s">
        <v>124</v>
      </c>
    </row>
    <row r="37" spans="2:9" ht="105" x14ac:dyDescent="0.25">
      <c r="B37" s="17">
        <v>33</v>
      </c>
      <c r="C37" s="14" t="s">
        <v>4</v>
      </c>
      <c r="D37" s="21" t="s">
        <v>16</v>
      </c>
      <c r="E37" s="25" t="s">
        <v>17</v>
      </c>
      <c r="F37" s="18" t="s">
        <v>475</v>
      </c>
      <c r="G37" s="18"/>
      <c r="H37" s="18" t="s">
        <v>125</v>
      </c>
      <c r="I37" s="24" t="s">
        <v>126</v>
      </c>
    </row>
    <row r="38" spans="2:9" ht="180" x14ac:dyDescent="0.25">
      <c r="B38" s="17">
        <v>34</v>
      </c>
      <c r="C38" s="14" t="s">
        <v>4</v>
      </c>
      <c r="D38" s="21" t="s">
        <v>105</v>
      </c>
      <c r="E38" s="15" t="s">
        <v>17</v>
      </c>
      <c r="F38" s="18"/>
      <c r="G38" s="18"/>
      <c r="H38" s="18" t="s">
        <v>127</v>
      </c>
      <c r="I38" s="16" t="s">
        <v>56</v>
      </c>
    </row>
    <row r="39" spans="2:9" ht="30" x14ac:dyDescent="0.25">
      <c r="B39" s="17">
        <v>35</v>
      </c>
      <c r="C39" s="14" t="s">
        <v>4</v>
      </c>
      <c r="D39" s="21" t="s">
        <v>105</v>
      </c>
      <c r="E39" s="15" t="s">
        <v>17</v>
      </c>
      <c r="F39" s="18" t="s">
        <v>128</v>
      </c>
      <c r="G39" s="18" t="s">
        <v>129</v>
      </c>
      <c r="H39" s="18" t="s">
        <v>130</v>
      </c>
      <c r="I39" s="24" t="s">
        <v>131</v>
      </c>
    </row>
    <row r="40" spans="2:9" ht="105" x14ac:dyDescent="0.25">
      <c r="B40" s="13">
        <v>36</v>
      </c>
      <c r="C40" s="14" t="s">
        <v>4</v>
      </c>
      <c r="D40" s="21" t="s">
        <v>16</v>
      </c>
      <c r="E40" s="25" t="s">
        <v>132</v>
      </c>
      <c r="F40" s="18" t="s">
        <v>133</v>
      </c>
      <c r="G40" s="18" t="s">
        <v>134</v>
      </c>
      <c r="H40" s="18" t="s">
        <v>135</v>
      </c>
      <c r="I40" s="24" t="s">
        <v>136</v>
      </c>
    </row>
    <row r="41" spans="2:9" ht="90" x14ac:dyDescent="0.25">
      <c r="B41" s="17">
        <v>37</v>
      </c>
      <c r="C41" s="14" t="s">
        <v>4</v>
      </c>
      <c r="D41" s="21" t="s">
        <v>105</v>
      </c>
      <c r="E41" s="15" t="s">
        <v>39</v>
      </c>
      <c r="F41" s="18" t="s">
        <v>98</v>
      </c>
      <c r="G41" s="18" t="s">
        <v>137</v>
      </c>
      <c r="H41" s="18" t="s">
        <v>138</v>
      </c>
      <c r="I41" s="24" t="s">
        <v>485</v>
      </c>
    </row>
    <row r="42" spans="2:9" ht="105" x14ac:dyDescent="0.25">
      <c r="B42" s="17">
        <v>38</v>
      </c>
      <c r="C42" s="14" t="s">
        <v>4</v>
      </c>
      <c r="D42" s="21" t="s">
        <v>105</v>
      </c>
      <c r="E42" s="15" t="s">
        <v>39</v>
      </c>
      <c r="F42" s="18" t="s">
        <v>98</v>
      </c>
      <c r="G42" s="18" t="s">
        <v>139</v>
      </c>
      <c r="H42" s="18" t="s">
        <v>140</v>
      </c>
      <c r="I42" s="24" t="s">
        <v>141</v>
      </c>
    </row>
    <row r="43" spans="2:9" ht="150" x14ac:dyDescent="0.25">
      <c r="B43" s="17">
        <v>39</v>
      </c>
      <c r="C43" s="14" t="s">
        <v>4</v>
      </c>
      <c r="D43" s="21" t="s">
        <v>16</v>
      </c>
      <c r="E43" s="15" t="s">
        <v>39</v>
      </c>
      <c r="F43" s="18" t="s">
        <v>40</v>
      </c>
      <c r="G43" s="18" t="s">
        <v>142</v>
      </c>
      <c r="H43" s="18" t="s">
        <v>486</v>
      </c>
      <c r="I43" s="16" t="s">
        <v>487</v>
      </c>
    </row>
    <row r="44" spans="2:9" ht="105" x14ac:dyDescent="0.25">
      <c r="B44" s="17">
        <v>40</v>
      </c>
      <c r="C44" s="14" t="s">
        <v>4</v>
      </c>
      <c r="D44" s="21" t="s">
        <v>16</v>
      </c>
      <c r="E44" s="15" t="s">
        <v>39</v>
      </c>
      <c r="F44" s="18" t="s">
        <v>40</v>
      </c>
      <c r="G44" s="18" t="s">
        <v>143</v>
      </c>
      <c r="H44" s="18" t="s">
        <v>144</v>
      </c>
      <c r="I44" s="24" t="s">
        <v>145</v>
      </c>
    </row>
    <row r="45" spans="2:9" ht="60" x14ac:dyDescent="0.25">
      <c r="B45" s="13">
        <v>41</v>
      </c>
      <c r="C45" s="14" t="s">
        <v>4</v>
      </c>
      <c r="D45" s="21" t="s">
        <v>16</v>
      </c>
      <c r="E45" s="15" t="s">
        <v>43</v>
      </c>
      <c r="F45" s="18" t="s">
        <v>146</v>
      </c>
      <c r="G45" s="18"/>
      <c r="H45" s="18" t="s">
        <v>147</v>
      </c>
      <c r="I45" s="24" t="s">
        <v>148</v>
      </c>
    </row>
    <row r="46" spans="2:9" ht="90" x14ac:dyDescent="0.25">
      <c r="B46" s="17">
        <v>42</v>
      </c>
      <c r="C46" s="14" t="s">
        <v>4</v>
      </c>
      <c r="D46" s="21" t="s">
        <v>105</v>
      </c>
      <c r="E46" s="15" t="s">
        <v>149</v>
      </c>
      <c r="F46" s="18" t="s">
        <v>5</v>
      </c>
      <c r="G46" s="18"/>
      <c r="H46" s="18" t="s">
        <v>488</v>
      </c>
      <c r="I46" s="16" t="s">
        <v>150</v>
      </c>
    </row>
    <row r="47" spans="2:9" ht="45" x14ac:dyDescent="0.25">
      <c r="B47" s="17">
        <v>43</v>
      </c>
      <c r="C47" s="14" t="s">
        <v>4</v>
      </c>
      <c r="D47" s="21" t="s">
        <v>105</v>
      </c>
      <c r="E47" s="14" t="s">
        <v>151</v>
      </c>
      <c r="F47" s="18" t="s">
        <v>152</v>
      </c>
      <c r="G47" s="18" t="s">
        <v>152</v>
      </c>
      <c r="H47" s="18" t="s">
        <v>153</v>
      </c>
      <c r="I47" s="26" t="s">
        <v>154</v>
      </c>
    </row>
    <row r="48" spans="2:9" ht="60" x14ac:dyDescent="0.25">
      <c r="B48" s="17">
        <v>44</v>
      </c>
      <c r="C48" s="14" t="s">
        <v>4</v>
      </c>
      <c r="D48" s="21" t="s">
        <v>105</v>
      </c>
      <c r="E48" s="14" t="s">
        <v>151</v>
      </c>
      <c r="F48" s="18" t="s">
        <v>152</v>
      </c>
      <c r="G48" s="18" t="s">
        <v>152</v>
      </c>
      <c r="H48" s="18" t="s">
        <v>155</v>
      </c>
      <c r="I48" s="26" t="s">
        <v>154</v>
      </c>
    </row>
    <row r="49" spans="2:9" ht="45" x14ac:dyDescent="0.25">
      <c r="B49" s="13">
        <v>45</v>
      </c>
      <c r="C49" s="14" t="s">
        <v>4</v>
      </c>
      <c r="D49" s="21" t="s">
        <v>105</v>
      </c>
      <c r="E49" s="14" t="s">
        <v>151</v>
      </c>
      <c r="F49" s="18" t="s">
        <v>152</v>
      </c>
      <c r="G49" s="18" t="s">
        <v>152</v>
      </c>
      <c r="H49" s="18" t="s">
        <v>156</v>
      </c>
      <c r="I49" s="26" t="s">
        <v>154</v>
      </c>
    </row>
    <row r="50" spans="2:9" ht="105" x14ac:dyDescent="0.25">
      <c r="B50" s="17">
        <v>46</v>
      </c>
      <c r="C50" s="14" t="s">
        <v>4</v>
      </c>
      <c r="D50" s="21" t="s">
        <v>16</v>
      </c>
      <c r="E50" s="15" t="s">
        <v>35</v>
      </c>
      <c r="F50" s="18" t="s">
        <v>157</v>
      </c>
      <c r="G50" s="18" t="s">
        <v>158</v>
      </c>
      <c r="H50" s="18" t="s">
        <v>159</v>
      </c>
      <c r="I50" s="24" t="s">
        <v>160</v>
      </c>
    </row>
    <row r="51" spans="2:9" ht="75" x14ac:dyDescent="0.25">
      <c r="B51" s="13">
        <v>47</v>
      </c>
      <c r="C51" s="14" t="s">
        <v>4</v>
      </c>
      <c r="D51" s="21" t="s">
        <v>16</v>
      </c>
      <c r="E51" s="15" t="s">
        <v>78</v>
      </c>
      <c r="F51" s="18"/>
      <c r="G51" s="18"/>
      <c r="H51" s="18" t="s">
        <v>161</v>
      </c>
      <c r="I51" s="16" t="s">
        <v>162</v>
      </c>
    </row>
    <row r="52" spans="2:9" ht="285" x14ac:dyDescent="0.25">
      <c r="B52" s="17">
        <v>48</v>
      </c>
      <c r="C52" s="14" t="s">
        <v>4</v>
      </c>
      <c r="D52" s="21" t="s">
        <v>105</v>
      </c>
      <c r="E52" s="15" t="s">
        <v>163</v>
      </c>
      <c r="F52" s="18" t="s">
        <v>164</v>
      </c>
      <c r="G52" s="18" t="s">
        <v>165</v>
      </c>
      <c r="H52" s="21" t="s">
        <v>166</v>
      </c>
      <c r="I52" s="24" t="s">
        <v>489</v>
      </c>
    </row>
    <row r="53" spans="2:9" ht="150" x14ac:dyDescent="0.25">
      <c r="B53" s="17">
        <v>49</v>
      </c>
      <c r="C53" s="14" t="s">
        <v>4</v>
      </c>
      <c r="D53" s="21" t="s">
        <v>16</v>
      </c>
      <c r="E53" s="15" t="s">
        <v>163</v>
      </c>
      <c r="F53" s="18" t="s">
        <v>40</v>
      </c>
      <c r="G53" s="18" t="s">
        <v>167</v>
      </c>
      <c r="H53" s="18" t="s">
        <v>168</v>
      </c>
      <c r="I53" s="24" t="s">
        <v>169</v>
      </c>
    </row>
    <row r="54" spans="2:9" ht="90" x14ac:dyDescent="0.25">
      <c r="B54" s="13">
        <v>50</v>
      </c>
      <c r="C54" s="14" t="s">
        <v>4</v>
      </c>
      <c r="D54" s="21" t="s">
        <v>16</v>
      </c>
      <c r="E54" s="15" t="s">
        <v>163</v>
      </c>
      <c r="F54" s="18" t="s">
        <v>40</v>
      </c>
      <c r="G54" s="18" t="s">
        <v>170</v>
      </c>
      <c r="H54" s="18" t="s">
        <v>171</v>
      </c>
      <c r="I54" s="24" t="s">
        <v>169</v>
      </c>
    </row>
    <row r="55" spans="2:9" ht="120" x14ac:dyDescent="0.25">
      <c r="B55" s="17">
        <v>51</v>
      </c>
      <c r="C55" s="14" t="s">
        <v>4</v>
      </c>
      <c r="D55" s="21" t="s">
        <v>16</v>
      </c>
      <c r="E55" s="15" t="s">
        <v>35</v>
      </c>
      <c r="F55" s="18" t="s">
        <v>172</v>
      </c>
      <c r="G55" s="18" t="s">
        <v>173</v>
      </c>
      <c r="H55" s="18" t="s">
        <v>174</v>
      </c>
      <c r="I55" s="24" t="s">
        <v>175</v>
      </c>
    </row>
    <row r="56" spans="2:9" ht="105" x14ac:dyDescent="0.25">
      <c r="B56" s="17">
        <v>52</v>
      </c>
      <c r="C56" s="14" t="s">
        <v>4</v>
      </c>
      <c r="D56" s="21" t="s">
        <v>16</v>
      </c>
      <c r="E56" s="15" t="s">
        <v>35</v>
      </c>
      <c r="F56" s="18" t="s">
        <v>5</v>
      </c>
      <c r="G56" s="18"/>
      <c r="H56" s="18" t="s">
        <v>176</v>
      </c>
      <c r="I56" s="24" t="s">
        <v>177</v>
      </c>
    </row>
    <row r="57" spans="2:9" ht="240" x14ac:dyDescent="0.25">
      <c r="B57" s="17">
        <v>53</v>
      </c>
      <c r="C57" s="14" t="s">
        <v>4</v>
      </c>
      <c r="D57" s="21" t="s">
        <v>16</v>
      </c>
      <c r="E57" s="15" t="s">
        <v>35</v>
      </c>
      <c r="F57" s="18" t="s">
        <v>178</v>
      </c>
      <c r="G57" s="18"/>
      <c r="H57" s="18" t="s">
        <v>179</v>
      </c>
      <c r="I57" s="16" t="s">
        <v>490</v>
      </c>
    </row>
    <row r="58" spans="2:9" ht="60" x14ac:dyDescent="0.25">
      <c r="B58" s="17">
        <v>54</v>
      </c>
      <c r="C58" s="14" t="s">
        <v>180</v>
      </c>
      <c r="D58" s="21" t="s">
        <v>16</v>
      </c>
      <c r="E58" s="15" t="s">
        <v>78</v>
      </c>
      <c r="F58" s="18" t="s">
        <v>133</v>
      </c>
      <c r="G58" s="18" t="s">
        <v>181</v>
      </c>
      <c r="H58" s="18" t="s">
        <v>492</v>
      </c>
      <c r="I58" s="24" t="s">
        <v>182</v>
      </c>
    </row>
    <row r="59" spans="2:9" ht="30" x14ac:dyDescent="0.25">
      <c r="B59" s="17">
        <v>55</v>
      </c>
      <c r="C59" s="14" t="s">
        <v>180</v>
      </c>
      <c r="D59" s="21" t="s">
        <v>16</v>
      </c>
      <c r="E59" s="15" t="s">
        <v>86</v>
      </c>
      <c r="F59" s="18" t="s">
        <v>183</v>
      </c>
      <c r="G59" s="18"/>
      <c r="H59" s="18" t="s">
        <v>184</v>
      </c>
      <c r="I59" s="24" t="s">
        <v>185</v>
      </c>
    </row>
    <row r="60" spans="2:9" ht="90" x14ac:dyDescent="0.25">
      <c r="B60" s="17">
        <v>56</v>
      </c>
      <c r="C60" s="14" t="s">
        <v>180</v>
      </c>
      <c r="D60" s="21" t="s">
        <v>16</v>
      </c>
      <c r="E60" s="15" t="s">
        <v>35</v>
      </c>
      <c r="F60" s="18" t="s">
        <v>186</v>
      </c>
      <c r="G60" s="18"/>
      <c r="H60" s="18" t="s">
        <v>187</v>
      </c>
      <c r="I60" s="16" t="s">
        <v>491</v>
      </c>
    </row>
    <row r="61" spans="2:9" ht="60" x14ac:dyDescent="0.25">
      <c r="B61" s="17">
        <v>57</v>
      </c>
      <c r="C61" s="14" t="s">
        <v>180</v>
      </c>
      <c r="D61" s="21" t="s">
        <v>16</v>
      </c>
      <c r="E61" s="15" t="s">
        <v>35</v>
      </c>
      <c r="F61" s="18" t="s">
        <v>36</v>
      </c>
      <c r="G61" s="18" t="s">
        <v>36</v>
      </c>
      <c r="H61" s="18" t="s">
        <v>188</v>
      </c>
      <c r="I61" s="24" t="s">
        <v>189</v>
      </c>
    </row>
    <row r="62" spans="2:9" ht="30" x14ac:dyDescent="0.25">
      <c r="B62" s="17">
        <v>58</v>
      </c>
      <c r="C62" s="14" t="s">
        <v>180</v>
      </c>
      <c r="D62" s="21" t="s">
        <v>16</v>
      </c>
      <c r="E62" s="15" t="s">
        <v>35</v>
      </c>
      <c r="F62" s="18" t="s">
        <v>36</v>
      </c>
      <c r="G62" s="18" t="s">
        <v>36</v>
      </c>
      <c r="H62" s="18" t="s">
        <v>190</v>
      </c>
      <c r="I62" s="24" t="s">
        <v>191</v>
      </c>
    </row>
    <row r="63" spans="2:9" ht="120" x14ac:dyDescent="0.25">
      <c r="B63" s="17">
        <v>59</v>
      </c>
      <c r="C63" s="14" t="s">
        <v>180</v>
      </c>
      <c r="D63" s="21" t="s">
        <v>16</v>
      </c>
      <c r="E63" s="15" t="s">
        <v>163</v>
      </c>
      <c r="F63" s="18" t="s">
        <v>192</v>
      </c>
      <c r="G63" s="18"/>
      <c r="H63" s="18" t="s">
        <v>193</v>
      </c>
      <c r="I63" s="24" t="s">
        <v>493</v>
      </c>
    </row>
    <row r="64" spans="2:9" ht="270" x14ac:dyDescent="0.25">
      <c r="B64" s="17">
        <v>60</v>
      </c>
      <c r="C64" s="14" t="s">
        <v>180</v>
      </c>
      <c r="D64" s="21" t="s">
        <v>16</v>
      </c>
      <c r="E64" s="15" t="s">
        <v>163</v>
      </c>
      <c r="F64" s="18" t="s">
        <v>194</v>
      </c>
      <c r="G64" s="18"/>
      <c r="H64" s="18" t="s">
        <v>494</v>
      </c>
      <c r="I64" s="24" t="s">
        <v>195</v>
      </c>
    </row>
    <row r="65" spans="2:9" ht="352.5" customHeight="1" x14ac:dyDescent="0.25">
      <c r="B65" s="17">
        <v>61</v>
      </c>
      <c r="C65" s="14" t="s">
        <v>180</v>
      </c>
      <c r="D65" s="21" t="s">
        <v>16</v>
      </c>
      <c r="E65" s="15" t="s">
        <v>17</v>
      </c>
      <c r="F65" s="18" t="s">
        <v>53</v>
      </c>
      <c r="G65" s="18"/>
      <c r="H65" s="18" t="s">
        <v>495</v>
      </c>
      <c r="I65" s="16" t="s">
        <v>496</v>
      </c>
    </row>
    <row r="66" spans="2:9" ht="90" x14ac:dyDescent="0.25">
      <c r="B66" s="17">
        <v>62</v>
      </c>
      <c r="C66" s="14" t="s">
        <v>180</v>
      </c>
      <c r="D66" s="21" t="s">
        <v>16</v>
      </c>
      <c r="E66" s="23" t="s">
        <v>151</v>
      </c>
      <c r="F66" s="18" t="s">
        <v>196</v>
      </c>
      <c r="G66" s="18"/>
      <c r="H66" s="18" t="s">
        <v>197</v>
      </c>
      <c r="I66" s="24" t="s">
        <v>198</v>
      </c>
    </row>
    <row r="67" spans="2:9" ht="210" x14ac:dyDescent="0.25">
      <c r="B67" s="17">
        <v>63</v>
      </c>
      <c r="C67" s="14" t="s">
        <v>199</v>
      </c>
      <c r="D67" s="21" t="s">
        <v>16</v>
      </c>
      <c r="E67" s="23" t="s">
        <v>151</v>
      </c>
      <c r="F67" s="18" t="s">
        <v>200</v>
      </c>
      <c r="G67" s="18"/>
      <c r="H67" s="18" t="s">
        <v>201</v>
      </c>
      <c r="I67" s="24" t="s">
        <v>202</v>
      </c>
    </row>
    <row r="68" spans="2:9" ht="225" x14ac:dyDescent="0.25">
      <c r="B68" s="17">
        <v>64</v>
      </c>
      <c r="C68" s="14" t="s">
        <v>199</v>
      </c>
      <c r="D68" s="21" t="s">
        <v>16</v>
      </c>
      <c r="E68" s="15" t="s">
        <v>17</v>
      </c>
      <c r="F68" s="18" t="s">
        <v>53</v>
      </c>
      <c r="G68" s="18"/>
      <c r="H68" s="18" t="s">
        <v>203</v>
      </c>
      <c r="I68" s="16" t="s">
        <v>496</v>
      </c>
    </row>
    <row r="69" spans="2:9" ht="60" x14ac:dyDescent="0.25">
      <c r="B69" s="17">
        <v>65</v>
      </c>
      <c r="C69" s="14" t="s">
        <v>199</v>
      </c>
      <c r="D69" s="21" t="s">
        <v>16</v>
      </c>
      <c r="E69" s="15" t="s">
        <v>17</v>
      </c>
      <c r="F69" s="19" t="s">
        <v>204</v>
      </c>
      <c r="G69" s="18"/>
      <c r="H69" s="18" t="s">
        <v>205</v>
      </c>
      <c r="I69" s="24" t="s">
        <v>206</v>
      </c>
    </row>
    <row r="70" spans="2:9" ht="45" x14ac:dyDescent="0.25">
      <c r="B70" s="17">
        <v>66</v>
      </c>
      <c r="C70" s="14" t="s">
        <v>199</v>
      </c>
      <c r="D70" s="21" t="s">
        <v>16</v>
      </c>
      <c r="E70" s="15" t="s">
        <v>17</v>
      </c>
      <c r="F70" s="18" t="s">
        <v>207</v>
      </c>
      <c r="G70" s="18"/>
      <c r="H70" s="18" t="s">
        <v>208</v>
      </c>
      <c r="I70" s="24" t="s">
        <v>206</v>
      </c>
    </row>
    <row r="71" spans="2:9" ht="345" x14ac:dyDescent="0.25">
      <c r="B71" s="17">
        <v>67</v>
      </c>
      <c r="C71" s="14" t="s">
        <v>199</v>
      </c>
      <c r="D71" s="21" t="s">
        <v>16</v>
      </c>
      <c r="E71" s="15" t="s">
        <v>17</v>
      </c>
      <c r="F71" s="18"/>
      <c r="G71" s="18"/>
      <c r="H71" s="18" t="s">
        <v>209</v>
      </c>
      <c r="I71" s="24" t="s">
        <v>56</v>
      </c>
    </row>
    <row r="72" spans="2:9" ht="39" customHeight="1" x14ac:dyDescent="0.25">
      <c r="B72" s="17">
        <v>68</v>
      </c>
      <c r="C72" s="14" t="s">
        <v>199</v>
      </c>
      <c r="D72" s="21" t="s">
        <v>16</v>
      </c>
      <c r="E72" s="25" t="s">
        <v>17</v>
      </c>
      <c r="F72" s="18" t="s">
        <v>210</v>
      </c>
      <c r="G72" s="18"/>
      <c r="H72" s="18" t="s">
        <v>211</v>
      </c>
      <c r="I72" s="24" t="s">
        <v>212</v>
      </c>
    </row>
    <row r="73" spans="2:9" ht="120" x14ac:dyDescent="0.25">
      <c r="B73" s="17">
        <v>69</v>
      </c>
      <c r="C73" s="14" t="s">
        <v>199</v>
      </c>
      <c r="D73" s="21" t="s">
        <v>16</v>
      </c>
      <c r="E73" s="25" t="s">
        <v>17</v>
      </c>
      <c r="F73" s="18" t="s">
        <v>213</v>
      </c>
      <c r="G73" s="18"/>
      <c r="H73" s="18" t="s">
        <v>214</v>
      </c>
      <c r="I73" s="24" t="s">
        <v>498</v>
      </c>
    </row>
    <row r="74" spans="2:9" ht="120" x14ac:dyDescent="0.25">
      <c r="B74" s="17">
        <v>70</v>
      </c>
      <c r="C74" s="14" t="s">
        <v>199</v>
      </c>
      <c r="D74" s="21" t="s">
        <v>16</v>
      </c>
      <c r="E74" s="15" t="s">
        <v>215</v>
      </c>
      <c r="F74" s="18" t="s">
        <v>216</v>
      </c>
      <c r="G74" s="18" t="s">
        <v>217</v>
      </c>
      <c r="H74" s="18" t="s">
        <v>218</v>
      </c>
      <c r="I74" s="24" t="s">
        <v>219</v>
      </c>
    </row>
    <row r="75" spans="2:9" ht="135" x14ac:dyDescent="0.25">
      <c r="B75" s="17">
        <v>71</v>
      </c>
      <c r="C75" s="14" t="s">
        <v>199</v>
      </c>
      <c r="D75" s="21" t="s">
        <v>16</v>
      </c>
      <c r="E75" s="15" t="s">
        <v>121</v>
      </c>
      <c r="F75" s="18" t="s">
        <v>220</v>
      </c>
      <c r="G75" s="18"/>
      <c r="H75" s="18" t="s">
        <v>221</v>
      </c>
      <c r="I75" s="27" t="s">
        <v>222</v>
      </c>
    </row>
    <row r="76" spans="2:9" ht="240" x14ac:dyDescent="0.25">
      <c r="B76" s="17">
        <v>72</v>
      </c>
      <c r="C76" s="14" t="s">
        <v>199</v>
      </c>
      <c r="D76" s="21" t="s">
        <v>16</v>
      </c>
      <c r="E76" s="15" t="s">
        <v>121</v>
      </c>
      <c r="F76" s="18" t="s">
        <v>223</v>
      </c>
      <c r="G76" s="18"/>
      <c r="H76" s="18" t="s">
        <v>224</v>
      </c>
      <c r="I76" s="16" t="s">
        <v>225</v>
      </c>
    </row>
    <row r="77" spans="2:9" ht="75" x14ac:dyDescent="0.25">
      <c r="B77" s="17">
        <v>73</v>
      </c>
      <c r="C77" s="14" t="s">
        <v>199</v>
      </c>
      <c r="D77" s="21" t="s">
        <v>16</v>
      </c>
      <c r="E77" s="15" t="s">
        <v>226</v>
      </c>
      <c r="F77" s="18" t="s">
        <v>227</v>
      </c>
      <c r="G77" s="18"/>
      <c r="H77" s="18" t="s">
        <v>228</v>
      </c>
      <c r="I77" s="24" t="s">
        <v>229</v>
      </c>
    </row>
    <row r="78" spans="2:9" ht="180" x14ac:dyDescent="0.25">
      <c r="B78" s="17">
        <v>74</v>
      </c>
      <c r="C78" s="14" t="s">
        <v>199</v>
      </c>
      <c r="D78" s="21" t="s">
        <v>16</v>
      </c>
      <c r="E78" s="15" t="s">
        <v>121</v>
      </c>
      <c r="F78" s="18" t="s">
        <v>230</v>
      </c>
      <c r="G78" s="18"/>
      <c r="H78" s="18" t="s">
        <v>231</v>
      </c>
      <c r="I78" s="16" t="s">
        <v>232</v>
      </c>
    </row>
    <row r="79" spans="2:9" ht="75" x14ac:dyDescent="0.25">
      <c r="B79" s="17">
        <v>75</v>
      </c>
      <c r="C79" s="14" t="s">
        <v>199</v>
      </c>
      <c r="D79" s="21" t="s">
        <v>16</v>
      </c>
      <c r="E79" s="15" t="s">
        <v>121</v>
      </c>
      <c r="F79" s="18" t="s">
        <v>233</v>
      </c>
      <c r="G79" s="18" t="s">
        <v>234</v>
      </c>
      <c r="H79" s="18" t="s">
        <v>235</v>
      </c>
      <c r="I79" s="24" t="s">
        <v>236</v>
      </c>
    </row>
    <row r="80" spans="2:9" ht="225" x14ac:dyDescent="0.25">
      <c r="B80" s="17">
        <v>76</v>
      </c>
      <c r="C80" s="14" t="s">
        <v>199</v>
      </c>
      <c r="D80" s="21" t="s">
        <v>16</v>
      </c>
      <c r="E80" s="15" t="s">
        <v>121</v>
      </c>
      <c r="F80" s="18" t="s">
        <v>237</v>
      </c>
      <c r="G80" s="18" t="s">
        <v>238</v>
      </c>
      <c r="H80" s="18" t="s">
        <v>239</v>
      </c>
      <c r="I80" s="24" t="s">
        <v>499</v>
      </c>
    </row>
    <row r="81" spans="2:9" ht="120" x14ac:dyDescent="0.25">
      <c r="B81" s="17">
        <v>77</v>
      </c>
      <c r="C81" s="14" t="s">
        <v>199</v>
      </c>
      <c r="D81" s="21" t="s">
        <v>16</v>
      </c>
      <c r="E81" s="14" t="s">
        <v>86</v>
      </c>
      <c r="F81" s="18" t="s">
        <v>36</v>
      </c>
      <c r="G81" s="18" t="s">
        <v>240</v>
      </c>
      <c r="H81" s="18" t="s">
        <v>241</v>
      </c>
      <c r="I81" s="24" t="s">
        <v>242</v>
      </c>
    </row>
    <row r="82" spans="2:9" ht="120" x14ac:dyDescent="0.25">
      <c r="B82" s="17">
        <v>78</v>
      </c>
      <c r="C82" s="14" t="s">
        <v>199</v>
      </c>
      <c r="D82" s="21" t="s">
        <v>16</v>
      </c>
      <c r="E82" s="15" t="s">
        <v>86</v>
      </c>
      <c r="F82" s="18" t="s">
        <v>243</v>
      </c>
      <c r="G82" s="18" t="s">
        <v>244</v>
      </c>
      <c r="H82" s="18" t="s">
        <v>500</v>
      </c>
      <c r="I82" s="24" t="s">
        <v>245</v>
      </c>
    </row>
    <row r="83" spans="2:9" ht="60" x14ac:dyDescent="0.25">
      <c r="B83" s="17">
        <v>79</v>
      </c>
      <c r="C83" s="14" t="s">
        <v>199</v>
      </c>
      <c r="D83" s="21" t="s">
        <v>16</v>
      </c>
      <c r="E83" s="15" t="s">
        <v>35</v>
      </c>
      <c r="F83" s="18" t="s">
        <v>36</v>
      </c>
      <c r="G83" s="18" t="s">
        <v>36</v>
      </c>
      <c r="H83" s="18" t="s">
        <v>246</v>
      </c>
      <c r="I83" s="24" t="s">
        <v>247</v>
      </c>
    </row>
    <row r="84" spans="2:9" ht="195" x14ac:dyDescent="0.25">
      <c r="B84" s="17">
        <v>80</v>
      </c>
      <c r="C84" s="14" t="s">
        <v>199</v>
      </c>
      <c r="D84" s="21" t="s">
        <v>16</v>
      </c>
      <c r="E84" s="15" t="s">
        <v>35</v>
      </c>
      <c r="F84" s="18" t="s">
        <v>36</v>
      </c>
      <c r="G84" s="18" t="s">
        <v>36</v>
      </c>
      <c r="H84" s="18" t="s">
        <v>248</v>
      </c>
      <c r="I84" s="24" t="s">
        <v>249</v>
      </c>
    </row>
    <row r="85" spans="2:9" ht="60" x14ac:dyDescent="0.25">
      <c r="B85" s="17">
        <v>81</v>
      </c>
      <c r="C85" s="14" t="s">
        <v>199</v>
      </c>
      <c r="D85" s="21" t="s">
        <v>16</v>
      </c>
      <c r="E85" s="15" t="s">
        <v>35</v>
      </c>
      <c r="F85" s="18" t="s">
        <v>36</v>
      </c>
      <c r="G85" s="18" t="s">
        <v>36</v>
      </c>
      <c r="H85" s="18" t="s">
        <v>250</v>
      </c>
      <c r="I85" s="24" t="s">
        <v>251</v>
      </c>
    </row>
    <row r="86" spans="2:9" ht="45" x14ac:dyDescent="0.25">
      <c r="B86" s="17">
        <v>82</v>
      </c>
      <c r="C86" s="14" t="s">
        <v>199</v>
      </c>
      <c r="D86" s="21" t="s">
        <v>16</v>
      </c>
      <c r="E86" s="15" t="s">
        <v>35</v>
      </c>
      <c r="F86" s="18" t="s">
        <v>36</v>
      </c>
      <c r="G86" s="18" t="s">
        <v>36</v>
      </c>
      <c r="H86" s="18" t="s">
        <v>252</v>
      </c>
      <c r="I86" s="24" t="s">
        <v>501</v>
      </c>
    </row>
    <row r="87" spans="2:9" ht="120" x14ac:dyDescent="0.25">
      <c r="B87" s="17">
        <v>83</v>
      </c>
      <c r="C87" s="14" t="s">
        <v>199</v>
      </c>
      <c r="D87" s="21" t="s">
        <v>16</v>
      </c>
      <c r="E87" s="15" t="s">
        <v>35</v>
      </c>
      <c r="F87" s="18" t="s">
        <v>36</v>
      </c>
      <c r="G87" s="18" t="s">
        <v>36</v>
      </c>
      <c r="H87" s="18" t="s">
        <v>474</v>
      </c>
      <c r="I87" s="24" t="s">
        <v>245</v>
      </c>
    </row>
    <row r="88" spans="2:9" ht="180" x14ac:dyDescent="0.25">
      <c r="B88" s="17">
        <v>84</v>
      </c>
      <c r="C88" s="14" t="s">
        <v>199</v>
      </c>
      <c r="D88" s="21" t="s">
        <v>16</v>
      </c>
      <c r="E88" s="15" t="s">
        <v>35</v>
      </c>
      <c r="F88" s="18" t="s">
        <v>36</v>
      </c>
      <c r="G88" s="18" t="s">
        <v>36</v>
      </c>
      <c r="H88" s="18" t="s">
        <v>502</v>
      </c>
      <c r="I88" s="24" t="s">
        <v>245</v>
      </c>
    </row>
    <row r="89" spans="2:9" ht="135" x14ac:dyDescent="0.25">
      <c r="B89" s="17">
        <v>85</v>
      </c>
      <c r="C89" s="14" t="s">
        <v>199</v>
      </c>
      <c r="D89" s="21" t="s">
        <v>16</v>
      </c>
      <c r="E89" s="15" t="s">
        <v>35</v>
      </c>
      <c r="F89" s="18" t="s">
        <v>5</v>
      </c>
      <c r="G89" s="18"/>
      <c r="H89" s="18" t="s">
        <v>253</v>
      </c>
      <c r="I89" s="16" t="s">
        <v>254</v>
      </c>
    </row>
    <row r="90" spans="2:9" ht="225" x14ac:dyDescent="0.25">
      <c r="B90" s="17">
        <v>86</v>
      </c>
      <c r="C90" s="14" t="s">
        <v>199</v>
      </c>
      <c r="D90" s="21" t="s">
        <v>16</v>
      </c>
      <c r="E90" s="15" t="s">
        <v>35</v>
      </c>
      <c r="F90" s="18" t="s">
        <v>36</v>
      </c>
      <c r="G90" s="18" t="s">
        <v>36</v>
      </c>
      <c r="H90" s="18" t="s">
        <v>473</v>
      </c>
      <c r="I90" s="16" t="s">
        <v>254</v>
      </c>
    </row>
    <row r="91" spans="2:9" ht="120" x14ac:dyDescent="0.25">
      <c r="B91" s="17">
        <v>87</v>
      </c>
      <c r="C91" s="14" t="s">
        <v>199</v>
      </c>
      <c r="D91" s="21" t="s">
        <v>16</v>
      </c>
      <c r="E91" s="15" t="s">
        <v>35</v>
      </c>
      <c r="F91" s="18" t="s">
        <v>36</v>
      </c>
      <c r="G91" s="18" t="s">
        <v>36</v>
      </c>
      <c r="H91" s="18" t="s">
        <v>255</v>
      </c>
      <c r="I91" s="24" t="s">
        <v>256</v>
      </c>
    </row>
    <row r="92" spans="2:9" ht="135" x14ac:dyDescent="0.25">
      <c r="B92" s="17">
        <v>88</v>
      </c>
      <c r="C92" s="14" t="s">
        <v>199</v>
      </c>
      <c r="D92" s="21" t="s">
        <v>16</v>
      </c>
      <c r="E92" s="15" t="s">
        <v>35</v>
      </c>
      <c r="F92" s="18" t="s">
        <v>257</v>
      </c>
      <c r="G92" s="18" t="s">
        <v>258</v>
      </c>
      <c r="H92" s="18" t="s">
        <v>259</v>
      </c>
      <c r="I92" s="24" t="s">
        <v>260</v>
      </c>
    </row>
    <row r="93" spans="2:9" ht="135" x14ac:dyDescent="0.25">
      <c r="B93" s="17">
        <v>89</v>
      </c>
      <c r="C93" s="18" t="s">
        <v>199</v>
      </c>
      <c r="D93" s="18" t="s">
        <v>16</v>
      </c>
      <c r="E93" s="15" t="s">
        <v>35</v>
      </c>
      <c r="F93" s="18" t="s">
        <v>5</v>
      </c>
      <c r="G93" s="18"/>
      <c r="H93" s="18" t="s">
        <v>472</v>
      </c>
      <c r="I93" s="24" t="s">
        <v>261</v>
      </c>
    </row>
    <row r="94" spans="2:9" ht="75" x14ac:dyDescent="0.25">
      <c r="B94" s="17">
        <v>90</v>
      </c>
      <c r="C94" s="18" t="s">
        <v>199</v>
      </c>
      <c r="D94" s="18" t="s">
        <v>16</v>
      </c>
      <c r="E94" s="15" t="s">
        <v>35</v>
      </c>
      <c r="F94" s="18" t="s">
        <v>262</v>
      </c>
      <c r="G94" s="18" t="s">
        <v>263</v>
      </c>
      <c r="H94" s="18" t="s">
        <v>264</v>
      </c>
      <c r="I94" s="24" t="s">
        <v>265</v>
      </c>
    </row>
    <row r="95" spans="2:9" ht="90" x14ac:dyDescent="0.25">
      <c r="B95" s="17">
        <v>91</v>
      </c>
      <c r="C95" s="18" t="s">
        <v>199</v>
      </c>
      <c r="D95" s="18" t="s">
        <v>16</v>
      </c>
      <c r="E95" s="15" t="s">
        <v>35</v>
      </c>
      <c r="F95" s="18" t="s">
        <v>172</v>
      </c>
      <c r="G95" s="18" t="s">
        <v>266</v>
      </c>
      <c r="H95" s="18" t="s">
        <v>267</v>
      </c>
      <c r="I95" s="24" t="s">
        <v>268</v>
      </c>
    </row>
    <row r="96" spans="2:9" ht="60" x14ac:dyDescent="0.25">
      <c r="B96" s="17">
        <v>92</v>
      </c>
      <c r="C96" s="18" t="s">
        <v>199</v>
      </c>
      <c r="D96" s="18" t="s">
        <v>16</v>
      </c>
      <c r="E96" s="15" t="s">
        <v>35</v>
      </c>
      <c r="F96" s="18" t="s">
        <v>269</v>
      </c>
      <c r="G96" s="18" t="s">
        <v>258</v>
      </c>
      <c r="H96" s="18" t="s">
        <v>270</v>
      </c>
      <c r="I96" s="24" t="s">
        <v>271</v>
      </c>
    </row>
    <row r="97" spans="2:9" ht="45" x14ac:dyDescent="0.25">
      <c r="B97" s="17">
        <v>93</v>
      </c>
      <c r="C97" s="18" t="s">
        <v>199</v>
      </c>
      <c r="D97" s="18" t="s">
        <v>16</v>
      </c>
      <c r="E97" s="15" t="s">
        <v>39</v>
      </c>
      <c r="F97" s="18" t="s">
        <v>272</v>
      </c>
      <c r="G97" s="18" t="s">
        <v>273</v>
      </c>
      <c r="H97" s="18" t="s">
        <v>274</v>
      </c>
      <c r="I97" s="24" t="s">
        <v>275</v>
      </c>
    </row>
    <row r="98" spans="2:9" ht="60" x14ac:dyDescent="0.25">
      <c r="B98" s="17">
        <v>94</v>
      </c>
      <c r="C98" s="18" t="s">
        <v>199</v>
      </c>
      <c r="D98" s="18" t="s">
        <v>16</v>
      </c>
      <c r="E98" s="15" t="s">
        <v>39</v>
      </c>
      <c r="F98" s="18" t="s">
        <v>276</v>
      </c>
      <c r="G98" s="18" t="s">
        <v>277</v>
      </c>
      <c r="H98" s="18" t="s">
        <v>278</v>
      </c>
      <c r="I98" s="24" t="s">
        <v>279</v>
      </c>
    </row>
    <row r="99" spans="2:9" ht="135" x14ac:dyDescent="0.25">
      <c r="B99" s="17">
        <v>95</v>
      </c>
      <c r="C99" s="18" t="s">
        <v>199</v>
      </c>
      <c r="D99" s="18" t="s">
        <v>16</v>
      </c>
      <c r="E99" s="15" t="s">
        <v>21</v>
      </c>
      <c r="F99" s="18" t="s">
        <v>280</v>
      </c>
      <c r="G99" s="18"/>
      <c r="H99" s="18" t="s">
        <v>281</v>
      </c>
      <c r="I99" s="16" t="s">
        <v>282</v>
      </c>
    </row>
    <row r="100" spans="2:9" ht="90" x14ac:dyDescent="0.25">
      <c r="B100" s="17">
        <v>96</v>
      </c>
      <c r="C100" s="18" t="s">
        <v>199</v>
      </c>
      <c r="D100" s="18" t="s">
        <v>16</v>
      </c>
      <c r="E100" s="15" t="s">
        <v>283</v>
      </c>
      <c r="F100" s="18" t="s">
        <v>284</v>
      </c>
      <c r="G100" s="18"/>
      <c r="H100" s="18" t="s">
        <v>285</v>
      </c>
      <c r="I100" s="16" t="s">
        <v>286</v>
      </c>
    </row>
    <row r="101" spans="2:9" ht="60" x14ac:dyDescent="0.25">
      <c r="B101" s="17">
        <v>97</v>
      </c>
      <c r="C101" s="18" t="s">
        <v>199</v>
      </c>
      <c r="D101" s="18" t="s">
        <v>16</v>
      </c>
      <c r="E101" s="15" t="s">
        <v>283</v>
      </c>
      <c r="F101" s="18" t="s">
        <v>284</v>
      </c>
      <c r="G101" s="19"/>
      <c r="H101" s="18" t="s">
        <v>287</v>
      </c>
      <c r="I101" s="16" t="s">
        <v>286</v>
      </c>
    </row>
    <row r="102" spans="2:9" ht="165" x14ac:dyDescent="0.25">
      <c r="B102" s="17">
        <v>98</v>
      </c>
      <c r="C102" s="18" t="s">
        <v>199</v>
      </c>
      <c r="D102" s="18" t="s">
        <v>16</v>
      </c>
      <c r="E102" s="15" t="s">
        <v>283</v>
      </c>
      <c r="F102" s="18"/>
      <c r="G102" s="18"/>
      <c r="H102" s="18" t="s">
        <v>288</v>
      </c>
      <c r="I102" s="16" t="s">
        <v>289</v>
      </c>
    </row>
    <row r="103" spans="2:9" ht="105" x14ac:dyDescent="0.25">
      <c r="B103" s="17">
        <v>99</v>
      </c>
      <c r="C103" s="18" t="s">
        <v>199</v>
      </c>
      <c r="D103" s="18" t="s">
        <v>16</v>
      </c>
      <c r="E103" s="15" t="s">
        <v>290</v>
      </c>
      <c r="F103" s="18" t="s">
        <v>291</v>
      </c>
      <c r="G103" s="19"/>
      <c r="H103" s="18" t="s">
        <v>471</v>
      </c>
      <c r="I103" s="16" t="s">
        <v>292</v>
      </c>
    </row>
    <row r="104" spans="2:9" ht="75" x14ac:dyDescent="0.25">
      <c r="B104" s="17">
        <v>100</v>
      </c>
      <c r="C104" s="18" t="s">
        <v>199</v>
      </c>
      <c r="D104" s="18" t="s">
        <v>16</v>
      </c>
      <c r="E104" s="15" t="s">
        <v>290</v>
      </c>
      <c r="F104" s="18" t="s">
        <v>291</v>
      </c>
      <c r="G104" s="19"/>
      <c r="H104" s="18" t="s">
        <v>293</v>
      </c>
      <c r="I104" s="16" t="s">
        <v>503</v>
      </c>
    </row>
    <row r="105" spans="2:9" ht="75" x14ac:dyDescent="0.25">
      <c r="B105" s="17">
        <v>101</v>
      </c>
      <c r="C105" s="18" t="s">
        <v>199</v>
      </c>
      <c r="D105" s="18" t="s">
        <v>16</v>
      </c>
      <c r="E105" s="15" t="s">
        <v>290</v>
      </c>
      <c r="F105" s="18" t="s">
        <v>291</v>
      </c>
      <c r="G105" s="19"/>
      <c r="H105" s="18" t="s">
        <v>294</v>
      </c>
      <c r="I105" s="16" t="s">
        <v>295</v>
      </c>
    </row>
    <row r="106" spans="2:9" ht="240" x14ac:dyDescent="0.25">
      <c r="B106" s="17">
        <v>102</v>
      </c>
      <c r="C106" s="18" t="s">
        <v>296</v>
      </c>
      <c r="D106" s="18" t="s">
        <v>16</v>
      </c>
      <c r="E106" s="15" t="s">
        <v>17</v>
      </c>
      <c r="F106" s="18"/>
      <c r="G106" s="18"/>
      <c r="H106" s="18" t="s">
        <v>297</v>
      </c>
      <c r="I106" s="16" t="s">
        <v>298</v>
      </c>
    </row>
    <row r="107" spans="2:9" ht="120" x14ac:dyDescent="0.25">
      <c r="B107" s="17">
        <v>103</v>
      </c>
      <c r="C107" s="18" t="s">
        <v>296</v>
      </c>
      <c r="D107" s="18" t="s">
        <v>16</v>
      </c>
      <c r="E107" s="14" t="s">
        <v>27</v>
      </c>
      <c r="F107" s="18" t="s">
        <v>133</v>
      </c>
      <c r="G107" s="18" t="s">
        <v>299</v>
      </c>
      <c r="H107" s="18" t="s">
        <v>300</v>
      </c>
      <c r="I107" s="16" t="s">
        <v>301</v>
      </c>
    </row>
    <row r="108" spans="2:9" ht="165" x14ac:dyDescent="0.25">
      <c r="B108" s="17">
        <v>104</v>
      </c>
      <c r="C108" s="18" t="s">
        <v>296</v>
      </c>
      <c r="D108" s="18" t="s">
        <v>16</v>
      </c>
      <c r="E108" s="14" t="s">
        <v>17</v>
      </c>
      <c r="F108" s="18"/>
      <c r="G108" s="18"/>
      <c r="H108" s="18" t="s">
        <v>302</v>
      </c>
      <c r="I108" s="16" t="str">
        <f>I17</f>
        <v xml:space="preserve">We have removed the requirement to provide information on safety events from the Orders. </v>
      </c>
    </row>
    <row r="109" spans="2:9" ht="210" x14ac:dyDescent="0.25">
      <c r="B109" s="17">
        <v>105</v>
      </c>
      <c r="C109" s="18" t="s">
        <v>296</v>
      </c>
      <c r="D109" s="18" t="s">
        <v>16</v>
      </c>
      <c r="E109" s="14" t="s">
        <v>17</v>
      </c>
      <c r="F109" s="18" t="s">
        <v>53</v>
      </c>
      <c r="G109" s="18"/>
      <c r="H109" s="28" t="s">
        <v>303</v>
      </c>
      <c r="I109" s="16" t="s">
        <v>497</v>
      </c>
    </row>
    <row r="110" spans="2:9" ht="180" x14ac:dyDescent="0.25">
      <c r="B110" s="17">
        <v>106</v>
      </c>
      <c r="C110" s="18" t="s">
        <v>296</v>
      </c>
      <c r="D110" s="18" t="s">
        <v>16</v>
      </c>
      <c r="E110" s="15" t="s">
        <v>17</v>
      </c>
      <c r="F110" s="18" t="s">
        <v>304</v>
      </c>
      <c r="G110" s="18"/>
      <c r="H110" s="18" t="s">
        <v>305</v>
      </c>
      <c r="I110" s="16" t="s">
        <v>306</v>
      </c>
    </row>
    <row r="111" spans="2:9" ht="30" x14ac:dyDescent="0.25">
      <c r="B111" s="17">
        <v>107</v>
      </c>
      <c r="C111" s="20" t="s">
        <v>4</v>
      </c>
      <c r="D111" s="18" t="s">
        <v>307</v>
      </c>
      <c r="E111" s="15" t="s">
        <v>17</v>
      </c>
      <c r="F111" s="18" t="s">
        <v>308</v>
      </c>
      <c r="G111" s="18" t="s">
        <v>309</v>
      </c>
      <c r="H111" s="18" t="s">
        <v>310</v>
      </c>
      <c r="I111" s="16" t="s">
        <v>311</v>
      </c>
    </row>
    <row r="112" spans="2:9" ht="45" x14ac:dyDescent="0.25">
      <c r="B112" s="17">
        <v>108</v>
      </c>
      <c r="C112" s="20" t="s">
        <v>4</v>
      </c>
      <c r="D112" s="18" t="s">
        <v>307</v>
      </c>
      <c r="E112" s="15" t="s">
        <v>17</v>
      </c>
      <c r="F112" s="18" t="s">
        <v>204</v>
      </c>
      <c r="G112" s="18"/>
      <c r="H112" s="18" t="s">
        <v>312</v>
      </c>
      <c r="I112" s="16" t="s">
        <v>313</v>
      </c>
    </row>
    <row r="113" spans="2:9" ht="210" x14ac:dyDescent="0.25">
      <c r="B113" s="13">
        <v>109</v>
      </c>
      <c r="C113" s="20" t="s">
        <v>4</v>
      </c>
      <c r="D113" s="18" t="s">
        <v>307</v>
      </c>
      <c r="E113" s="15" t="s">
        <v>17</v>
      </c>
      <c r="F113" s="18" t="s">
        <v>53</v>
      </c>
      <c r="G113" s="18"/>
      <c r="H113" s="18" t="s">
        <v>117</v>
      </c>
      <c r="I113" s="16" t="s">
        <v>497</v>
      </c>
    </row>
    <row r="114" spans="2:9" ht="45" x14ac:dyDescent="0.25">
      <c r="B114" s="17">
        <v>110</v>
      </c>
      <c r="C114" s="20" t="s">
        <v>4</v>
      </c>
      <c r="D114" s="18" t="s">
        <v>307</v>
      </c>
      <c r="E114" s="14" t="s">
        <v>151</v>
      </c>
      <c r="F114" s="18" t="s">
        <v>314</v>
      </c>
      <c r="G114" s="19"/>
      <c r="H114" s="18" t="s">
        <v>315</v>
      </c>
      <c r="I114" s="16" t="s">
        <v>316</v>
      </c>
    </row>
    <row r="115" spans="2:9" ht="45" x14ac:dyDescent="0.25">
      <c r="B115" s="13">
        <v>111</v>
      </c>
      <c r="C115" s="20" t="s">
        <v>4</v>
      </c>
      <c r="D115" s="18" t="s">
        <v>307</v>
      </c>
      <c r="E115" s="15" t="s">
        <v>17</v>
      </c>
      <c r="F115" s="18" t="s">
        <v>317</v>
      </c>
      <c r="G115" s="18" t="s">
        <v>318</v>
      </c>
      <c r="H115" s="18" t="s">
        <v>319</v>
      </c>
      <c r="I115" s="16" t="s">
        <v>120</v>
      </c>
    </row>
    <row r="116" spans="2:9" ht="375" x14ac:dyDescent="0.25">
      <c r="B116" s="17">
        <v>112</v>
      </c>
      <c r="C116" s="20" t="s">
        <v>4</v>
      </c>
      <c r="D116" s="18" t="s">
        <v>307</v>
      </c>
      <c r="E116" s="15" t="s">
        <v>17</v>
      </c>
      <c r="F116" s="18"/>
      <c r="G116" s="14"/>
      <c r="H116" s="18" t="s">
        <v>320</v>
      </c>
      <c r="I116" s="16" t="s">
        <v>321</v>
      </c>
    </row>
    <row r="117" spans="2:9" ht="90" x14ac:dyDescent="0.25">
      <c r="B117" s="13">
        <v>113</v>
      </c>
      <c r="C117" s="20" t="s">
        <v>4</v>
      </c>
      <c r="D117" s="18" t="s">
        <v>307</v>
      </c>
      <c r="E117" s="15" t="s">
        <v>21</v>
      </c>
      <c r="F117" s="18" t="s">
        <v>322</v>
      </c>
      <c r="G117" s="18"/>
      <c r="H117" s="18" t="s">
        <v>323</v>
      </c>
      <c r="I117" s="16" t="s">
        <v>504</v>
      </c>
    </row>
    <row r="118" spans="2:9" ht="45" x14ac:dyDescent="0.25">
      <c r="B118" s="17">
        <v>114</v>
      </c>
      <c r="C118" s="20" t="s">
        <v>4</v>
      </c>
      <c r="D118" s="18" t="s">
        <v>307</v>
      </c>
      <c r="E118" s="15" t="s">
        <v>27</v>
      </c>
      <c r="F118" s="18" t="s">
        <v>324</v>
      </c>
      <c r="G118" s="19"/>
      <c r="H118" s="18" t="s">
        <v>325</v>
      </c>
      <c r="I118" s="16" t="s">
        <v>326</v>
      </c>
    </row>
    <row r="119" spans="2:9" ht="75" x14ac:dyDescent="0.25">
      <c r="B119" s="13">
        <v>115</v>
      </c>
      <c r="C119" s="20" t="s">
        <v>4</v>
      </c>
      <c r="D119" s="18" t="s">
        <v>307</v>
      </c>
      <c r="E119" s="15" t="s">
        <v>35</v>
      </c>
      <c r="F119" s="18" t="s">
        <v>327</v>
      </c>
      <c r="G119" s="19"/>
      <c r="H119" s="18" t="s">
        <v>328</v>
      </c>
      <c r="I119" s="16" t="s">
        <v>329</v>
      </c>
    </row>
    <row r="120" spans="2:9" ht="30" x14ac:dyDescent="0.25">
      <c r="B120" s="17">
        <v>116</v>
      </c>
      <c r="C120" s="20" t="s">
        <v>4</v>
      </c>
      <c r="D120" s="18" t="s">
        <v>307</v>
      </c>
      <c r="E120" s="15" t="s">
        <v>35</v>
      </c>
      <c r="F120" s="18" t="s">
        <v>330</v>
      </c>
      <c r="G120" s="19"/>
      <c r="H120" s="18" t="s">
        <v>331</v>
      </c>
      <c r="I120" s="16" t="s">
        <v>332</v>
      </c>
    </row>
    <row r="121" spans="2:9" ht="30" x14ac:dyDescent="0.25">
      <c r="B121" s="13">
        <v>117</v>
      </c>
      <c r="C121" s="20" t="s">
        <v>4</v>
      </c>
      <c r="D121" s="18" t="s">
        <v>307</v>
      </c>
      <c r="E121" s="15" t="s">
        <v>35</v>
      </c>
      <c r="F121" s="18" t="s">
        <v>333</v>
      </c>
      <c r="G121" s="19"/>
      <c r="H121" s="18" t="s">
        <v>334</v>
      </c>
      <c r="I121" s="16" t="s">
        <v>332</v>
      </c>
    </row>
    <row r="122" spans="2:9" ht="165" x14ac:dyDescent="0.25">
      <c r="B122" s="17">
        <v>118</v>
      </c>
      <c r="C122" s="20" t="s">
        <v>4</v>
      </c>
      <c r="D122" s="18" t="s">
        <v>307</v>
      </c>
      <c r="E122" s="15" t="s">
        <v>35</v>
      </c>
      <c r="F122" s="18" t="s">
        <v>333</v>
      </c>
      <c r="G122" s="18" t="s">
        <v>335</v>
      </c>
      <c r="H122" s="18" t="s">
        <v>336</v>
      </c>
      <c r="I122" s="16" t="s">
        <v>505</v>
      </c>
    </row>
    <row r="123" spans="2:9" ht="90" x14ac:dyDescent="0.25">
      <c r="B123" s="13">
        <v>119</v>
      </c>
      <c r="C123" s="20" t="s">
        <v>4</v>
      </c>
      <c r="D123" s="18" t="s">
        <v>307</v>
      </c>
      <c r="E123" s="15" t="s">
        <v>39</v>
      </c>
      <c r="F123" s="18" t="s">
        <v>5</v>
      </c>
      <c r="G123" s="19"/>
      <c r="H123" s="18" t="s">
        <v>337</v>
      </c>
      <c r="I123" s="16" t="s">
        <v>150</v>
      </c>
    </row>
    <row r="124" spans="2:9" ht="135" x14ac:dyDescent="0.25">
      <c r="B124" s="17">
        <v>120</v>
      </c>
      <c r="C124" s="20" t="s">
        <v>4</v>
      </c>
      <c r="D124" s="18" t="s">
        <v>307</v>
      </c>
      <c r="E124" s="15" t="s">
        <v>39</v>
      </c>
      <c r="F124" s="18" t="s">
        <v>338</v>
      </c>
      <c r="G124" s="19"/>
      <c r="H124" s="18" t="s">
        <v>339</v>
      </c>
      <c r="I124" s="24" t="s">
        <v>124</v>
      </c>
    </row>
    <row r="125" spans="2:9" ht="60" x14ac:dyDescent="0.25">
      <c r="B125" s="13">
        <v>121</v>
      </c>
      <c r="C125" s="20" t="s">
        <v>4</v>
      </c>
      <c r="D125" s="18" t="s">
        <v>307</v>
      </c>
      <c r="E125" s="15" t="s">
        <v>39</v>
      </c>
      <c r="F125" s="18" t="s">
        <v>280</v>
      </c>
      <c r="G125" s="19"/>
      <c r="H125" s="18" t="s">
        <v>340</v>
      </c>
      <c r="I125" s="16" t="s">
        <v>341</v>
      </c>
    </row>
    <row r="126" spans="2:9" ht="105" x14ac:dyDescent="0.25">
      <c r="B126" s="17">
        <v>122</v>
      </c>
      <c r="C126" s="20" t="s">
        <v>4</v>
      </c>
      <c r="D126" s="18" t="s">
        <v>307</v>
      </c>
      <c r="E126" s="15" t="s">
        <v>39</v>
      </c>
      <c r="F126" s="18" t="s">
        <v>280</v>
      </c>
      <c r="G126" s="19"/>
      <c r="H126" s="18" t="s">
        <v>342</v>
      </c>
      <c r="I126" s="24" t="s">
        <v>141</v>
      </c>
    </row>
    <row r="127" spans="2:9" ht="120" x14ac:dyDescent="0.25">
      <c r="B127" s="13">
        <v>123</v>
      </c>
      <c r="C127" s="20" t="s">
        <v>4</v>
      </c>
      <c r="D127" s="18" t="s">
        <v>307</v>
      </c>
      <c r="E127" s="15" t="s">
        <v>43</v>
      </c>
      <c r="F127" s="18" t="s">
        <v>343</v>
      </c>
      <c r="G127" s="19" t="s">
        <v>344</v>
      </c>
      <c r="H127" s="18" t="s">
        <v>345</v>
      </c>
      <c r="I127" s="16" t="s">
        <v>346</v>
      </c>
    </row>
    <row r="128" spans="2:9" ht="90" x14ac:dyDescent="0.25">
      <c r="B128" s="17">
        <v>124</v>
      </c>
      <c r="C128" s="20" t="s">
        <v>4</v>
      </c>
      <c r="D128" s="18" t="s">
        <v>307</v>
      </c>
      <c r="E128" s="15" t="s">
        <v>43</v>
      </c>
      <c r="F128" s="18" t="s">
        <v>280</v>
      </c>
      <c r="G128" s="18" t="s">
        <v>344</v>
      </c>
      <c r="H128" s="18" t="s">
        <v>347</v>
      </c>
      <c r="I128" s="16" t="s">
        <v>346</v>
      </c>
    </row>
    <row r="129" spans="2:9" ht="60" x14ac:dyDescent="0.25">
      <c r="B129" s="13">
        <v>125</v>
      </c>
      <c r="C129" s="20" t="s">
        <v>4</v>
      </c>
      <c r="D129" s="18" t="s">
        <v>307</v>
      </c>
      <c r="E129" s="15" t="s">
        <v>43</v>
      </c>
      <c r="F129" s="18" t="s">
        <v>348</v>
      </c>
      <c r="G129" s="19"/>
      <c r="H129" s="18" t="s">
        <v>349</v>
      </c>
      <c r="I129" s="16" t="s">
        <v>350</v>
      </c>
    </row>
    <row r="130" spans="2:9" ht="60" x14ac:dyDescent="0.25">
      <c r="B130" s="17">
        <v>126</v>
      </c>
      <c r="C130" s="20" t="s">
        <v>4</v>
      </c>
      <c r="D130" s="18" t="s">
        <v>307</v>
      </c>
      <c r="E130" s="15" t="s">
        <v>149</v>
      </c>
      <c r="F130" s="18" t="s">
        <v>280</v>
      </c>
      <c r="G130" s="19"/>
      <c r="H130" s="18" t="s">
        <v>351</v>
      </c>
      <c r="I130" s="37" t="s">
        <v>352</v>
      </c>
    </row>
    <row r="131" spans="2:9" ht="30" x14ac:dyDescent="0.25">
      <c r="B131" s="13">
        <v>127</v>
      </c>
      <c r="C131" s="20" t="s">
        <v>4</v>
      </c>
      <c r="D131" s="18" t="s">
        <v>307</v>
      </c>
      <c r="E131" s="15" t="s">
        <v>149</v>
      </c>
      <c r="F131" s="18" t="s">
        <v>353</v>
      </c>
      <c r="G131" s="19"/>
      <c r="H131" s="18" t="s">
        <v>354</v>
      </c>
      <c r="I131" s="16" t="s">
        <v>355</v>
      </c>
    </row>
    <row r="132" spans="2:9" ht="60" x14ac:dyDescent="0.25">
      <c r="B132" s="17">
        <v>128</v>
      </c>
      <c r="C132" s="20" t="s">
        <v>4</v>
      </c>
      <c r="D132" s="18" t="s">
        <v>307</v>
      </c>
      <c r="E132" s="15" t="s">
        <v>149</v>
      </c>
      <c r="F132" s="18" t="s">
        <v>353</v>
      </c>
      <c r="G132" s="19"/>
      <c r="H132" s="18" t="s">
        <v>356</v>
      </c>
      <c r="I132" s="16" t="s">
        <v>357</v>
      </c>
    </row>
    <row r="133" spans="2:9" ht="75" x14ac:dyDescent="0.25">
      <c r="B133" s="13">
        <v>129</v>
      </c>
      <c r="C133" s="20" t="s">
        <v>4</v>
      </c>
      <c r="D133" s="18" t="s">
        <v>307</v>
      </c>
      <c r="E133" s="15" t="s">
        <v>149</v>
      </c>
      <c r="F133" s="18" t="s">
        <v>280</v>
      </c>
      <c r="G133" s="19"/>
      <c r="H133" s="18" t="s">
        <v>358</v>
      </c>
      <c r="I133" s="16" t="s">
        <v>506</v>
      </c>
    </row>
    <row r="134" spans="2:9" ht="135" x14ac:dyDescent="0.25">
      <c r="B134" s="17">
        <v>130</v>
      </c>
      <c r="C134" s="20" t="s">
        <v>4</v>
      </c>
      <c r="D134" s="18" t="s">
        <v>307</v>
      </c>
      <c r="E134" s="15" t="s">
        <v>149</v>
      </c>
      <c r="F134" s="18" t="s">
        <v>359</v>
      </c>
      <c r="G134" s="14" t="s">
        <v>360</v>
      </c>
      <c r="H134" s="18" t="s">
        <v>361</v>
      </c>
      <c r="I134" s="16" t="s">
        <v>507</v>
      </c>
    </row>
    <row r="135" spans="2:9" ht="150" x14ac:dyDescent="0.25">
      <c r="B135" s="13">
        <v>131</v>
      </c>
      <c r="C135" s="20" t="s">
        <v>4</v>
      </c>
      <c r="D135" s="18" t="s">
        <v>307</v>
      </c>
      <c r="E135" s="15" t="s">
        <v>149</v>
      </c>
      <c r="F135" s="18" t="s">
        <v>359</v>
      </c>
      <c r="G135" s="14" t="s">
        <v>362</v>
      </c>
      <c r="H135" s="18" t="s">
        <v>363</v>
      </c>
      <c r="I135" s="16" t="s">
        <v>364</v>
      </c>
    </row>
    <row r="136" spans="2:9" ht="45" x14ac:dyDescent="0.25">
      <c r="B136" s="17">
        <v>132</v>
      </c>
      <c r="C136" s="20" t="s">
        <v>4</v>
      </c>
      <c r="D136" s="18" t="s">
        <v>307</v>
      </c>
      <c r="E136" s="15" t="s">
        <v>149</v>
      </c>
      <c r="F136" s="18" t="s">
        <v>359</v>
      </c>
      <c r="G136" s="19"/>
      <c r="H136" s="18" t="s">
        <v>365</v>
      </c>
      <c r="I136" s="16" t="s">
        <v>508</v>
      </c>
    </row>
    <row r="137" spans="2:9" ht="75" x14ac:dyDescent="0.25">
      <c r="B137" s="13">
        <v>133</v>
      </c>
      <c r="C137" s="20" t="s">
        <v>4</v>
      </c>
      <c r="D137" s="18" t="s">
        <v>307</v>
      </c>
      <c r="E137" s="14" t="s">
        <v>366</v>
      </c>
      <c r="F137" s="18" t="s">
        <v>367</v>
      </c>
      <c r="G137" s="19"/>
      <c r="H137" s="18" t="s">
        <v>368</v>
      </c>
      <c r="I137" s="16" t="s">
        <v>509</v>
      </c>
    </row>
    <row r="138" spans="2:9" ht="30" x14ac:dyDescent="0.25">
      <c r="B138" s="17">
        <v>134</v>
      </c>
      <c r="C138" s="20" t="s">
        <v>4</v>
      </c>
      <c r="D138" s="18" t="s">
        <v>307</v>
      </c>
      <c r="E138" s="14" t="s">
        <v>369</v>
      </c>
      <c r="F138" s="18" t="s">
        <v>152</v>
      </c>
      <c r="G138" s="19"/>
      <c r="H138" s="18" t="s">
        <v>370</v>
      </c>
      <c r="I138" s="27" t="s">
        <v>371</v>
      </c>
    </row>
    <row r="139" spans="2:9" ht="150" x14ac:dyDescent="0.25">
      <c r="B139" s="13">
        <v>135</v>
      </c>
      <c r="C139" s="20" t="s">
        <v>4</v>
      </c>
      <c r="D139" s="18" t="s">
        <v>307</v>
      </c>
      <c r="E139" s="15" t="s">
        <v>163</v>
      </c>
      <c r="F139" s="21" t="s">
        <v>372</v>
      </c>
      <c r="G139" s="19"/>
      <c r="H139" s="21" t="s">
        <v>373</v>
      </c>
      <c r="I139" s="16" t="s">
        <v>374</v>
      </c>
    </row>
    <row r="140" spans="2:9" ht="120" x14ac:dyDescent="0.25">
      <c r="B140" s="17">
        <v>136</v>
      </c>
      <c r="C140" s="20" t="s">
        <v>7</v>
      </c>
      <c r="D140" s="21" t="s">
        <v>307</v>
      </c>
      <c r="E140" s="15" t="s">
        <v>17</v>
      </c>
      <c r="F140" s="21"/>
      <c r="G140" s="19"/>
      <c r="H140" s="21" t="s">
        <v>375</v>
      </c>
      <c r="I140" s="16" t="s">
        <v>321</v>
      </c>
    </row>
    <row r="141" spans="2:9" ht="105" x14ac:dyDescent="0.25">
      <c r="B141" s="13">
        <v>137</v>
      </c>
      <c r="C141" s="20" t="s">
        <v>7</v>
      </c>
      <c r="D141" s="21" t="s">
        <v>307</v>
      </c>
      <c r="E141" s="15" t="s">
        <v>17</v>
      </c>
      <c r="F141" s="18" t="s">
        <v>322</v>
      </c>
      <c r="G141" s="19"/>
      <c r="H141" s="18" t="s">
        <v>376</v>
      </c>
      <c r="I141" s="16" t="s">
        <v>377</v>
      </c>
    </row>
    <row r="142" spans="2:9" ht="394.5" customHeight="1" x14ac:dyDescent="0.25">
      <c r="B142" s="17">
        <v>138</v>
      </c>
      <c r="C142" s="20" t="s">
        <v>7</v>
      </c>
      <c r="D142" s="21" t="s">
        <v>307</v>
      </c>
      <c r="E142" s="15" t="s">
        <v>149</v>
      </c>
      <c r="F142" s="18"/>
      <c r="G142" s="18"/>
      <c r="H142" s="18" t="s">
        <v>470</v>
      </c>
      <c r="I142" s="16" t="s">
        <v>510</v>
      </c>
    </row>
    <row r="143" spans="2:9" ht="180" x14ac:dyDescent="0.25">
      <c r="B143" s="13">
        <v>139</v>
      </c>
      <c r="C143" s="20" t="s">
        <v>7</v>
      </c>
      <c r="D143" s="21" t="s">
        <v>307</v>
      </c>
      <c r="E143" s="15" t="s">
        <v>378</v>
      </c>
      <c r="F143" s="21"/>
      <c r="G143" s="18"/>
      <c r="H143" s="21" t="s">
        <v>379</v>
      </c>
      <c r="I143" s="24" t="s">
        <v>380</v>
      </c>
    </row>
    <row r="144" spans="2:9" ht="45" x14ac:dyDescent="0.25">
      <c r="B144" s="17">
        <v>140</v>
      </c>
      <c r="C144" s="20" t="s">
        <v>7</v>
      </c>
      <c r="D144" s="21" t="s">
        <v>307</v>
      </c>
      <c r="E144" s="15"/>
      <c r="F144" s="18"/>
      <c r="G144" s="18"/>
      <c r="H144" s="18" t="s">
        <v>381</v>
      </c>
      <c r="I144" s="16" t="s">
        <v>511</v>
      </c>
    </row>
    <row r="145" spans="2:9" ht="90" x14ac:dyDescent="0.25">
      <c r="B145" s="13">
        <v>141</v>
      </c>
      <c r="C145" s="20" t="s">
        <v>7</v>
      </c>
      <c r="D145" s="21" t="s">
        <v>307</v>
      </c>
      <c r="E145" s="15" t="s">
        <v>378</v>
      </c>
      <c r="F145" s="21"/>
      <c r="G145" s="18"/>
      <c r="H145" s="21" t="s">
        <v>382</v>
      </c>
      <c r="I145" s="24" t="s">
        <v>383</v>
      </c>
    </row>
    <row r="146" spans="2:9" ht="135" x14ac:dyDescent="0.25">
      <c r="B146" s="17">
        <v>142</v>
      </c>
      <c r="C146" s="20" t="s">
        <v>7</v>
      </c>
      <c r="D146" s="21" t="s">
        <v>307</v>
      </c>
      <c r="E146" s="15" t="s">
        <v>35</v>
      </c>
      <c r="F146" s="21"/>
      <c r="G146" s="18"/>
      <c r="H146" s="21" t="s">
        <v>469</v>
      </c>
      <c r="I146" s="16" t="s">
        <v>512</v>
      </c>
    </row>
    <row r="147" spans="2:9" ht="75" x14ac:dyDescent="0.25">
      <c r="B147" s="13">
        <v>143</v>
      </c>
      <c r="C147" s="20" t="s">
        <v>7</v>
      </c>
      <c r="D147" s="21" t="s">
        <v>307</v>
      </c>
      <c r="E147" s="15" t="s">
        <v>378</v>
      </c>
      <c r="F147" s="21"/>
      <c r="G147" s="18"/>
      <c r="H147" s="21" t="s">
        <v>384</v>
      </c>
      <c r="I147" s="24" t="s">
        <v>383</v>
      </c>
    </row>
    <row r="148" spans="2:9" ht="150" x14ac:dyDescent="0.25">
      <c r="B148" s="17">
        <v>144</v>
      </c>
      <c r="C148" s="20" t="s">
        <v>7</v>
      </c>
      <c r="D148" s="21" t="s">
        <v>307</v>
      </c>
      <c r="E148" s="15" t="s">
        <v>39</v>
      </c>
      <c r="F148" s="18" t="s">
        <v>385</v>
      </c>
      <c r="G148" s="18" t="s">
        <v>386</v>
      </c>
      <c r="H148" s="21" t="s">
        <v>476</v>
      </c>
      <c r="I148" s="24" t="s">
        <v>141</v>
      </c>
    </row>
    <row r="149" spans="2:9" ht="165" x14ac:dyDescent="0.25">
      <c r="B149" s="29">
        <v>145</v>
      </c>
      <c r="C149" s="30" t="s">
        <v>7</v>
      </c>
      <c r="D149" s="31" t="s">
        <v>307</v>
      </c>
      <c r="E149" s="32" t="s">
        <v>78</v>
      </c>
      <c r="F149" s="31" t="s">
        <v>5</v>
      </c>
      <c r="G149" s="31"/>
      <c r="H149" s="31" t="s">
        <v>387</v>
      </c>
      <c r="I149" s="33" t="s">
        <v>388</v>
      </c>
    </row>
    <row r="150" spans="2:9" ht="150" x14ac:dyDescent="0.25">
      <c r="B150" s="17">
        <v>146</v>
      </c>
      <c r="C150" s="20" t="s">
        <v>7</v>
      </c>
      <c r="D150" s="21" t="s">
        <v>307</v>
      </c>
      <c r="E150" s="15" t="s">
        <v>17</v>
      </c>
      <c r="F150" s="21" t="s">
        <v>304</v>
      </c>
      <c r="G150" s="18"/>
      <c r="H150" s="21" t="s">
        <v>468</v>
      </c>
      <c r="I150" s="16" t="s">
        <v>389</v>
      </c>
    </row>
    <row r="151" spans="2:9" ht="75" x14ac:dyDescent="0.25">
      <c r="B151" s="13">
        <v>147</v>
      </c>
      <c r="C151" s="20" t="s">
        <v>7</v>
      </c>
      <c r="D151" s="21" t="s">
        <v>307</v>
      </c>
      <c r="E151" s="15" t="s">
        <v>17</v>
      </c>
      <c r="F151" s="21" t="s">
        <v>390</v>
      </c>
      <c r="G151" s="18"/>
      <c r="H151" s="21" t="s">
        <v>391</v>
      </c>
      <c r="I151" s="16" t="s">
        <v>392</v>
      </c>
    </row>
    <row r="152" spans="2:9" ht="135" x14ac:dyDescent="0.25">
      <c r="B152" s="17">
        <v>148</v>
      </c>
      <c r="C152" s="20" t="s">
        <v>7</v>
      </c>
      <c r="D152" s="21" t="s">
        <v>307</v>
      </c>
      <c r="E152" s="15" t="s">
        <v>378</v>
      </c>
      <c r="F152" s="21"/>
      <c r="G152" s="18"/>
      <c r="H152" s="21" t="s">
        <v>393</v>
      </c>
      <c r="I152" s="16" t="s">
        <v>394</v>
      </c>
    </row>
    <row r="153" spans="2:9" ht="195" x14ac:dyDescent="0.25">
      <c r="B153" s="13">
        <v>149</v>
      </c>
      <c r="C153" s="20" t="s">
        <v>7</v>
      </c>
      <c r="D153" s="21" t="s">
        <v>307</v>
      </c>
      <c r="E153" s="15" t="s">
        <v>283</v>
      </c>
      <c r="F153" s="21"/>
      <c r="G153" s="18"/>
      <c r="H153" s="21" t="s">
        <v>477</v>
      </c>
      <c r="I153" s="16" t="s">
        <v>289</v>
      </c>
    </row>
    <row r="154" spans="2:9" ht="60" x14ac:dyDescent="0.25">
      <c r="B154" s="17">
        <v>150</v>
      </c>
      <c r="C154" s="20" t="s">
        <v>7</v>
      </c>
      <c r="D154" s="21" t="s">
        <v>307</v>
      </c>
      <c r="E154" s="15" t="s">
        <v>78</v>
      </c>
      <c r="F154" s="21" t="s">
        <v>6</v>
      </c>
      <c r="G154" s="21" t="s">
        <v>395</v>
      </c>
      <c r="H154" s="21" t="s">
        <v>396</v>
      </c>
      <c r="I154" s="16" t="s">
        <v>513</v>
      </c>
    </row>
    <row r="155" spans="2:9" ht="45" x14ac:dyDescent="0.25">
      <c r="B155" s="13">
        <v>151</v>
      </c>
      <c r="C155" s="20" t="s">
        <v>7</v>
      </c>
      <c r="D155" s="21" t="s">
        <v>307</v>
      </c>
      <c r="E155" s="15" t="s">
        <v>35</v>
      </c>
      <c r="F155" s="21" t="s">
        <v>397</v>
      </c>
      <c r="G155" s="19"/>
      <c r="H155" s="21" t="s">
        <v>398</v>
      </c>
      <c r="I155" s="16" t="s">
        <v>514</v>
      </c>
    </row>
    <row r="156" spans="2:9" ht="30" x14ac:dyDescent="0.25">
      <c r="B156" s="17">
        <v>152</v>
      </c>
      <c r="C156" s="20" t="s">
        <v>7</v>
      </c>
      <c r="D156" s="21" t="s">
        <v>307</v>
      </c>
      <c r="E156" s="15" t="s">
        <v>35</v>
      </c>
      <c r="F156" s="21" t="s">
        <v>399</v>
      </c>
      <c r="G156" s="18"/>
      <c r="H156" s="18" t="s">
        <v>400</v>
      </c>
      <c r="I156" s="16" t="s">
        <v>401</v>
      </c>
    </row>
    <row r="157" spans="2:9" ht="75" x14ac:dyDescent="0.25">
      <c r="B157" s="13">
        <v>153</v>
      </c>
      <c r="C157" s="20" t="s">
        <v>7</v>
      </c>
      <c r="D157" s="21" t="s">
        <v>307</v>
      </c>
      <c r="E157" s="15" t="s">
        <v>35</v>
      </c>
      <c r="F157" s="18" t="s">
        <v>402</v>
      </c>
      <c r="G157" s="18" t="s">
        <v>403</v>
      </c>
      <c r="H157" s="18" t="s">
        <v>404</v>
      </c>
      <c r="I157" s="16" t="s">
        <v>405</v>
      </c>
    </row>
    <row r="158" spans="2:9" ht="30" x14ac:dyDescent="0.25">
      <c r="B158" s="17">
        <v>154</v>
      </c>
      <c r="C158" s="20" t="s">
        <v>7</v>
      </c>
      <c r="D158" s="21" t="s">
        <v>307</v>
      </c>
      <c r="E158" s="15" t="s">
        <v>43</v>
      </c>
      <c r="F158" s="18" t="s">
        <v>406</v>
      </c>
      <c r="G158" s="18" t="s">
        <v>407</v>
      </c>
      <c r="H158" s="21" t="s">
        <v>408</v>
      </c>
      <c r="I158" s="16" t="s">
        <v>341</v>
      </c>
    </row>
    <row r="159" spans="2:9" ht="45" x14ac:dyDescent="0.25">
      <c r="B159" s="13">
        <v>155</v>
      </c>
      <c r="C159" s="20" t="s">
        <v>7</v>
      </c>
      <c r="D159" s="21" t="s">
        <v>307</v>
      </c>
      <c r="E159" s="15" t="s">
        <v>149</v>
      </c>
      <c r="F159" s="21" t="s">
        <v>359</v>
      </c>
      <c r="G159" s="21" t="s">
        <v>409</v>
      </c>
      <c r="H159" s="21" t="s">
        <v>410</v>
      </c>
      <c r="I159" s="16" t="s">
        <v>411</v>
      </c>
    </row>
    <row r="160" spans="2:9" ht="45" x14ac:dyDescent="0.25">
      <c r="B160" s="17">
        <v>156</v>
      </c>
      <c r="C160" s="20" t="s">
        <v>7</v>
      </c>
      <c r="D160" s="21" t="s">
        <v>307</v>
      </c>
      <c r="E160" s="15" t="s">
        <v>149</v>
      </c>
      <c r="F160" s="14" t="s">
        <v>359</v>
      </c>
      <c r="G160" s="18" t="s">
        <v>412</v>
      </c>
      <c r="H160" s="18" t="s">
        <v>413</v>
      </c>
      <c r="I160" s="16" t="s">
        <v>414</v>
      </c>
    </row>
    <row r="161" spans="2:9" ht="30" x14ac:dyDescent="0.25">
      <c r="B161" s="13">
        <v>157</v>
      </c>
      <c r="C161" s="20" t="s">
        <v>7</v>
      </c>
      <c r="D161" s="21" t="s">
        <v>307</v>
      </c>
      <c r="E161" s="15" t="s">
        <v>121</v>
      </c>
      <c r="F161" s="21" t="s">
        <v>415</v>
      </c>
      <c r="G161" s="18" t="s">
        <v>416</v>
      </c>
      <c r="H161" s="21" t="s">
        <v>417</v>
      </c>
      <c r="I161" s="16" t="s">
        <v>418</v>
      </c>
    </row>
    <row r="162" spans="2:9" ht="45" x14ac:dyDescent="0.25">
      <c r="B162" s="17">
        <v>158</v>
      </c>
      <c r="C162" s="20" t="s">
        <v>7</v>
      </c>
      <c r="D162" s="21" t="s">
        <v>307</v>
      </c>
      <c r="E162" s="20" t="s">
        <v>121</v>
      </c>
      <c r="F162" s="21" t="s">
        <v>419</v>
      </c>
      <c r="G162" s="18" t="s">
        <v>420</v>
      </c>
      <c r="H162" s="21" t="s">
        <v>421</v>
      </c>
      <c r="I162" s="16" t="s">
        <v>422</v>
      </c>
    </row>
    <row r="163" spans="2:9" ht="79.5" customHeight="1" x14ac:dyDescent="0.25">
      <c r="B163" s="13">
        <v>159</v>
      </c>
      <c r="C163" s="20" t="s">
        <v>7</v>
      </c>
      <c r="D163" s="21" t="s">
        <v>307</v>
      </c>
      <c r="E163" s="15" t="s">
        <v>121</v>
      </c>
      <c r="F163" s="21" t="s">
        <v>423</v>
      </c>
      <c r="G163" s="18"/>
      <c r="H163" s="21" t="s">
        <v>424</v>
      </c>
      <c r="I163" s="16" t="s">
        <v>515</v>
      </c>
    </row>
    <row r="164" spans="2:9" ht="60" x14ac:dyDescent="0.25">
      <c r="B164" s="17">
        <v>160</v>
      </c>
      <c r="C164" s="20" t="s">
        <v>7</v>
      </c>
      <c r="D164" s="21" t="s">
        <v>307</v>
      </c>
      <c r="E164" s="15" t="s">
        <v>121</v>
      </c>
      <c r="F164" s="21" t="s">
        <v>478</v>
      </c>
      <c r="G164" s="18"/>
      <c r="H164" s="21" t="s">
        <v>425</v>
      </c>
      <c r="I164" s="16" t="s">
        <v>426</v>
      </c>
    </row>
    <row r="165" spans="2:9" ht="30" x14ac:dyDescent="0.25">
      <c r="B165" s="13">
        <v>161</v>
      </c>
      <c r="C165" s="20" t="s">
        <v>7</v>
      </c>
      <c r="D165" s="21" t="s">
        <v>307</v>
      </c>
      <c r="E165" s="15" t="s">
        <v>121</v>
      </c>
      <c r="F165" s="21" t="s">
        <v>427</v>
      </c>
      <c r="G165" s="21"/>
      <c r="H165" s="21" t="s">
        <v>428</v>
      </c>
      <c r="I165" s="22" t="s">
        <v>429</v>
      </c>
    </row>
    <row r="166" spans="2:9" ht="45" x14ac:dyDescent="0.25">
      <c r="B166" s="34">
        <v>162</v>
      </c>
      <c r="C166" s="20" t="s">
        <v>430</v>
      </c>
      <c r="D166" s="21" t="s">
        <v>16</v>
      </c>
      <c r="E166" s="20" t="s">
        <v>43</v>
      </c>
      <c r="F166" s="21" t="s">
        <v>98</v>
      </c>
      <c r="G166" s="21" t="s">
        <v>431</v>
      </c>
      <c r="H166" s="21" t="s">
        <v>432</v>
      </c>
      <c r="I166" s="22" t="s">
        <v>516</v>
      </c>
    </row>
    <row r="167" spans="2:9" ht="135" x14ac:dyDescent="0.25">
      <c r="B167" s="34">
        <v>163</v>
      </c>
      <c r="C167" s="20" t="s">
        <v>296</v>
      </c>
      <c r="D167" s="21" t="s">
        <v>16</v>
      </c>
      <c r="E167" s="20" t="s">
        <v>27</v>
      </c>
      <c r="F167" s="21" t="s">
        <v>433</v>
      </c>
      <c r="G167" s="21"/>
      <c r="H167" s="21" t="s">
        <v>434</v>
      </c>
      <c r="I167" s="22" t="s">
        <v>517</v>
      </c>
    </row>
    <row r="168" spans="2:9" ht="45" x14ac:dyDescent="0.25">
      <c r="B168" s="34">
        <v>164</v>
      </c>
      <c r="C168" s="20" t="s">
        <v>296</v>
      </c>
      <c r="D168" s="21" t="s">
        <v>16</v>
      </c>
      <c r="E168" s="20" t="s">
        <v>27</v>
      </c>
      <c r="F168" s="21" t="s">
        <v>435</v>
      </c>
      <c r="G168" s="21"/>
      <c r="H168" s="21" t="s">
        <v>436</v>
      </c>
      <c r="I168" s="22" t="s">
        <v>437</v>
      </c>
    </row>
    <row r="169" spans="2:9" ht="90" x14ac:dyDescent="0.25">
      <c r="B169" s="34">
        <v>165</v>
      </c>
      <c r="C169" s="20" t="s">
        <v>296</v>
      </c>
      <c r="D169" s="21" t="s">
        <v>16</v>
      </c>
      <c r="E169" s="20" t="s">
        <v>78</v>
      </c>
      <c r="F169" s="21" t="s">
        <v>438</v>
      </c>
      <c r="G169" s="21" t="s">
        <v>82</v>
      </c>
      <c r="H169" s="21" t="s">
        <v>439</v>
      </c>
      <c r="I169" s="22" t="s">
        <v>440</v>
      </c>
    </row>
    <row r="170" spans="2:9" ht="30" x14ac:dyDescent="0.25">
      <c r="B170" s="34">
        <v>166</v>
      </c>
      <c r="C170" s="20" t="s">
        <v>296</v>
      </c>
      <c r="D170" s="21" t="s">
        <v>16</v>
      </c>
      <c r="E170" s="20" t="s">
        <v>35</v>
      </c>
      <c r="F170" s="21" t="s">
        <v>441</v>
      </c>
      <c r="G170" s="19"/>
      <c r="H170" s="21" t="s">
        <v>442</v>
      </c>
      <c r="I170" s="22" t="s">
        <v>443</v>
      </c>
    </row>
    <row r="171" spans="2:9" ht="45" x14ac:dyDescent="0.25">
      <c r="B171" s="34">
        <v>167</v>
      </c>
      <c r="C171" s="20" t="s">
        <v>296</v>
      </c>
      <c r="D171" s="21" t="s">
        <v>16</v>
      </c>
      <c r="E171" s="20" t="s">
        <v>35</v>
      </c>
      <c r="F171" s="21" t="s">
        <v>444</v>
      </c>
      <c r="G171" s="19"/>
      <c r="H171" s="21" t="s">
        <v>445</v>
      </c>
      <c r="I171" s="22" t="s">
        <v>446</v>
      </c>
    </row>
    <row r="172" spans="2:9" ht="90" x14ac:dyDescent="0.25">
      <c r="B172" s="34">
        <v>168</v>
      </c>
      <c r="C172" s="20" t="s">
        <v>296</v>
      </c>
      <c r="D172" s="21" t="s">
        <v>16</v>
      </c>
      <c r="E172" s="20" t="s">
        <v>35</v>
      </c>
      <c r="F172" s="21" t="s">
        <v>447</v>
      </c>
      <c r="G172" s="19"/>
      <c r="H172" s="21" t="s">
        <v>448</v>
      </c>
      <c r="I172" s="22" t="s">
        <v>518</v>
      </c>
    </row>
    <row r="173" spans="2:9" ht="180" x14ac:dyDescent="0.25">
      <c r="B173" s="34">
        <v>169</v>
      </c>
      <c r="C173" s="20" t="s">
        <v>296</v>
      </c>
      <c r="D173" s="21" t="s">
        <v>16</v>
      </c>
      <c r="E173" s="20" t="s">
        <v>35</v>
      </c>
      <c r="F173" s="21" t="s">
        <v>449</v>
      </c>
      <c r="G173" s="21" t="s">
        <v>449</v>
      </c>
      <c r="H173" s="21" t="s">
        <v>450</v>
      </c>
      <c r="I173" s="16" t="s">
        <v>491</v>
      </c>
    </row>
    <row r="174" spans="2:9" ht="98.25" customHeight="1" x14ac:dyDescent="0.25">
      <c r="B174" s="34">
        <v>170</v>
      </c>
      <c r="C174" s="20" t="s">
        <v>296</v>
      </c>
      <c r="D174" s="21" t="s">
        <v>16</v>
      </c>
      <c r="E174" s="20" t="s">
        <v>35</v>
      </c>
      <c r="F174" s="21" t="s">
        <v>451</v>
      </c>
      <c r="G174" s="19"/>
      <c r="H174" s="21" t="s">
        <v>452</v>
      </c>
      <c r="I174" s="16" t="s">
        <v>491</v>
      </c>
    </row>
    <row r="175" spans="2:9" ht="90" x14ac:dyDescent="0.25">
      <c r="B175" s="34">
        <v>171</v>
      </c>
      <c r="C175" s="20" t="s">
        <v>296</v>
      </c>
      <c r="D175" s="21" t="s">
        <v>16</v>
      </c>
      <c r="E175" s="20" t="s">
        <v>39</v>
      </c>
      <c r="F175" s="21" t="s">
        <v>453</v>
      </c>
      <c r="G175" s="21"/>
      <c r="H175" s="21" t="s">
        <v>454</v>
      </c>
      <c r="I175" s="22" t="s">
        <v>455</v>
      </c>
    </row>
    <row r="176" spans="2:9" ht="75" x14ac:dyDescent="0.25">
      <c r="B176" s="34">
        <v>172</v>
      </c>
      <c r="C176" s="20" t="s">
        <v>296</v>
      </c>
      <c r="D176" s="21" t="s">
        <v>16</v>
      </c>
      <c r="E176" s="20" t="s">
        <v>43</v>
      </c>
      <c r="F176" s="21" t="s">
        <v>98</v>
      </c>
      <c r="G176" s="21" t="s">
        <v>456</v>
      </c>
      <c r="H176" s="21" t="s">
        <v>457</v>
      </c>
      <c r="I176" s="22" t="s">
        <v>458</v>
      </c>
    </row>
    <row r="177" spans="2:9" ht="150" x14ac:dyDescent="0.25">
      <c r="B177" s="34">
        <v>173</v>
      </c>
      <c r="C177" s="20" t="s">
        <v>296</v>
      </c>
      <c r="D177" s="21" t="s">
        <v>16</v>
      </c>
      <c r="E177" s="20" t="s">
        <v>149</v>
      </c>
      <c r="F177" s="21" t="s">
        <v>459</v>
      </c>
      <c r="G177" s="21"/>
      <c r="H177" s="21" t="s">
        <v>460</v>
      </c>
      <c r="I177" s="22" t="s">
        <v>461</v>
      </c>
    </row>
    <row r="178" spans="2:9" ht="180" x14ac:dyDescent="0.25">
      <c r="B178" s="34">
        <v>174</v>
      </c>
      <c r="C178" s="20" t="s">
        <v>8</v>
      </c>
      <c r="D178" s="21" t="s">
        <v>307</v>
      </c>
      <c r="E178" s="23" t="s">
        <v>78</v>
      </c>
      <c r="F178" s="21" t="s">
        <v>79</v>
      </c>
      <c r="G178" s="21" t="s">
        <v>462</v>
      </c>
      <c r="H178" s="21" t="s">
        <v>463</v>
      </c>
      <c r="I178" s="22" t="s">
        <v>519</v>
      </c>
    </row>
    <row r="179" spans="2:9" ht="90" x14ac:dyDescent="0.25">
      <c r="B179" s="35">
        <v>175</v>
      </c>
      <c r="C179" s="30" t="s">
        <v>8</v>
      </c>
      <c r="D179" s="31" t="s">
        <v>307</v>
      </c>
      <c r="E179" s="30" t="s">
        <v>464</v>
      </c>
      <c r="F179" s="31" t="s">
        <v>465</v>
      </c>
      <c r="G179" s="31" t="s">
        <v>479</v>
      </c>
      <c r="H179" s="31" t="s">
        <v>466</v>
      </c>
      <c r="I179" s="36" t="s">
        <v>520</v>
      </c>
    </row>
  </sheetData>
  <phoneticPr fontId="6" type="noConversion"/>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dcterms:created xsi:type="dcterms:W3CDTF">2022-07-12T02:47:27Z</dcterms:created>
  <dcterms:modified xsi:type="dcterms:W3CDTF">2024-04-02T06:37:24Z</dcterms:modified>
</cp:coreProperties>
</file>